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ecast Calculator" sheetId="1" r:id="rId5"/>
    <sheet state="visible" name="Tracking" sheetId="2" r:id="rId6"/>
    <sheet state="visible" name="Probabilistic_Data_Simulation" sheetId="3" r:id="rId7"/>
  </sheets>
  <definedNames/>
  <calcPr/>
</workbook>
</file>

<file path=xl/sharedStrings.xml><?xml version="1.0" encoding="utf-8"?>
<sst xmlns="http://schemas.openxmlformats.org/spreadsheetml/2006/main" count="90" uniqueCount="87">
  <si>
    <t>Trial</t>
  </si>
  <si>
    <t>Weeks to Zero</t>
  </si>
  <si>
    <t>End of Zero Week</t>
  </si>
  <si>
    <t>TotalStories</t>
  </si>
  <si>
    <t>End period 1</t>
  </si>
  <si>
    <t>End period 2</t>
  </si>
  <si>
    <t>End period 3</t>
  </si>
  <si>
    <t>End period 4</t>
  </si>
  <si>
    <t>End period 5</t>
  </si>
  <si>
    <t>End period 6</t>
  </si>
  <si>
    <t>End period 7</t>
  </si>
  <si>
    <t>End period 8</t>
  </si>
  <si>
    <t>End period 9</t>
  </si>
  <si>
    <t>End period 10</t>
  </si>
  <si>
    <t>End period 11</t>
  </si>
  <si>
    <t>End period 12</t>
  </si>
  <si>
    <t>End period 13</t>
  </si>
  <si>
    <t>End period 14</t>
  </si>
  <si>
    <t>End period 15</t>
  </si>
  <si>
    <t>End period 16</t>
  </si>
  <si>
    <t>End period 17</t>
  </si>
  <si>
    <t>Forecast Completion Date</t>
  </si>
  <si>
    <t>End period 18</t>
  </si>
  <si>
    <t>End period 19</t>
  </si>
  <si>
    <t>End period 20</t>
  </si>
  <si>
    <t>End period 21</t>
  </si>
  <si>
    <t>End period 22</t>
  </si>
  <si>
    <t>End period 23</t>
  </si>
  <si>
    <t>End period 24</t>
  </si>
  <si>
    <t>End period 25</t>
  </si>
  <si>
    <t>End period 26</t>
  </si>
  <si>
    <t>End period 27</t>
  </si>
  <si>
    <t>End period 28</t>
  </si>
  <si>
    <t>End period 29</t>
  </si>
  <si>
    <t>Calculated Results</t>
  </si>
  <si>
    <t>End period 30</t>
  </si>
  <si>
    <t>End period 31</t>
  </si>
  <si>
    <t>End period 32</t>
  </si>
  <si>
    <t>End period 33</t>
  </si>
  <si>
    <t>End period 34</t>
  </si>
  <si>
    <t>End period 35</t>
  </si>
  <si>
    <t>End period 36</t>
  </si>
  <si>
    <t>End period 37</t>
  </si>
  <si>
    <t>End period 38</t>
  </si>
  <si>
    <t>End period 39</t>
  </si>
  <si>
    <t>End period 40</t>
  </si>
  <si>
    <t>End period 41</t>
  </si>
  <si>
    <t>End period 42</t>
  </si>
  <si>
    <t>End period 43</t>
  </si>
  <si>
    <t>End period 44</t>
  </si>
  <si>
    <t>End period 45</t>
  </si>
  <si>
    <t>End period 46</t>
  </si>
  <si>
    <t>End period 47</t>
  </si>
  <si>
    <t>Likelihood</t>
  </si>
  <si>
    <t>End period 48</t>
  </si>
  <si>
    <t>End period 49</t>
  </si>
  <si>
    <t>End period 50</t>
  </si>
  <si>
    <t>Duration 
in Development Cycles</t>
  </si>
  <si>
    <t>End period 51</t>
  </si>
  <si>
    <t>End period 52</t>
  </si>
  <si>
    <t>Delivery Development Cycle</t>
  </si>
  <si>
    <t>End of Development Cycle</t>
  </si>
  <si>
    <t>1. Start Date:</t>
  </si>
  <si>
    <t>Development Cycle</t>
  </si>
  <si>
    <t>2. How many work items are remaining to be completed?</t>
  </si>
  <si>
    <t>Tracking / Control Data</t>
  </si>
  <si>
    <t>Low guess</t>
  </si>
  <si>
    <t>Start Date</t>
  </si>
  <si>
    <t>High guess</t>
  </si>
  <si>
    <t>End Date</t>
  </si>
  <si>
    <t>Total Scope Forecast (80%)</t>
  </si>
  <si>
    <t>Delivered Forecast (80%)</t>
  </si>
  <si>
    <t>Real Scope</t>
  </si>
  <si>
    <t>Real Delivered
(Cumulative)</t>
  </si>
  <si>
    <t>Work Items Delivered</t>
  </si>
  <si>
    <t>Work Items Added / Removed</t>
  </si>
  <si>
    <t>Actual Capacity Invested</t>
  </si>
  <si>
    <t>Important Notes</t>
  </si>
  <si>
    <r>
      <rPr>
        <rFont val="Poppins"/>
        <b/>
        <color theme="1"/>
      </rPr>
      <t xml:space="preserve">3. How often are work items split before and whilst being worked on?
</t>
    </r>
    <r>
      <rPr>
        <rFont val="Poppins"/>
        <b val="0"/>
        <i/>
        <color rgb="FF999999"/>
        <sz val="9.0"/>
      </rPr>
      <t>(Estimate the split rate of work items)</t>
    </r>
  </si>
  <si>
    <r>
      <rPr>
        <rFont val="Poppins"/>
        <b/>
        <color theme="1"/>
      </rPr>
      <t xml:space="preserve">4. Input the throughput based on # of work items completed
</t>
    </r>
    <r>
      <rPr>
        <rFont val="Poppins"/>
        <b val="0"/>
        <i/>
        <color rgb="FF999999"/>
        <sz val="9.0"/>
      </rPr>
      <t>(development cycle = 2 Weeks)</t>
    </r>
  </si>
  <si>
    <t>Low Throughput</t>
  </si>
  <si>
    <t>High Throughput</t>
  </si>
  <si>
    <r>
      <rPr>
        <rFont val="Poppins"/>
        <b/>
        <color theme="1"/>
      </rPr>
      <t xml:space="preserve">5. What is the capacity of Teams at any time?
</t>
    </r>
    <r>
      <rPr>
        <rFont val="Poppins"/>
        <b val="0"/>
        <i/>
        <color rgb="FF999999"/>
      </rPr>
      <t>(in %)</t>
    </r>
  </si>
  <si>
    <t>Low capacity</t>
  </si>
  <si>
    <t>High capacity</t>
  </si>
  <si>
    <t>https://therevolutionarymind.at</t>
  </si>
  <si>
    <t>Tracking / Control Chart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</si>
</sst>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"/>
  </numFmts>
  <fonts count="14">
    <font>
      <sz val="10.0"/>
      <color rgb="FF000000"/>
      <name val="Arial"/>
      <scheme val="minor"/>
    </font>
    <font>
      <b/>
      <sz val="10.0"/>
      <color theme="1"/>
      <name val="Poppins"/>
    </font>
    <font>
      <color theme="1"/>
      <name val="Poppins"/>
    </font>
    <font>
      <b/>
      <sz val="15.0"/>
      <color theme="0"/>
      <name val="Poppins"/>
    </font>
    <font/>
    <font>
      <b/>
      <sz val="15.0"/>
      <color rgb="FF44546A"/>
      <name val="Poppins"/>
    </font>
    <font>
      <b/>
      <color theme="1"/>
      <name val="Poppins"/>
    </font>
    <font>
      <b/>
      <sz val="11.0"/>
      <color rgb="FF3F3F3F"/>
      <name val="Calibri"/>
    </font>
    <font>
      <i/>
      <color theme="1"/>
      <name val="Poppins"/>
    </font>
    <font>
      <b/>
      <sz val="11.0"/>
      <color theme="1"/>
      <name val="Calibri"/>
    </font>
    <font>
      <b/>
      <sz val="15.0"/>
      <color rgb="FFFFFFFF"/>
      <name val="Poppins"/>
    </font>
    <font>
      <b/>
      <color rgb="FFFF0000"/>
      <name val="Poppins"/>
    </font>
    <font>
      <color theme="1"/>
      <name val="Arial"/>
    </font>
    <font>
      <u/>
      <color rgb="FF1155CC"/>
      <name val="Arial"/>
    </font>
  </fonts>
  <fills count="9">
    <fill>
      <patternFill patternType="none"/>
    </fill>
    <fill>
      <patternFill patternType="lightGray"/>
    </fill>
    <fill>
      <patternFill patternType="solid">
        <fgColor rgb="FF6D4A8C"/>
        <bgColor rgb="FF6D4A8C"/>
      </patternFill>
    </fill>
    <fill>
      <patternFill patternType="solid">
        <fgColor theme="6"/>
        <bgColor theme="6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D9D9D9"/>
        <bgColor rgb="FFD9D9D9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666666"/>
      </left>
      <top style="medium">
        <color rgb="FF666666"/>
      </top>
    </border>
    <border>
      <top style="medium">
        <color rgb="FF666666"/>
      </top>
    </border>
    <border>
      <right style="medium">
        <color rgb="FF666666"/>
      </right>
      <top style="medium">
        <color rgb="FF666666"/>
      </top>
    </border>
    <border>
      <left style="medium">
        <color rgb="FF666666"/>
      </left>
    </border>
    <border>
      <right style="medium">
        <color rgb="FF666666"/>
      </right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medium">
        <color rgb="FF666666"/>
      </right>
      <top style="thin">
        <color rgb="FFB7B7B7"/>
      </top>
      <bottom style="thin">
        <color rgb="FFB7B7B7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medium">
        <color rgb="FF666666"/>
      </left>
      <bottom style="medium">
        <color rgb="FF666666"/>
      </bottom>
    </border>
    <border>
      <bottom style="medium">
        <color rgb="FF666666"/>
      </bottom>
    </border>
    <border>
      <right style="medium">
        <color rgb="FF666666"/>
      </right>
      <bottom style="medium">
        <color rgb="FF666666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1" fillId="2" fontId="3" numFmtId="0" xfId="0" applyAlignment="1" applyBorder="1" applyFill="1" applyFont="1">
      <alignment horizontal="center" vertical="bottom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horizontal="center" vertical="bottom"/>
    </xf>
    <xf borderId="4" fillId="0" fontId="2" numFmtId="0" xfId="0" applyBorder="1" applyFont="1"/>
    <xf borderId="5" fillId="0" fontId="2" numFmtId="0" xfId="0" applyBorder="1" applyFont="1"/>
    <xf borderId="4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5" fillId="0" fontId="6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6" fillId="3" fontId="2" numFmtId="164" xfId="0" applyAlignment="1" applyBorder="1" applyFill="1" applyFont="1" applyNumberFormat="1">
      <alignment horizontal="center" readingOrder="0"/>
    </xf>
    <xf borderId="0" fillId="0" fontId="2" numFmtId="164" xfId="0" applyFont="1" applyNumberFormat="1"/>
    <xf borderId="4" fillId="4" fontId="7" numFmtId="9" xfId="0" applyAlignment="1" applyBorder="1" applyFill="1" applyFont="1" applyNumberFormat="1">
      <alignment horizontal="center" vertical="center"/>
    </xf>
    <xf borderId="0" fillId="4" fontId="7" numFmtId="1" xfId="0" applyAlignment="1" applyFill="1" applyFont="1" applyNumberFormat="1">
      <alignment horizontal="center" vertical="center"/>
    </xf>
    <xf borderId="5" fillId="4" fontId="7" numFmtId="164" xfId="0" applyAlignment="1" applyBorder="1" applyFill="1" applyFont="1" applyNumberFormat="1">
      <alignment horizontal="center" vertical="center"/>
    </xf>
    <xf borderId="4" fillId="0" fontId="8" numFmtId="0" xfId="0" applyBorder="1" applyFont="1"/>
    <xf borderId="0" fillId="0" fontId="8" numFmtId="165" xfId="0" applyAlignment="1" applyFont="1" applyNumberFormat="1">
      <alignment horizontal="center" readingOrder="0"/>
    </xf>
    <xf borderId="4" fillId="4" fontId="9" numFmtId="9" xfId="0" applyAlignment="1" applyBorder="1" applyFill="1" applyFont="1" applyNumberFormat="1">
      <alignment horizontal="center" vertical="center"/>
    </xf>
    <xf borderId="4" fillId="0" fontId="6" numFmtId="0" xfId="0" applyAlignment="1" applyBorder="1" applyFont="1">
      <alignment readingOrder="0"/>
    </xf>
    <xf borderId="7" fillId="2" fontId="10" numFmtId="0" xfId="0" applyAlignment="1" applyBorder="1" applyFill="1" applyFont="1">
      <alignment horizontal="center" vertical="center"/>
    </xf>
    <xf borderId="8" fillId="0" fontId="4" numFmtId="0" xfId="0" applyBorder="1" applyFont="1"/>
    <xf borderId="9" fillId="0" fontId="4" numFmtId="0" xfId="0" applyBorder="1" applyFont="1"/>
    <xf borderId="2" fillId="0" fontId="5" numFmtId="0" xfId="0" applyAlignment="1" applyBorder="1" applyFont="1">
      <alignment horizontal="center" vertical="bottom"/>
    </xf>
    <xf borderId="4" fillId="4" fontId="7" numFmtId="9" xfId="0" applyAlignment="1" applyBorder="1" applyFill="1" applyFont="1" applyNumberFormat="1">
      <alignment horizontal="center" readingOrder="0" vertical="center"/>
    </xf>
    <xf borderId="10" fillId="0" fontId="4" numFmtId="0" xfId="0" applyBorder="1" applyFont="1"/>
    <xf borderId="11" fillId="0" fontId="4" numFmtId="0" xfId="0" applyBorder="1" applyFont="1"/>
    <xf borderId="6" fillId="3" fontId="2" numFmtId="3" xfId="0" applyAlignment="1" applyBorder="1" applyFill="1" applyFont="1" applyNumberFormat="1">
      <alignment horizontal="center" readingOrder="0"/>
    </xf>
    <xf borderId="4" fillId="5" fontId="9" numFmtId="9" xfId="0" applyAlignment="1" applyBorder="1" applyFill="1" applyFont="1" applyNumberFormat="1">
      <alignment horizontal="center" vertical="center"/>
    </xf>
    <xf borderId="11" fillId="0" fontId="6" numFmtId="0" xfId="0" applyAlignment="1" applyBorder="1" applyFont="1">
      <alignment horizontal="center" shrinkToFit="0" vertical="center" wrapText="1"/>
    </xf>
    <xf borderId="0" fillId="5" fontId="7" numFmtId="1" xfId="0" applyAlignment="1" applyFill="1" applyFont="1" applyNumberFormat="1">
      <alignment horizontal="center" vertical="center"/>
    </xf>
    <xf borderId="5" fillId="5" fontId="7" numFmtId="164" xfId="0" applyAlignment="1" applyBorder="1" applyFill="1" applyFont="1" applyNumberFormat="1">
      <alignment horizontal="center" vertical="center"/>
    </xf>
    <xf borderId="10" fillId="6" fontId="2" numFmtId="164" xfId="0" applyAlignment="1" applyBorder="1" applyFill="1" applyFont="1" applyNumberFormat="1">
      <alignment horizontal="center" vertical="center"/>
    </xf>
    <xf borderId="10" fillId="6" fontId="2" numFmtId="49" xfId="0" applyAlignment="1" applyBorder="1" applyFill="1" applyFont="1" applyNumberFormat="1">
      <alignment horizontal="center" vertical="center"/>
    </xf>
    <xf borderId="10" fillId="6" fontId="2" numFmtId="1" xfId="0" applyAlignment="1" applyBorder="1" applyFill="1" applyFont="1" applyNumberFormat="1">
      <alignment horizontal="center" readingOrder="0" vertical="center"/>
    </xf>
    <xf borderId="5" fillId="0" fontId="4" numFmtId="0" xfId="0" applyBorder="1" applyFont="1"/>
    <xf borderId="10" fillId="6" fontId="2" numFmtId="1" xfId="0" applyAlignment="1" applyBorder="1" applyFill="1" applyFont="1" applyNumberFormat="1">
      <alignment horizontal="center" vertical="center"/>
    </xf>
    <xf borderId="12" fillId="3" fontId="2" numFmtId="9" xfId="0" applyAlignment="1" applyBorder="1" applyFill="1" applyFont="1" applyNumberFormat="1">
      <alignment horizontal="center" vertical="center"/>
    </xf>
    <xf borderId="13" fillId="3" fontId="2" numFmtId="0" xfId="0" applyAlignment="1" applyBorder="1" applyFill="1" applyFont="1">
      <alignment readingOrder="0"/>
    </xf>
    <xf borderId="6" fillId="3" fontId="2" numFmtId="4" xfId="0" applyAlignment="1" applyBorder="1" applyFill="1" applyFont="1" applyNumberFormat="1">
      <alignment horizontal="center" readingOrder="0"/>
    </xf>
    <xf borderId="6" fillId="3" fontId="2" numFmtId="0" xfId="0" applyAlignment="1" applyBorder="1" applyFill="1" applyFont="1">
      <alignment horizontal="center" readingOrder="0"/>
    </xf>
    <xf borderId="12" fillId="3" fontId="2" numFmtId="9" xfId="0" applyAlignment="1" applyBorder="1" applyFill="1" applyFont="1" applyNumberFormat="1">
      <alignment horizontal="center" shrinkToFit="0" vertical="center" wrapText="1"/>
    </xf>
    <xf borderId="13" fillId="3" fontId="11" numFmtId="0" xfId="0" applyAlignment="1" applyBorder="1" applyFill="1" applyFont="1">
      <alignment shrinkToFit="0" vertical="center" wrapText="1"/>
    </xf>
    <xf borderId="0" fillId="0" fontId="2" numFmtId="1" xfId="0" applyFont="1" applyNumberFormat="1"/>
    <xf borderId="4" fillId="7" fontId="9" numFmtId="9" xfId="0" applyAlignment="1" applyBorder="1" applyFill="1" applyFont="1" applyNumberFormat="1">
      <alignment horizontal="center" vertical="center"/>
    </xf>
    <xf borderId="0" fillId="7" fontId="7" numFmtId="1" xfId="0" applyAlignment="1" applyFill="1" applyFont="1" applyNumberFormat="1">
      <alignment horizontal="center" vertical="center"/>
    </xf>
    <xf borderId="5" fillId="7" fontId="7" numFmtId="164" xfId="0" applyAlignment="1" applyBorder="1" applyFill="1" applyFont="1" applyNumberFormat="1">
      <alignment horizontal="center" vertical="center"/>
    </xf>
    <xf borderId="13" fillId="3" fontId="2" numFmtId="0" xfId="0" applyAlignment="1" applyBorder="1" applyFill="1" applyFont="1">
      <alignment shrinkToFit="0" vertical="center" wrapText="1"/>
    </xf>
    <xf borderId="4" fillId="0" fontId="2" numFmtId="0" xfId="0" applyAlignment="1" applyBorder="1" applyFont="1">
      <alignment horizontal="left" readingOrder="0" shrinkToFit="0" vertical="center" wrapText="1"/>
    </xf>
    <xf borderId="6" fillId="3" fontId="2" numFmtId="3" xfId="0" applyAlignment="1" applyBorder="1" applyFill="1" applyFont="1" applyNumberFormat="1">
      <alignment horizontal="center" readingOrder="0" vertical="center"/>
    </xf>
    <xf borderId="0" fillId="0" fontId="2" numFmtId="0" xfId="0" applyAlignment="1" applyFont="1">
      <alignment readingOrder="0" shrinkToFit="0" vertical="center" wrapText="1"/>
    </xf>
    <xf borderId="13" fillId="3" fontId="2" numFmtId="0" xfId="0" applyAlignment="1" applyBorder="1" applyFill="1" applyFont="1">
      <alignment vertical="center"/>
    </xf>
    <xf borderId="0" fillId="0" fontId="6" numFmtId="0" xfId="0" applyFont="1"/>
    <xf borderId="12" fillId="3" fontId="2" numFmtId="0" xfId="0" applyAlignment="1" applyBorder="1" applyFill="1" applyFont="1">
      <alignment vertical="center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4" fillId="7" fontId="9" numFmtId="9" xfId="0" applyAlignment="1" applyBorder="1" applyFill="1" applyFont="1" applyNumberFormat="1">
      <alignment horizontal="center" vertical="center"/>
    </xf>
    <xf borderId="15" fillId="7" fontId="7" numFmtId="1" xfId="0" applyAlignment="1" applyBorder="1" applyFill="1" applyFont="1" applyNumberFormat="1">
      <alignment horizontal="center" vertical="center"/>
    </xf>
    <xf borderId="16" fillId="7" fontId="7" numFmtId="164" xfId="0" applyAlignment="1" applyBorder="1" applyFill="1" applyFont="1" applyNumberFormat="1">
      <alignment horizontal="center" vertical="center"/>
    </xf>
    <xf borderId="17" fillId="0" fontId="12" numFmtId="0" xfId="0" applyAlignment="1" applyBorder="1" applyFont="1">
      <alignment vertical="bottom"/>
    </xf>
    <xf borderId="18" fillId="0" fontId="12" numFmtId="0" xfId="0" applyAlignment="1" applyBorder="1" applyFont="1">
      <alignment vertical="bottom"/>
    </xf>
    <xf borderId="0" fillId="0" fontId="12" numFmtId="0" xfId="0" applyAlignment="1" applyFont="1">
      <alignment vertical="bottom"/>
    </xf>
    <xf borderId="19" fillId="0" fontId="12" numFmtId="0" xfId="0" applyAlignment="1" applyBorder="1" applyFont="1">
      <alignment vertical="bottom"/>
    </xf>
    <xf borderId="20" fillId="8" fontId="12" numFmtId="0" xfId="0" applyAlignment="1" applyBorder="1" applyFill="1" applyFont="1">
      <alignment vertical="bottom"/>
    </xf>
    <xf borderId="20" fillId="8" fontId="13" numFmtId="0" xfId="0" applyAlignment="1" applyBorder="1" applyFill="1" applyFont="1">
      <alignment vertical="bottom"/>
    </xf>
    <xf borderId="10" fillId="0" fontId="2" numFmtId="0" xfId="0" applyBorder="1" applyFont="1"/>
    <xf borderId="11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strRef>
              <c:f>Tracking!$D$3</c:f>
            </c:strRef>
          </c:tx>
          <c:spPr>
            <a:ln cmpd="sng" w="38100">
              <a:solidFill>
                <a:srgbClr val="9900FF">
                  <a:alpha val="100000"/>
                </a:srgbClr>
              </a:solidFill>
              <a:prstDash val="lgDash"/>
            </a:ln>
          </c:spPr>
          <c:marker>
            <c:symbol val="circle"/>
            <c:size val="10"/>
            <c:spPr>
              <a:solidFill>
                <a:srgbClr val="9900FF">
                  <a:alpha val="100000"/>
                </a:srgbClr>
              </a:solidFill>
              <a:ln cmpd="sng">
                <a:solidFill>
                  <a:srgbClr val="9900FF">
                    <a:alpha val="100000"/>
                  </a:srgbClr>
                </a:solidFill>
              </a:ln>
            </c:spPr>
          </c:marker>
          <c:cat>
            <c:strRef>
              <c:f>Tracking!$C$4:$C$19</c:f>
            </c:strRef>
          </c:cat>
          <c:val>
            <c:numRef>
              <c:f>Tracking!$D$4:$D$19</c:f>
              <c:numCache/>
            </c:numRef>
          </c:val>
          <c:smooth val="1"/>
        </c:ser>
        <c:ser>
          <c:idx val="1"/>
          <c:order val="1"/>
          <c:tx>
            <c:strRef>
              <c:f>Tracking!$E$3</c:f>
            </c:strRef>
          </c:tx>
          <c:spPr>
            <a:ln cmpd="sng" w="19050">
              <a:solidFill>
                <a:srgbClr val="FF9900">
                  <a:alpha val="100000"/>
                </a:srgbClr>
              </a:solidFill>
              <a:prstDash val="lgDash"/>
            </a:ln>
          </c:spPr>
          <c:marker>
            <c:symbol val="circle"/>
            <c:size val="10"/>
            <c:spPr>
              <a:solidFill>
                <a:srgbClr val="FF9900">
                  <a:alpha val="100000"/>
                </a:srgbClr>
              </a:solidFill>
              <a:ln cmpd="sng">
                <a:solidFill>
                  <a:srgbClr val="FF9900">
                    <a:alpha val="100000"/>
                  </a:srgbClr>
                </a:solidFill>
              </a:ln>
            </c:spPr>
          </c:marker>
          <c:cat>
            <c:strRef>
              <c:f>Tracking!$C$4:$C$19</c:f>
            </c:strRef>
          </c:cat>
          <c:val>
            <c:numRef>
              <c:f>Tracking!$E$4:$E$19</c:f>
              <c:numCache/>
            </c:numRef>
          </c:val>
          <c:smooth val="1"/>
        </c:ser>
        <c:ser>
          <c:idx val="2"/>
          <c:order val="2"/>
          <c:tx>
            <c:strRef>
              <c:f>Tracking!$F$3</c:f>
            </c:strRef>
          </c:tx>
          <c:spPr>
            <a:ln cmpd="sng" w="38100">
              <a:solidFill>
                <a:srgbClr val="000000">
                  <a:alpha val="100000"/>
                </a:srgbClr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>
                  <a:alpha val="100000"/>
                </a:srgbClr>
              </a:solidFill>
              <a:ln cmpd="sng">
                <a:solidFill>
                  <a:srgbClr val="000000">
                    <a:alpha val="100000"/>
                  </a:srgbClr>
                </a:solidFill>
              </a:ln>
            </c:spPr>
          </c:marker>
          <c:cat>
            <c:strRef>
              <c:f>Tracking!$C$4:$C$19</c:f>
            </c:strRef>
          </c:cat>
          <c:val>
            <c:numRef>
              <c:f>Tracking!$F$4:$F$19</c:f>
              <c:numCache/>
            </c:numRef>
          </c:val>
          <c:smooth val="1"/>
        </c:ser>
        <c:ser>
          <c:idx val="3"/>
          <c:order val="3"/>
          <c:tx>
            <c:strRef>
              <c:f>Tracking!$G$3</c:f>
            </c:strRef>
          </c:tx>
          <c:spPr>
            <a:ln cmpd="sng" w="19050">
              <a:solidFill>
                <a:srgbClr val="0000FF">
                  <a:alpha val="100000"/>
                </a:srgbClr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FF">
                  <a:alpha val="100000"/>
                </a:srgbClr>
              </a:solidFill>
              <a:ln cmpd="sng">
                <a:solidFill>
                  <a:srgbClr val="0000FF">
                    <a:alpha val="100000"/>
                  </a:srgbClr>
                </a:solidFill>
              </a:ln>
            </c:spPr>
          </c:marker>
          <c:cat>
            <c:strRef>
              <c:f>Tracking!$C$4:$C$19</c:f>
            </c:strRef>
          </c:cat>
          <c:val>
            <c:numRef>
              <c:f>Tracking!$G$4:$G$19</c:f>
              <c:numCache/>
            </c:numRef>
          </c:val>
          <c:smooth val="1"/>
        </c:ser>
        <c:axId val="2083787761"/>
        <c:axId val="1293173762"/>
      </c:lineChart>
      <c:catAx>
        <c:axId val="20837877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293173762"/>
      </c:catAx>
      <c:valAx>
        <c:axId val="129317376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083787761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942975</xdr:colOff>
      <xdr:row>25</xdr:row>
      <xdr:rowOff>66675</xdr:rowOff>
    </xdr:from>
    <xdr:ext cx="3019425" cy="742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21</xdr:row>
      <xdr:rowOff>104775</xdr:rowOff>
    </xdr:from>
    <xdr:ext cx="13963650" cy="538162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herevolutionarymind.at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17.5"/>
    <col customWidth="1" min="3" max="4" width="12.63"/>
    <col customWidth="1" min="5" max="5" width="15.63"/>
    <col customWidth="1" min="6" max="6" width="12.63"/>
    <col customWidth="1" min="8" max="8" width="6.88"/>
    <col customWidth="1" min="9" max="9" width="10.25"/>
    <col customWidth="1" min="10" max="10" width="21.63"/>
    <col customWidth="1" min="11" max="11" width="24.13"/>
    <col customWidth="1" min="12" max="12" width="19.75"/>
  </cols>
  <sheetData>
    <row r="1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5.75" customHeight="1">
      <c r="B3" s="3" t="s">
        <v>21</v>
      </c>
      <c r="C3" s="4"/>
      <c r="D3" s="4"/>
      <c r="E3" s="4"/>
      <c r="F3" s="4"/>
      <c r="G3" s="5"/>
      <c r="I3" s="3" t="s">
        <v>34</v>
      </c>
      <c r="J3" s="4"/>
      <c r="K3" s="4"/>
      <c r="L3" s="5"/>
      <c r="M3" s="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5.75" customHeight="1">
      <c r="A4" s="2"/>
      <c r="B4" s="7"/>
      <c r="C4" s="2"/>
      <c r="D4" s="2"/>
      <c r="E4" s="2"/>
      <c r="F4" s="2"/>
      <c r="G4" s="8"/>
      <c r="H4" s="2"/>
      <c r="I4" s="9" t="s">
        <v>53</v>
      </c>
      <c r="J4" s="10" t="s">
        <v>57</v>
      </c>
      <c r="K4" s="11" t="s">
        <v>60</v>
      </c>
      <c r="L4" s="12" t="s">
        <v>61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5.75" customHeight="1">
      <c r="A5" s="2"/>
      <c r="B5" s="13" t="s">
        <v>62</v>
      </c>
      <c r="C5" s="14">
        <v>46032.0</v>
      </c>
      <c r="E5" s="2"/>
      <c r="F5" s="2"/>
      <c r="G5" s="8"/>
      <c r="H5" s="2"/>
      <c r="I5" s="16">
        <v>0.99</v>
      </c>
      <c r="J5" s="17">
        <f>PERCENTILE(Probabilistic_Data_Simulation!$B$3:$B$600,I5)</f>
        <v>17</v>
      </c>
      <c r="K5" s="17" t="str">
        <f t="shared" ref="K5:K25" si="1">RIGHT(Year(L5),2)&amp;"."&amp;IF(LEN(WEEKNUM(L5,21))&lt;2,"0"&amp;WEEKNUM(L5,21),WEEKNUM(L5,21))</f>
        <v>26.36</v>
      </c>
      <c r="L5" s="18">
        <f>PERCENTILE(Probabilistic_Data_Simulation!$C$3:$C$600,I5)</f>
        <v>46270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5.75" customHeight="1">
      <c r="A6" s="2"/>
      <c r="B6" s="19" t="s">
        <v>63</v>
      </c>
      <c r="C6" s="20"/>
      <c r="D6" s="2"/>
      <c r="E6" s="2"/>
      <c r="F6" s="2"/>
      <c r="G6" s="8"/>
      <c r="H6" s="2"/>
      <c r="I6" s="21">
        <v>0.95</v>
      </c>
      <c r="J6" s="17">
        <f>PERCENTILE(Probabilistic_Data_Simulation!$B$3:$B$600,I6)</f>
        <v>16</v>
      </c>
      <c r="K6" s="17" t="str">
        <f t="shared" si="1"/>
        <v>26.34</v>
      </c>
      <c r="L6" s="18">
        <f>PERCENTILE(Probabilistic_Data_Simulation!$C$3:$C$600,I6)</f>
        <v>46256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5.75" customHeight="1">
      <c r="A7" s="2"/>
      <c r="B7" s="7"/>
      <c r="C7" s="2"/>
      <c r="D7" s="2"/>
      <c r="E7" s="2"/>
      <c r="F7" s="2"/>
      <c r="G7" s="8"/>
      <c r="H7" s="2"/>
      <c r="I7" s="21">
        <v>0.9</v>
      </c>
      <c r="J7" s="17">
        <f>PERCENTILE(Probabilistic_Data_Simulation!$B$3:$B$600,I7)</f>
        <v>15</v>
      </c>
      <c r="K7" s="17" t="str">
        <f t="shared" si="1"/>
        <v>26.32</v>
      </c>
      <c r="L7" s="18">
        <f>PERCENTILE(Probabilistic_Data_Simulation!$C$3:$C$600,I7)</f>
        <v>46242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5.75" customHeight="1">
      <c r="A8" s="2"/>
      <c r="B8" s="22" t="s">
        <v>64</v>
      </c>
      <c r="G8" s="8"/>
      <c r="H8" s="2"/>
      <c r="I8" s="21">
        <v>0.85</v>
      </c>
      <c r="J8" s="17">
        <f>PERCENTILE(Probabilistic_Data_Simulation!$B$3:$B$600,I8)</f>
        <v>14</v>
      </c>
      <c r="K8" s="17" t="str">
        <f t="shared" si="1"/>
        <v>26.30</v>
      </c>
      <c r="L8" s="18">
        <f>PERCENTILE(Probabilistic_Data_Simulation!$C$3:$C$600,I8)</f>
        <v>46228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5.75" customHeight="1">
      <c r="A9" s="2"/>
      <c r="B9" s="7"/>
      <c r="C9" s="2"/>
      <c r="D9" s="2"/>
      <c r="E9" s="2"/>
      <c r="F9" s="2"/>
      <c r="G9" s="8"/>
      <c r="H9" s="2"/>
      <c r="I9" s="27">
        <v>0.8</v>
      </c>
      <c r="J9" s="17">
        <f>PERCENTILE(Probabilistic_Data_Simulation!$B$3:$B$600,I9)</f>
        <v>14</v>
      </c>
      <c r="K9" s="17" t="str">
        <f t="shared" si="1"/>
        <v>26.30</v>
      </c>
      <c r="L9" s="18">
        <f>PERCENTILE(Probabilistic_Data_Simulation!$C$3:$C$600,I9)</f>
        <v>46228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5.75" customHeight="1">
      <c r="A10" s="2"/>
      <c r="B10" s="7" t="s">
        <v>66</v>
      </c>
      <c r="C10" s="30">
        <v>200.0</v>
      </c>
      <c r="E10" s="2" t="s">
        <v>68</v>
      </c>
      <c r="F10" s="30">
        <v>300.0</v>
      </c>
      <c r="G10" s="8"/>
      <c r="H10" s="2"/>
      <c r="I10" s="31">
        <v>0.75</v>
      </c>
      <c r="J10" s="33">
        <f>PERCENTILE(Probabilistic_Data_Simulation!$B$3:$B$600,I10)</f>
        <v>14</v>
      </c>
      <c r="K10" s="33" t="str">
        <f t="shared" si="1"/>
        <v>26.30</v>
      </c>
      <c r="L10" s="34">
        <f>PERCENTILE(Probabilistic_Data_Simulation!$C$3:$C$600,I10)</f>
        <v>46228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5.75" customHeight="1">
      <c r="A11" s="2"/>
      <c r="B11" s="7"/>
      <c r="C11" s="2"/>
      <c r="D11" s="2"/>
      <c r="E11" s="2"/>
      <c r="F11" s="2"/>
      <c r="G11" s="8"/>
      <c r="H11" s="2"/>
      <c r="I11" s="31">
        <v>0.7</v>
      </c>
      <c r="J11" s="33">
        <f>PERCENTILE(Probabilistic_Data_Simulation!$B$3:$B$600,I11)</f>
        <v>13</v>
      </c>
      <c r="K11" s="33" t="str">
        <f t="shared" si="1"/>
        <v>26.28</v>
      </c>
      <c r="L11" s="34">
        <f>PERCENTILE(Probabilistic_Data_Simulation!$C$3:$C$600,I11)</f>
        <v>46214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5.75" customHeight="1">
      <c r="A12" s="2"/>
      <c r="B12" s="13" t="s">
        <v>78</v>
      </c>
      <c r="G12" s="38"/>
      <c r="H12" s="2"/>
      <c r="I12" s="31">
        <v>0.65</v>
      </c>
      <c r="J12" s="33">
        <f>PERCENTILE(Probabilistic_Data_Simulation!$B$3:$B$600,I12)</f>
        <v>13</v>
      </c>
      <c r="K12" s="33" t="str">
        <f t="shared" si="1"/>
        <v>26.28</v>
      </c>
      <c r="L12" s="34">
        <f>PERCENTILE(Probabilistic_Data_Simulation!$C$3:$C$600,I12)</f>
        <v>46214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5.75" customHeight="1">
      <c r="A13" s="2"/>
      <c r="B13" s="7"/>
      <c r="C13" s="2"/>
      <c r="D13" s="2"/>
      <c r="E13" s="2"/>
      <c r="F13" s="2"/>
      <c r="G13" s="8"/>
      <c r="H13" s="2"/>
      <c r="I13" s="31">
        <v>0.6</v>
      </c>
      <c r="J13" s="33">
        <f>PERCENTILE(Probabilistic_Data_Simulation!$B$3:$B$600,I13)</f>
        <v>13</v>
      </c>
      <c r="K13" s="33" t="str">
        <f t="shared" si="1"/>
        <v>26.28</v>
      </c>
      <c r="L13" s="34">
        <f>PERCENTILE(Probabilistic_Data_Simulation!$C$3:$C$600,I13)</f>
        <v>46214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5.75" customHeight="1">
      <c r="A14" s="2"/>
      <c r="B14" s="7" t="s">
        <v>66</v>
      </c>
      <c r="C14" s="42">
        <v>1.0</v>
      </c>
      <c r="D14" s="2"/>
      <c r="E14" s="2" t="s">
        <v>68</v>
      </c>
      <c r="F14" s="43">
        <v>1.5</v>
      </c>
      <c r="G14" s="8"/>
      <c r="H14" s="2"/>
      <c r="I14" s="31">
        <v>0.55</v>
      </c>
      <c r="J14" s="33">
        <f>PERCENTILE(Probabilistic_Data_Simulation!$B$3:$B$600,I14)</f>
        <v>12</v>
      </c>
      <c r="K14" s="33" t="str">
        <f t="shared" si="1"/>
        <v>26.26</v>
      </c>
      <c r="L14" s="34">
        <f>PERCENTILE(Probabilistic_Data_Simulation!$C$3:$C$600,I14)</f>
        <v>46200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75" customHeight="1">
      <c r="A15" s="2"/>
      <c r="B15" s="7"/>
      <c r="C15" s="2"/>
      <c r="D15" s="2"/>
      <c r="E15" s="2"/>
      <c r="F15" s="2"/>
      <c r="G15" s="8"/>
      <c r="H15" s="2"/>
      <c r="I15" s="31">
        <v>0.5</v>
      </c>
      <c r="J15" s="33">
        <f>PERCENTILE(Probabilistic_Data_Simulation!$B$3:$B$600,I15)</f>
        <v>12</v>
      </c>
      <c r="K15" s="33" t="str">
        <f t="shared" si="1"/>
        <v>26.26</v>
      </c>
      <c r="L15" s="34">
        <f>PERCENTILE(Probabilistic_Data_Simulation!$C$3:$C$600,I15)</f>
        <v>46200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75" customHeight="1">
      <c r="A16" s="2"/>
      <c r="B16" s="7"/>
      <c r="C16" s="2"/>
      <c r="D16" s="2"/>
      <c r="E16" s="2"/>
      <c r="F16" s="2"/>
      <c r="G16" s="8"/>
      <c r="H16" s="2"/>
      <c r="I16" s="47">
        <v>0.45</v>
      </c>
      <c r="J16" s="48">
        <f>PERCENTILE(Probabilistic_Data_Simulation!$B$3:$B$600,I16)</f>
        <v>12</v>
      </c>
      <c r="K16" s="48" t="str">
        <f t="shared" si="1"/>
        <v>26.26</v>
      </c>
      <c r="L16" s="49">
        <f>PERCENTILE(Probabilistic_Data_Simulation!$C$3:$C$600,I16)</f>
        <v>46200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75" customHeight="1">
      <c r="A17" s="2"/>
      <c r="B17" s="22" t="s">
        <v>79</v>
      </c>
      <c r="G17" s="38"/>
      <c r="H17" s="2"/>
      <c r="I17" s="47">
        <v>0.399999999999999</v>
      </c>
      <c r="J17" s="48">
        <f>PERCENTILE(Probabilistic_Data_Simulation!$B$3:$B$600,I17)</f>
        <v>11</v>
      </c>
      <c r="K17" s="48" t="str">
        <f t="shared" si="1"/>
        <v>26.24</v>
      </c>
      <c r="L17" s="49">
        <f>PERCENTILE(Probabilistic_Data_Simulation!$C$3:$C$600,I17)</f>
        <v>46186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5.75" customHeight="1">
      <c r="A18" s="2"/>
      <c r="B18" s="7"/>
      <c r="C18" s="2"/>
      <c r="D18" s="2"/>
      <c r="E18" s="2"/>
      <c r="F18" s="2"/>
      <c r="G18" s="8"/>
      <c r="H18" s="2"/>
      <c r="I18" s="47">
        <v>0.349999999999999</v>
      </c>
      <c r="J18" s="48">
        <f>PERCENTILE(Probabilistic_Data_Simulation!$B$3:$B$600,I18)</f>
        <v>11</v>
      </c>
      <c r="K18" s="48" t="str">
        <f t="shared" si="1"/>
        <v>26.24</v>
      </c>
      <c r="L18" s="49">
        <f>PERCENTILE(Probabilistic_Data_Simulation!$C$3:$C$600,I18)</f>
        <v>46186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.75" customHeight="1">
      <c r="A19" s="2"/>
      <c r="B19" s="51" t="s">
        <v>80</v>
      </c>
      <c r="C19" s="52">
        <v>30.0</v>
      </c>
      <c r="D19" s="2"/>
      <c r="E19" s="53" t="s">
        <v>81</v>
      </c>
      <c r="F19" s="52">
        <v>60.0</v>
      </c>
      <c r="G19" s="8"/>
      <c r="H19" s="2"/>
      <c r="I19" s="47">
        <v>0.299999999999999</v>
      </c>
      <c r="J19" s="48">
        <f>PERCENTILE(Probabilistic_Data_Simulation!$B$3:$B$600,I19)</f>
        <v>11</v>
      </c>
      <c r="K19" s="48" t="str">
        <f t="shared" si="1"/>
        <v>26.24</v>
      </c>
      <c r="L19" s="49">
        <f>PERCENTILE(Probabilistic_Data_Simulation!$C$3:$C$600,I19)</f>
        <v>46186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2"/>
      <c r="B20" s="7"/>
      <c r="C20" s="2"/>
      <c r="D20" s="2"/>
      <c r="E20" s="2"/>
      <c r="F20" s="2"/>
      <c r="G20" s="8"/>
      <c r="H20" s="2"/>
      <c r="I20" s="47">
        <v>0.249999999999999</v>
      </c>
      <c r="J20" s="48">
        <f>PERCENTILE(Probabilistic_Data_Simulation!$B$3:$B$600,I20)</f>
        <v>11</v>
      </c>
      <c r="K20" s="48" t="str">
        <f t="shared" si="1"/>
        <v>26.24</v>
      </c>
      <c r="L20" s="49">
        <f>PERCENTILE(Probabilistic_Data_Simulation!$C$3:$C$600,I20)</f>
        <v>46186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2"/>
      <c r="B21" s="22" t="s">
        <v>82</v>
      </c>
      <c r="G21" s="38"/>
      <c r="H21" s="2"/>
      <c r="I21" s="47">
        <v>0.199999999999999</v>
      </c>
      <c r="J21" s="48">
        <f>PERCENTILE(Probabilistic_Data_Simulation!$B$3:$B$600,I21)</f>
        <v>10</v>
      </c>
      <c r="K21" s="48" t="str">
        <f t="shared" si="1"/>
        <v>26.22</v>
      </c>
      <c r="L21" s="49">
        <f>PERCENTILE(Probabilistic_Data_Simulation!$C$3:$C$600,I21)</f>
        <v>46172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/>
      <c r="B22" s="7"/>
      <c r="C22" s="2"/>
      <c r="D22" s="2"/>
      <c r="E22" s="2"/>
      <c r="F22" s="2"/>
      <c r="G22" s="8"/>
      <c r="H22" s="2"/>
      <c r="I22" s="47">
        <v>0.149999999999999</v>
      </c>
      <c r="J22" s="48">
        <f>PERCENTILE(Probabilistic_Data_Simulation!$B$3:$B$600,I22)</f>
        <v>10</v>
      </c>
      <c r="K22" s="48" t="str">
        <f t="shared" si="1"/>
        <v>26.22</v>
      </c>
      <c r="L22" s="49">
        <f>PERCENTILE(Probabilistic_Data_Simulation!$C$3:$C$600,I22)</f>
        <v>46172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7" t="s">
        <v>83</v>
      </c>
      <c r="C23" s="30">
        <v>40.0</v>
      </c>
      <c r="D23" s="2"/>
      <c r="E23" s="2" t="s">
        <v>84</v>
      </c>
      <c r="F23" s="30">
        <v>80.0</v>
      </c>
      <c r="G23" s="8"/>
      <c r="H23" s="2"/>
      <c r="I23" s="47">
        <v>0.099999999999999</v>
      </c>
      <c r="J23" s="48">
        <f>PERCENTILE(Probabilistic_Data_Simulation!$B$3:$B$600,I23)</f>
        <v>10</v>
      </c>
      <c r="K23" s="48" t="str">
        <f t="shared" si="1"/>
        <v>26.22</v>
      </c>
      <c r="L23" s="49">
        <f>PERCENTILE(Probabilistic_Data_Simulation!$C$3:$C$600,I23)</f>
        <v>46172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7"/>
      <c r="C24" s="55"/>
      <c r="D24" s="55"/>
      <c r="E24" s="55"/>
      <c r="F24" s="55"/>
      <c r="G24" s="8"/>
      <c r="H24" s="2"/>
      <c r="I24" s="47">
        <v>0.049999999999999</v>
      </c>
      <c r="J24" s="48">
        <f>PERCENTILE(Probabilistic_Data_Simulation!$B$3:$B$600,I24)</f>
        <v>9</v>
      </c>
      <c r="K24" s="48" t="str">
        <f t="shared" si="1"/>
        <v>26.20</v>
      </c>
      <c r="L24" s="49">
        <f>PERCENTILE(Probabilistic_Data_Simulation!$C$3:$C$600,I24)</f>
        <v>46158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57"/>
      <c r="C25" s="58"/>
      <c r="D25" s="58"/>
      <c r="E25" s="58"/>
      <c r="F25" s="58"/>
      <c r="G25" s="59"/>
      <c r="H25" s="2"/>
      <c r="I25" s="60">
        <v>0.0</v>
      </c>
      <c r="J25" s="61">
        <f>PERCENTILE(Probabilistic_Data_Simulation!$B$3:$B$600,I25)</f>
        <v>7</v>
      </c>
      <c r="K25" s="61" t="str">
        <f t="shared" si="1"/>
        <v>26.16</v>
      </c>
      <c r="L25" s="62">
        <f>PERCENTILE(Probabilistic_Data_Simulation!$C$3:$C$600,I25)</f>
        <v>46130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63"/>
      <c r="C28" s="64"/>
      <c r="D28" s="64"/>
      <c r="E28" s="64"/>
      <c r="F28" s="6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66"/>
      <c r="C29" s="67"/>
      <c r="D29" s="67"/>
      <c r="E29" s="67"/>
      <c r="F29" s="6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68" t="s">
        <v>85</v>
      </c>
      <c r="C30" s="67"/>
      <c r="D30" s="67"/>
      <c r="E30" s="67"/>
      <c r="F30" s="6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66"/>
      <c r="C31" s="67"/>
      <c r="D31" s="67"/>
      <c r="E31" s="67"/>
      <c r="F31" s="6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66"/>
      <c r="E32" s="67"/>
      <c r="F32" s="6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66"/>
      <c r="C33" s="67"/>
      <c r="D33" s="67"/>
      <c r="E33" s="67"/>
      <c r="F33" s="6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66"/>
      <c r="C34" s="65"/>
      <c r="D34" s="65"/>
      <c r="E34" s="67"/>
      <c r="F34" s="6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E35" s="67"/>
      <c r="F35" s="6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E36" s="65"/>
      <c r="F36" s="6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65"/>
      <c r="C37" s="65"/>
      <c r="D37" s="65"/>
      <c r="E37" s="65"/>
      <c r="F37" s="6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7">
    <mergeCell ref="B3:G3"/>
    <mergeCell ref="I3:L3"/>
    <mergeCell ref="M5:M8"/>
    <mergeCell ref="B8:F8"/>
    <mergeCell ref="B12:G12"/>
    <mergeCell ref="B17:G17"/>
    <mergeCell ref="B21:G21"/>
  </mergeCells>
  <hyperlinks>
    <hyperlink r:id="rId1" ref="B30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8.88"/>
    <col customWidth="1" min="2" max="6" width="15.0"/>
    <col customWidth="1" min="7" max="7" width="16.25"/>
    <col customWidth="1" min="8" max="8" width="17.25"/>
    <col customWidth="1" min="9" max="9" width="17.38"/>
    <col customWidth="1" min="10" max="10" width="18.25"/>
    <col customWidth="1" min="11" max="11" width="31.38"/>
    <col customWidth="1" min="15" max="15" width="34.0"/>
    <col customWidth="1" min="16" max="16" width="21.0"/>
    <col customWidth="1" min="17" max="17" width="17.38"/>
    <col customWidth="1" min="18" max="19" width="24.25"/>
    <col customWidth="1" min="20" max="20" width="25.38"/>
    <col customWidth="1" min="21" max="21" width="25.0"/>
    <col customWidth="1" min="22" max="22" width="22.5"/>
    <col customWidth="1" min="23" max="23" width="73.63"/>
  </cols>
  <sheetData>
    <row r="1" ht="15.75" customHeight="1">
      <c r="A1" s="23" t="s">
        <v>65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6"/>
      <c r="M1" s="26"/>
      <c r="N1" s="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13.5" customHeight="1">
      <c r="A2" s="28"/>
      <c r="K2" s="29"/>
      <c r="L2" s="6"/>
      <c r="M2" s="6"/>
      <c r="N2" s="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15.75" customHeight="1">
      <c r="A3" s="10" t="s">
        <v>67</v>
      </c>
      <c r="B3" s="10" t="s">
        <v>69</v>
      </c>
      <c r="C3" s="10" t="s">
        <v>63</v>
      </c>
      <c r="D3" s="11" t="s">
        <v>70</v>
      </c>
      <c r="E3" s="11" t="s">
        <v>71</v>
      </c>
      <c r="F3" s="10" t="s">
        <v>72</v>
      </c>
      <c r="G3" s="10" t="s">
        <v>73</v>
      </c>
      <c r="H3" s="11" t="s">
        <v>74</v>
      </c>
      <c r="I3" s="11" t="s">
        <v>75</v>
      </c>
      <c r="J3" s="10" t="s">
        <v>76</v>
      </c>
      <c r="K3" s="32" t="s">
        <v>77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15.75" customHeight="1">
      <c r="A4" s="35">
        <f>Probabilistic_Data_Simulation!D$2</f>
        <v>46032</v>
      </c>
      <c r="B4" s="35">
        <f>Probabilistic_Data_Simulation!E$2</f>
        <v>46046</v>
      </c>
      <c r="C4" s="36" t="str">
        <f t="shared" ref="C4:C19" si="1">RIGHT(Year(A4),2)&amp;"."&amp;IF(LEN(WEEKNUM(A4,21)+2)&lt;2,"0"&amp;WEEKNUM(A4,21)+2,WEEKNUM(A4,21)+2)</f>
        <v>26.04</v>
      </c>
      <c r="D4" s="37">
        <f>Percentile(Probabilistic_Data_Simulation!$E$3:$E$600,80%)</f>
        <v>333.118</v>
      </c>
      <c r="E4" s="39">
        <f>Percentile(Probabilistic_Data_Simulation!$D$3:$D$600,80%)-Percentile(Probabilistic_Data_Simulation!$E$3:$E$600,80%)</f>
        <v>24.882</v>
      </c>
      <c r="F4" s="30">
        <v>78.0</v>
      </c>
      <c r="G4" s="30">
        <v>7.0</v>
      </c>
      <c r="H4" s="37">
        <f>G4</f>
        <v>7</v>
      </c>
      <c r="I4" s="37">
        <f>F4-D4</f>
        <v>-255.118</v>
      </c>
      <c r="J4" s="40"/>
      <c r="K4" s="4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ht="15.75" customHeight="1">
      <c r="A5" s="35">
        <f>Probabilistic_Data_Simulation!E$2</f>
        <v>46046</v>
      </c>
      <c r="B5" s="35">
        <f>Probabilistic_Data_Simulation!F$2</f>
        <v>46060</v>
      </c>
      <c r="C5" s="36" t="str">
        <f t="shared" si="1"/>
        <v>26.06</v>
      </c>
      <c r="D5" s="39">
        <f t="shared" ref="D5:D19" si="2">$D$4</f>
        <v>333.118</v>
      </c>
      <c r="E5" s="39">
        <f>E4+ Percentile(Probabilistic_Data_Simulation!$E$3:$E$600,80%)-Percentile(Probabilistic_Data_Simulation!$F$3:$F$600,80%)</f>
        <v>52.818</v>
      </c>
      <c r="F5" s="30">
        <v>90.0</v>
      </c>
      <c r="G5" s="30">
        <v>10.0</v>
      </c>
      <c r="H5" s="39">
        <f t="shared" ref="H5:H19" si="3">IF(G5 &lt;&gt; "",G5-G4,"")</f>
        <v>3</v>
      </c>
      <c r="I5" s="39">
        <f t="shared" ref="I5:I19" si="4">IF(G5 &lt;&gt; "",F5-F4,"")</f>
        <v>12</v>
      </c>
      <c r="J5" s="44"/>
      <c r="K5" s="4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ht="15.75" customHeight="1">
      <c r="A6" s="35">
        <f>Probabilistic_Data_Simulation!F$2</f>
        <v>46060</v>
      </c>
      <c r="B6" s="35">
        <f>Probabilistic_Data_Simulation!G$2</f>
        <v>46074</v>
      </c>
      <c r="C6" s="36" t="str">
        <f t="shared" si="1"/>
        <v>26.08</v>
      </c>
      <c r="D6" s="39">
        <f t="shared" si="2"/>
        <v>333.118</v>
      </c>
      <c r="E6" s="39">
        <f>E5+ Percentile(Probabilistic_Data_Simulation!$F$3:$F$600,80%)-Percentile(Probabilistic_Data_Simulation!$G$3:$G$600,80%)</f>
        <v>79.664</v>
      </c>
      <c r="F6" s="30">
        <v>100.0</v>
      </c>
      <c r="G6" s="30">
        <v>15.0</v>
      </c>
      <c r="H6" s="39">
        <f t="shared" si="3"/>
        <v>5</v>
      </c>
      <c r="I6" s="39">
        <f t="shared" si="4"/>
        <v>10</v>
      </c>
      <c r="J6" s="44"/>
      <c r="K6" s="4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ht="15.75" customHeight="1">
      <c r="A7" s="35">
        <f>Probabilistic_Data_Simulation!G$2</f>
        <v>46074</v>
      </c>
      <c r="B7" s="35">
        <f>Probabilistic_Data_Simulation!H$2</f>
        <v>46088</v>
      </c>
      <c r="C7" s="36" t="str">
        <f t="shared" si="1"/>
        <v>26.10</v>
      </c>
      <c r="D7" s="39">
        <f t="shared" si="2"/>
        <v>333.118</v>
      </c>
      <c r="E7" s="39">
        <f>E6+Percentile(Probabilistic_Data_Simulation!$G$3:$G$600,80%)-Percentile(Probabilistic_Data_Simulation!$H$3:$H$600,80%)</f>
        <v>106.456</v>
      </c>
      <c r="F7" s="30">
        <v>100.0</v>
      </c>
      <c r="G7" s="30">
        <v>22.0</v>
      </c>
      <c r="H7" s="39">
        <f t="shared" si="3"/>
        <v>7</v>
      </c>
      <c r="I7" s="39">
        <f t="shared" si="4"/>
        <v>0</v>
      </c>
      <c r="J7" s="40"/>
      <c r="K7" s="5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ht="15.75" customHeight="1">
      <c r="A8" s="35">
        <f>Probabilistic_Data_Simulation!H$2</f>
        <v>46088</v>
      </c>
      <c r="B8" s="35">
        <f>Probabilistic_Data_Simulation!I$2</f>
        <v>46102</v>
      </c>
      <c r="C8" s="36" t="str">
        <f t="shared" si="1"/>
        <v>26.12</v>
      </c>
      <c r="D8" s="39">
        <f t="shared" si="2"/>
        <v>333.118</v>
      </c>
      <c r="E8" s="39">
        <f>E7+ Percentile(Probabilistic_Data_Simulation!$H$3:$H$600,80%)-Percentile(Probabilistic_Data_Simulation!$I$3:$I$600,82%)</f>
        <v>128.6584</v>
      </c>
      <c r="F8" s="30">
        <v>100.0</v>
      </c>
      <c r="G8" s="30">
        <v>30.0</v>
      </c>
      <c r="H8" s="39">
        <f t="shared" si="3"/>
        <v>8</v>
      </c>
      <c r="I8" s="39">
        <f t="shared" si="4"/>
        <v>0</v>
      </c>
      <c r="J8" s="40"/>
      <c r="K8" s="5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ht="15.75" customHeight="1">
      <c r="A9" s="35">
        <f>Probabilistic_Data_Simulation!I$2</f>
        <v>46102</v>
      </c>
      <c r="B9" s="35">
        <f>Probabilistic_Data_Simulation!J$2</f>
        <v>46116</v>
      </c>
      <c r="C9" s="36" t="str">
        <f t="shared" si="1"/>
        <v>26.14</v>
      </c>
      <c r="D9" s="39">
        <f t="shared" si="2"/>
        <v>333.118</v>
      </c>
      <c r="E9" s="39">
        <f>E8+ Percentile(Probabilistic_Data_Simulation!$I$3:$I$600,80%)-Percentile(Probabilistic_Data_Simulation!$J$3:$J$600,80%)</f>
        <v>155.2564</v>
      </c>
      <c r="F9" s="30">
        <v>100.0</v>
      </c>
      <c r="G9" s="30">
        <v>36.0</v>
      </c>
      <c r="H9" s="39">
        <f t="shared" si="3"/>
        <v>6</v>
      </c>
      <c r="I9" s="39">
        <f t="shared" si="4"/>
        <v>0</v>
      </c>
      <c r="J9" s="40"/>
      <c r="K9" s="5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ht="15.75" customHeight="1">
      <c r="A10" s="35">
        <f>Probabilistic_Data_Simulation!J$2</f>
        <v>46116</v>
      </c>
      <c r="B10" s="35">
        <f>Probabilistic_Data_Simulation!K$2</f>
        <v>46130</v>
      </c>
      <c r="C10" s="36" t="str">
        <f t="shared" si="1"/>
        <v>26.16</v>
      </c>
      <c r="D10" s="39">
        <f t="shared" si="2"/>
        <v>333.118</v>
      </c>
      <c r="E10" s="39">
        <f>E9+ Percentile(Probabilistic_Data_Simulation!$J$3:$J$600,80%)-Percentile(Probabilistic_Data_Simulation!$K$3:$K$600,80%)</f>
        <v>182.9264</v>
      </c>
      <c r="F10" s="30">
        <v>100.0</v>
      </c>
      <c r="G10" s="30">
        <v>40.0</v>
      </c>
      <c r="H10" s="39">
        <f t="shared" si="3"/>
        <v>4</v>
      </c>
      <c r="I10" s="39">
        <f t="shared" si="4"/>
        <v>0</v>
      </c>
      <c r="J10" s="40"/>
      <c r="K10" s="5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ht="15.75" customHeight="1">
      <c r="A11" s="35">
        <f>Probabilistic_Data_Simulation!K$2</f>
        <v>46130</v>
      </c>
      <c r="B11" s="35">
        <f>Probabilistic_Data_Simulation!L$2</f>
        <v>46144</v>
      </c>
      <c r="C11" s="36" t="str">
        <f t="shared" si="1"/>
        <v>26.18</v>
      </c>
      <c r="D11" s="39">
        <f t="shared" si="2"/>
        <v>333.118</v>
      </c>
      <c r="E11" s="39">
        <f>E10+ Percentile(Probabilistic_Data_Simulation!$K$3:$K$600,80%)-Percentile(Probabilistic_Data_Simulation!$L$3:$L$600,80%)</f>
        <v>209.9164</v>
      </c>
      <c r="F11" s="30">
        <v>100.0</v>
      </c>
      <c r="G11" s="30">
        <v>45.0</v>
      </c>
      <c r="H11" s="39">
        <f t="shared" si="3"/>
        <v>5</v>
      </c>
      <c r="I11" s="39">
        <f t="shared" si="4"/>
        <v>0</v>
      </c>
      <c r="J11" s="40"/>
      <c r="K11" s="5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ht="15.75" customHeight="1">
      <c r="A12" s="35">
        <f>Probabilistic_Data_Simulation!L$2</f>
        <v>46144</v>
      </c>
      <c r="B12" s="35">
        <f>Probabilistic_Data_Simulation!M$2</f>
        <v>46158</v>
      </c>
      <c r="C12" s="36" t="str">
        <f t="shared" si="1"/>
        <v>26.20</v>
      </c>
      <c r="D12" s="39">
        <f t="shared" si="2"/>
        <v>333.118</v>
      </c>
      <c r="E12" s="39">
        <f>E11+ Percentile(Probabilistic_Data_Simulation!$L$3:$L$600,80%)-Percentile(Probabilistic_Data_Simulation!$M$3:$M$600,80%)</f>
        <v>236.6284</v>
      </c>
      <c r="F12" s="30">
        <v>100.0</v>
      </c>
      <c r="G12" s="30">
        <v>60.0</v>
      </c>
      <c r="H12" s="39">
        <f t="shared" si="3"/>
        <v>15</v>
      </c>
      <c r="I12" s="39">
        <f t="shared" si="4"/>
        <v>0</v>
      </c>
      <c r="J12" s="56"/>
      <c r="K12" s="5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ht="15.75" customHeight="1">
      <c r="A13" s="35">
        <f>Probabilistic_Data_Simulation!M$2</f>
        <v>46158</v>
      </c>
      <c r="B13" s="35">
        <f>Probabilistic_Data_Simulation!N$2</f>
        <v>46172</v>
      </c>
      <c r="C13" s="36" t="str">
        <f t="shared" si="1"/>
        <v>26.22</v>
      </c>
      <c r="D13" s="39">
        <f t="shared" si="2"/>
        <v>333.118</v>
      </c>
      <c r="E13" s="39">
        <f>E12+ Percentile(Probabilistic_Data_Simulation!$M$3:$M$600,82%)-Percentile(Probabilistic_Data_Simulation!$N$3:$N$600,80%)</f>
        <v>267.8916</v>
      </c>
      <c r="F13" s="30">
        <v>100.0</v>
      </c>
      <c r="G13" s="30">
        <v>65.0</v>
      </c>
      <c r="H13" s="39">
        <f t="shared" si="3"/>
        <v>5</v>
      </c>
      <c r="I13" s="39">
        <f t="shared" si="4"/>
        <v>0</v>
      </c>
      <c r="J13" s="56"/>
      <c r="K13" s="5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ht="15.75" customHeight="1">
      <c r="A14" s="35">
        <f>Probabilistic_Data_Simulation!N$2</f>
        <v>46172</v>
      </c>
      <c r="B14" s="35">
        <f>Probabilistic_Data_Simulation!O$2</f>
        <v>46186</v>
      </c>
      <c r="C14" s="36" t="str">
        <f t="shared" si="1"/>
        <v>26.24</v>
      </c>
      <c r="D14" s="39">
        <f t="shared" si="2"/>
        <v>333.118</v>
      </c>
      <c r="E14" s="39">
        <f>E13+ Percentile(Probabilistic_Data_Simulation!$N$3:$N$600,80%)-Percentile(Probabilistic_Data_Simulation!$O$3:$O$600,82%)</f>
        <v>291.7764</v>
      </c>
      <c r="F14" s="30">
        <v>100.0</v>
      </c>
      <c r="G14" s="30">
        <v>85.0</v>
      </c>
      <c r="H14" s="39">
        <f t="shared" si="3"/>
        <v>20</v>
      </c>
      <c r="I14" s="39">
        <f t="shared" si="4"/>
        <v>0</v>
      </c>
      <c r="J14" s="56"/>
      <c r="K14" s="5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ht="15.75" customHeight="1">
      <c r="A15" s="35">
        <f>Probabilistic_Data_Simulation!O$2</f>
        <v>46186</v>
      </c>
      <c r="B15" s="35">
        <f>Probabilistic_Data_Simulation!P$2</f>
        <v>46200</v>
      </c>
      <c r="C15" s="36" t="str">
        <f t="shared" si="1"/>
        <v>26.26</v>
      </c>
      <c r="D15" s="39">
        <f t="shared" si="2"/>
        <v>333.118</v>
      </c>
      <c r="E15" s="39">
        <f>E14+ Percentile(Probabilistic_Data_Simulation!$O$3:$O$600,82%)-Percentile(Probabilistic_Data_Simulation!$P$3:$P$600,80%)</f>
        <v>320.7756</v>
      </c>
      <c r="F15" s="30">
        <v>100.0</v>
      </c>
      <c r="G15" s="30">
        <v>100.0</v>
      </c>
      <c r="H15" s="39">
        <f t="shared" si="3"/>
        <v>15</v>
      </c>
      <c r="I15" s="39">
        <f t="shared" si="4"/>
        <v>0</v>
      </c>
      <c r="J15" s="56"/>
      <c r="K15" s="5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ht="15.75" customHeight="1">
      <c r="A16" s="35">
        <f>Probabilistic_Data_Simulation!P$2</f>
        <v>46200</v>
      </c>
      <c r="B16" s="35">
        <f>Probabilistic_Data_Simulation!Q$2</f>
        <v>46214</v>
      </c>
      <c r="C16" s="36" t="str">
        <f t="shared" si="1"/>
        <v>26.28</v>
      </c>
      <c r="D16" s="39">
        <f t="shared" si="2"/>
        <v>333.118</v>
      </c>
      <c r="E16" s="39">
        <f>E15+ Percentile(Probabilistic_Data_Simulation!$P$3:$P$600,80%)-Percentile(Probabilistic_Data_Simulation!$Q$3:$Q$600,82%)</f>
        <v>344.6274</v>
      </c>
      <c r="F16" s="30">
        <v>100.0</v>
      </c>
      <c r="G16" s="30">
        <v>100.0</v>
      </c>
      <c r="H16" s="39">
        <f t="shared" si="3"/>
        <v>0</v>
      </c>
      <c r="I16" s="39">
        <f t="shared" si="4"/>
        <v>0</v>
      </c>
      <c r="J16" s="56"/>
      <c r="K16" s="5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ht="15.75" customHeight="1">
      <c r="A17" s="35">
        <f>Probabilistic_Data_Simulation!Q$2</f>
        <v>46214</v>
      </c>
      <c r="B17" s="35">
        <f>Probabilistic_Data_Simulation!R$2</f>
        <v>46228</v>
      </c>
      <c r="C17" s="36" t="str">
        <f t="shared" si="1"/>
        <v>26.30</v>
      </c>
      <c r="D17" s="39">
        <f t="shared" si="2"/>
        <v>333.118</v>
      </c>
      <c r="E17" s="39">
        <f>E16+ Percentile(Probabilistic_Data_Simulation!$Q$3:$Q$600,80%)-Percentile(Probabilistic_Data_Simulation!$R$3:$R$600,80%)</f>
        <v>354.6814</v>
      </c>
      <c r="F17" s="30">
        <v>100.0</v>
      </c>
      <c r="G17" s="30">
        <v>100.0</v>
      </c>
      <c r="H17" s="39">
        <f t="shared" si="3"/>
        <v>0</v>
      </c>
      <c r="I17" s="39">
        <f t="shared" si="4"/>
        <v>0</v>
      </c>
      <c r="J17" s="56"/>
      <c r="K17" s="5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ht="15.75" customHeight="1">
      <c r="A18" s="35">
        <f>Probabilistic_Data_Simulation!R$2</f>
        <v>46228</v>
      </c>
      <c r="B18" s="35">
        <f>Probabilistic_Data_Simulation!S$2</f>
        <v>46242</v>
      </c>
      <c r="C18" s="36" t="str">
        <f t="shared" si="1"/>
        <v>26.32</v>
      </c>
      <c r="D18" s="39">
        <f t="shared" si="2"/>
        <v>333.118</v>
      </c>
      <c r="E18" s="39">
        <f>E17+ Percentile(Probabilistic_Data_Simulation!$R$3:$R$600,80%)-Percentile(Probabilistic_Data_Simulation!$S$3:$S$600,82%)</f>
        <v>354.6814</v>
      </c>
      <c r="F18" s="30">
        <v>100.0</v>
      </c>
      <c r="G18" s="30">
        <v>100.0</v>
      </c>
      <c r="H18" s="39">
        <f t="shared" si="3"/>
        <v>0</v>
      </c>
      <c r="I18" s="39">
        <f t="shared" si="4"/>
        <v>0</v>
      </c>
      <c r="J18" s="56"/>
      <c r="K18" s="5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ht="15.75" customHeight="1">
      <c r="A19" s="35">
        <f>Probabilistic_Data_Simulation!S$2</f>
        <v>46242</v>
      </c>
      <c r="B19" s="35">
        <f>Probabilistic_Data_Simulation!T$2</f>
        <v>46256</v>
      </c>
      <c r="C19" s="36" t="str">
        <f t="shared" si="1"/>
        <v>26.34</v>
      </c>
      <c r="D19" s="39">
        <f t="shared" si="2"/>
        <v>333.118</v>
      </c>
      <c r="E19" s="39">
        <f>E18+ Percentile(Probabilistic_Data_Simulation!$S$3:$S$600,82%)-Percentile(Probabilistic_Data_Simulation!$T$3:$T$600,80%)</f>
        <v>354.6814</v>
      </c>
      <c r="F19" s="30">
        <v>110.0</v>
      </c>
      <c r="G19" s="30">
        <v>110.0</v>
      </c>
      <c r="H19" s="39">
        <f t="shared" si="3"/>
        <v>10</v>
      </c>
      <c r="I19" s="39">
        <f t="shared" si="4"/>
        <v>10</v>
      </c>
      <c r="J19" s="56"/>
      <c r="K19" s="54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ht="15.75" customHeight="1">
      <c r="A20" s="23" t="s">
        <v>86</v>
      </c>
      <c r="B20" s="24"/>
      <c r="C20" s="24"/>
      <c r="D20" s="24"/>
      <c r="E20" s="24"/>
      <c r="F20" s="24"/>
      <c r="G20" s="24"/>
      <c r="H20" s="24"/>
      <c r="I20" s="24"/>
      <c r="J20" s="24"/>
      <c r="K20" s="2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ht="15.75" customHeight="1">
      <c r="A21" s="28"/>
      <c r="K21" s="2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ht="15.75" customHeight="1">
      <c r="A22" s="69"/>
      <c r="B22" s="2"/>
      <c r="C22" s="2"/>
      <c r="D22" s="2"/>
      <c r="E22" s="2"/>
      <c r="F22" s="2"/>
      <c r="G22" s="2"/>
      <c r="H22" s="2"/>
      <c r="I22" s="2"/>
      <c r="J22" s="2"/>
      <c r="K22" s="7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ht="15.75" customHeight="1">
      <c r="A23" s="69"/>
      <c r="B23" s="2"/>
      <c r="C23" s="2"/>
      <c r="D23" s="2"/>
      <c r="E23" s="2"/>
      <c r="F23" s="2"/>
      <c r="G23" s="2"/>
      <c r="H23" s="2"/>
      <c r="I23" s="2"/>
      <c r="J23" s="2"/>
      <c r="K23" s="7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ht="15.75" customHeight="1">
      <c r="A24" s="69"/>
      <c r="B24" s="2"/>
      <c r="C24" s="2"/>
      <c r="D24" s="2"/>
      <c r="E24" s="2"/>
      <c r="F24" s="2"/>
      <c r="G24" s="2"/>
      <c r="H24" s="2"/>
      <c r="I24" s="2"/>
      <c r="J24" s="2"/>
      <c r="K24" s="70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ht="15.75" customHeight="1">
      <c r="A25" s="69"/>
      <c r="B25" s="2"/>
      <c r="C25" s="2"/>
      <c r="D25" s="2"/>
      <c r="E25" s="2"/>
      <c r="F25" s="2"/>
      <c r="G25" s="2"/>
      <c r="H25" s="2"/>
      <c r="I25" s="2"/>
      <c r="J25" s="2"/>
      <c r="K25" s="70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ht="15.75" customHeight="1">
      <c r="A26" s="69"/>
      <c r="B26" s="2"/>
      <c r="C26" s="2"/>
      <c r="D26" s="2"/>
      <c r="E26" s="2"/>
      <c r="F26" s="2"/>
      <c r="G26" s="2"/>
      <c r="H26" s="2"/>
      <c r="I26" s="2"/>
      <c r="J26" s="2"/>
      <c r="K26" s="70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ht="15.75" customHeight="1">
      <c r="A27" s="69"/>
      <c r="B27" s="2"/>
      <c r="C27" s="2"/>
      <c r="D27" s="2"/>
      <c r="E27" s="2"/>
      <c r="F27" s="2"/>
      <c r="G27" s="2"/>
      <c r="H27" s="2"/>
      <c r="I27" s="2"/>
      <c r="J27" s="2"/>
      <c r="K27" s="7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ht="15.75" customHeight="1">
      <c r="A28" s="69"/>
      <c r="B28" s="2"/>
      <c r="C28" s="2"/>
      <c r="D28" s="2"/>
      <c r="E28" s="2"/>
      <c r="F28" s="2"/>
      <c r="G28" s="2"/>
      <c r="H28" s="2"/>
      <c r="I28" s="2"/>
      <c r="J28" s="2"/>
      <c r="K28" s="7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ht="15.75" customHeight="1">
      <c r="A29" s="69"/>
      <c r="B29" s="2"/>
      <c r="C29" s="2"/>
      <c r="D29" s="2"/>
      <c r="E29" s="2"/>
      <c r="F29" s="2"/>
      <c r="G29" s="2"/>
      <c r="H29" s="2"/>
      <c r="I29" s="2"/>
      <c r="J29" s="2"/>
      <c r="K29" s="70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ht="15.75" customHeight="1">
      <c r="A30" s="69"/>
      <c r="B30" s="2"/>
      <c r="C30" s="2"/>
      <c r="D30" s="2"/>
      <c r="E30" s="2"/>
      <c r="F30" s="2"/>
      <c r="G30" s="2"/>
      <c r="H30" s="2"/>
      <c r="I30" s="2"/>
      <c r="J30" s="2"/>
      <c r="K30" s="7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ht="15.75" customHeight="1">
      <c r="A31" s="69"/>
      <c r="B31" s="2"/>
      <c r="C31" s="2"/>
      <c r="D31" s="2"/>
      <c r="E31" s="2"/>
      <c r="F31" s="2"/>
      <c r="G31" s="2"/>
      <c r="H31" s="2"/>
      <c r="I31" s="2"/>
      <c r="J31" s="2"/>
      <c r="K31" s="7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ht="15.75" customHeight="1">
      <c r="A32" s="69"/>
      <c r="B32" s="2"/>
      <c r="C32" s="2"/>
      <c r="D32" s="2"/>
      <c r="E32" s="2"/>
      <c r="F32" s="2"/>
      <c r="G32" s="2"/>
      <c r="H32" s="2"/>
      <c r="I32" s="2"/>
      <c r="J32" s="2"/>
      <c r="K32" s="70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ht="15.75" customHeight="1">
      <c r="A33" s="69"/>
      <c r="B33" s="2"/>
      <c r="C33" s="2"/>
      <c r="D33" s="2"/>
      <c r="E33" s="2"/>
      <c r="F33" s="2"/>
      <c r="G33" s="2"/>
      <c r="H33" s="2"/>
      <c r="I33" s="2"/>
      <c r="J33" s="2"/>
      <c r="K33" s="70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ht="15.75" customHeight="1">
      <c r="A34" s="69"/>
      <c r="B34" s="2"/>
      <c r="C34" s="2"/>
      <c r="D34" s="2"/>
      <c r="E34" s="2"/>
      <c r="F34" s="2"/>
      <c r="G34" s="2"/>
      <c r="H34" s="2"/>
      <c r="I34" s="2"/>
      <c r="J34" s="2"/>
      <c r="K34" s="70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ht="15.75" customHeight="1">
      <c r="A35" s="69"/>
      <c r="B35" s="2"/>
      <c r="C35" s="2"/>
      <c r="D35" s="2"/>
      <c r="E35" s="2"/>
      <c r="F35" s="2"/>
      <c r="G35" s="2"/>
      <c r="H35" s="2"/>
      <c r="I35" s="2"/>
      <c r="J35" s="2"/>
      <c r="K35" s="70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ht="15.75" customHeight="1">
      <c r="A36" s="69"/>
      <c r="B36" s="2"/>
      <c r="C36" s="2"/>
      <c r="D36" s="2"/>
      <c r="E36" s="2"/>
      <c r="F36" s="2"/>
      <c r="G36" s="2"/>
      <c r="H36" s="2"/>
      <c r="I36" s="2"/>
      <c r="J36" s="2"/>
      <c r="K36" s="70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ht="15.75" customHeight="1">
      <c r="A37" s="69"/>
      <c r="B37" s="2"/>
      <c r="C37" s="2"/>
      <c r="D37" s="2"/>
      <c r="E37" s="2"/>
      <c r="F37" s="2"/>
      <c r="G37" s="2"/>
      <c r="H37" s="2"/>
      <c r="I37" s="2"/>
      <c r="J37" s="2"/>
      <c r="K37" s="70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ht="15.75" customHeight="1">
      <c r="A38" s="69"/>
      <c r="B38" s="2"/>
      <c r="C38" s="2"/>
      <c r="D38" s="2"/>
      <c r="E38" s="2"/>
      <c r="F38" s="2"/>
      <c r="G38" s="2"/>
      <c r="H38" s="2"/>
      <c r="I38" s="2"/>
      <c r="J38" s="2"/>
      <c r="K38" s="70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ht="15.75" customHeight="1">
      <c r="A39" s="69"/>
      <c r="B39" s="2"/>
      <c r="C39" s="2"/>
      <c r="D39" s="2"/>
      <c r="E39" s="2"/>
      <c r="F39" s="2"/>
      <c r="G39" s="2"/>
      <c r="H39" s="2"/>
      <c r="I39" s="2"/>
      <c r="J39" s="2"/>
      <c r="K39" s="70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ht="15.75" customHeight="1">
      <c r="A40" s="69"/>
      <c r="B40" s="2"/>
      <c r="C40" s="2"/>
      <c r="D40" s="2"/>
      <c r="E40" s="2"/>
      <c r="F40" s="2"/>
      <c r="G40" s="2"/>
      <c r="H40" s="2"/>
      <c r="I40" s="2"/>
      <c r="J40" s="2"/>
      <c r="K40" s="70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ht="15.75" customHeight="1">
      <c r="A41" s="69"/>
      <c r="B41" s="2"/>
      <c r="C41" s="2"/>
      <c r="D41" s="2"/>
      <c r="E41" s="2"/>
      <c r="F41" s="2"/>
      <c r="G41" s="2"/>
      <c r="H41" s="2"/>
      <c r="I41" s="2"/>
      <c r="J41" s="2"/>
      <c r="K41" s="70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ht="15.75" customHeight="1">
      <c r="A42" s="69"/>
      <c r="B42" s="2"/>
      <c r="C42" s="2"/>
      <c r="D42" s="2"/>
      <c r="E42" s="2"/>
      <c r="F42" s="2"/>
      <c r="G42" s="2"/>
      <c r="H42" s="2"/>
      <c r="I42" s="2"/>
      <c r="J42" s="2"/>
      <c r="K42" s="70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ht="15.75" customHeight="1">
      <c r="A43" s="69"/>
      <c r="B43" s="2"/>
      <c r="C43" s="2"/>
      <c r="D43" s="2"/>
      <c r="E43" s="2"/>
      <c r="F43" s="2"/>
      <c r="G43" s="2"/>
      <c r="H43" s="2"/>
      <c r="I43" s="2"/>
      <c r="J43" s="2"/>
      <c r="K43" s="70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ht="15.75" customHeight="1">
      <c r="A44" s="69"/>
      <c r="B44" s="2"/>
      <c r="C44" s="2"/>
      <c r="D44" s="2"/>
      <c r="E44" s="2"/>
      <c r="F44" s="2"/>
      <c r="G44" s="2"/>
      <c r="H44" s="2"/>
      <c r="I44" s="2"/>
      <c r="J44" s="2"/>
      <c r="K44" s="70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ht="15.75" customHeight="1">
      <c r="A45" s="69"/>
      <c r="B45" s="2"/>
      <c r="C45" s="2"/>
      <c r="D45" s="2"/>
      <c r="E45" s="2"/>
      <c r="F45" s="2"/>
      <c r="G45" s="2"/>
      <c r="H45" s="2"/>
      <c r="I45" s="2"/>
      <c r="J45" s="2"/>
      <c r="K45" s="70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ht="15.75" customHeight="1">
      <c r="A46" s="69"/>
      <c r="B46" s="2"/>
      <c r="C46" s="2"/>
      <c r="D46" s="2"/>
      <c r="E46" s="2"/>
      <c r="F46" s="2"/>
      <c r="G46" s="2"/>
      <c r="H46" s="2"/>
      <c r="I46" s="2"/>
      <c r="J46" s="2"/>
      <c r="K46" s="70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ht="15.75" customHeight="1">
      <c r="A47" s="69"/>
      <c r="B47" s="2"/>
      <c r="C47" s="2"/>
      <c r="D47" s="2"/>
      <c r="E47" s="2"/>
      <c r="F47" s="2"/>
      <c r="G47" s="2"/>
      <c r="H47" s="2"/>
      <c r="I47" s="2"/>
      <c r="J47" s="2"/>
      <c r="K47" s="70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ht="15.75" customHeight="1">
      <c r="A48" s="69"/>
      <c r="B48" s="2"/>
      <c r="C48" s="2"/>
      <c r="D48" s="2"/>
      <c r="E48" s="2"/>
      <c r="F48" s="2"/>
      <c r="G48" s="2"/>
      <c r="H48" s="2"/>
      <c r="I48" s="2"/>
      <c r="J48" s="2"/>
      <c r="K48" s="70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ht="15.75" customHeight="1">
      <c r="A49" s="69"/>
      <c r="B49" s="2"/>
      <c r="C49" s="2"/>
      <c r="D49" s="2"/>
      <c r="E49" s="2"/>
      <c r="F49" s="2"/>
      <c r="G49" s="2"/>
      <c r="H49" s="2"/>
      <c r="I49" s="2"/>
      <c r="J49" s="2"/>
      <c r="K49" s="70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ht="15.75" customHeight="1">
      <c r="A50" s="69"/>
      <c r="B50" s="2"/>
      <c r="C50" s="2"/>
      <c r="D50" s="2"/>
      <c r="E50" s="2"/>
      <c r="F50" s="2"/>
      <c r="G50" s="2"/>
      <c r="H50" s="2"/>
      <c r="I50" s="2"/>
      <c r="J50" s="2"/>
      <c r="K50" s="70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ht="15.75" customHeight="1">
      <c r="A51" s="69"/>
      <c r="B51" s="2"/>
      <c r="C51" s="2"/>
      <c r="D51" s="2"/>
      <c r="E51" s="2"/>
      <c r="F51" s="2"/>
      <c r="G51" s="2"/>
      <c r="H51" s="2"/>
      <c r="I51" s="2"/>
      <c r="J51" s="2"/>
      <c r="K51" s="70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ht="15.75" customHeight="1">
      <c r="A52" s="69"/>
      <c r="B52" s="2"/>
      <c r="C52" s="2"/>
      <c r="D52" s="2"/>
      <c r="E52" s="2"/>
      <c r="F52" s="2"/>
      <c r="G52" s="2"/>
      <c r="H52" s="2"/>
      <c r="I52" s="2"/>
      <c r="J52" s="2"/>
      <c r="K52" s="70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ht="15.75" customHeight="1">
      <c r="A53" s="69"/>
      <c r="B53" s="2"/>
      <c r="C53" s="2"/>
      <c r="D53" s="2"/>
      <c r="E53" s="2"/>
      <c r="F53" s="2"/>
      <c r="G53" s="2"/>
      <c r="H53" s="2"/>
      <c r="I53" s="2"/>
      <c r="J53" s="2"/>
      <c r="K53" s="70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ht="15.75" customHeight="1">
      <c r="A54" s="69"/>
      <c r="B54" s="2"/>
      <c r="C54" s="2"/>
      <c r="D54" s="2"/>
      <c r="E54" s="2"/>
      <c r="F54" s="2"/>
      <c r="G54" s="2"/>
      <c r="H54" s="2"/>
      <c r="I54" s="2"/>
      <c r="J54" s="2"/>
      <c r="K54" s="70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ht="15.75" customHeight="1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2"/>
    <mergeCell ref="A20:K2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75"/>
    <col customWidth="1" min="2" max="2" width="14.25"/>
    <col customWidth="1" min="3" max="3" width="17.0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35</v>
      </c>
      <c r="AI1" s="1" t="s">
        <v>36</v>
      </c>
      <c r="AJ1" s="1" t="s">
        <v>37</v>
      </c>
      <c r="AK1" s="1" t="s">
        <v>38</v>
      </c>
      <c r="AL1" s="1" t="s">
        <v>39</v>
      </c>
      <c r="AM1" s="1" t="s">
        <v>40</v>
      </c>
      <c r="AN1" s="1" t="s">
        <v>41</v>
      </c>
      <c r="AO1" s="1" t="s">
        <v>42</v>
      </c>
      <c r="AP1" s="1" t="s">
        <v>43</v>
      </c>
      <c r="AQ1" s="1" t="s">
        <v>44</v>
      </c>
      <c r="AR1" s="1" t="s">
        <v>45</v>
      </c>
      <c r="AS1" s="1" t="s">
        <v>46</v>
      </c>
      <c r="AT1" s="1" t="s">
        <v>47</v>
      </c>
      <c r="AU1" s="1" t="s">
        <v>48</v>
      </c>
      <c r="AV1" s="1" t="s">
        <v>49</v>
      </c>
      <c r="AW1" s="1" t="s">
        <v>50</v>
      </c>
      <c r="AX1" s="1" t="s">
        <v>51</v>
      </c>
      <c r="AY1" s="1" t="s">
        <v>52</v>
      </c>
      <c r="AZ1" s="1" t="s">
        <v>54</v>
      </c>
      <c r="BA1" s="1" t="s">
        <v>55</v>
      </c>
      <c r="BB1" s="1" t="s">
        <v>56</v>
      </c>
      <c r="BC1" s="1" t="s">
        <v>58</v>
      </c>
      <c r="BD1" s="1" t="s">
        <v>59</v>
      </c>
    </row>
    <row r="2" ht="15.75" customHeight="1">
      <c r="A2" s="2"/>
      <c r="B2" s="2"/>
      <c r="C2" s="2"/>
      <c r="D2" s="15">
        <f>'Forecast Calculator'!C5</f>
        <v>46032</v>
      </c>
      <c r="E2" s="15">
        <f t="shared" ref="E2:BD2" si="1">D2+14</f>
        <v>46046</v>
      </c>
      <c r="F2" s="15">
        <f t="shared" si="1"/>
        <v>46060</v>
      </c>
      <c r="G2" s="15">
        <f t="shared" si="1"/>
        <v>46074</v>
      </c>
      <c r="H2" s="15">
        <f t="shared" si="1"/>
        <v>46088</v>
      </c>
      <c r="I2" s="15">
        <f t="shared" si="1"/>
        <v>46102</v>
      </c>
      <c r="J2" s="15">
        <f t="shared" si="1"/>
        <v>46116</v>
      </c>
      <c r="K2" s="15">
        <f t="shared" si="1"/>
        <v>46130</v>
      </c>
      <c r="L2" s="15">
        <f t="shared" si="1"/>
        <v>46144</v>
      </c>
      <c r="M2" s="15">
        <f t="shared" si="1"/>
        <v>46158</v>
      </c>
      <c r="N2" s="15">
        <f t="shared" si="1"/>
        <v>46172</v>
      </c>
      <c r="O2" s="15">
        <f t="shared" si="1"/>
        <v>46186</v>
      </c>
      <c r="P2" s="15">
        <f t="shared" si="1"/>
        <v>46200</v>
      </c>
      <c r="Q2" s="15">
        <f t="shared" si="1"/>
        <v>46214</v>
      </c>
      <c r="R2" s="15">
        <f t="shared" si="1"/>
        <v>46228</v>
      </c>
      <c r="S2" s="15">
        <f t="shared" si="1"/>
        <v>46242</v>
      </c>
      <c r="T2" s="15">
        <f t="shared" si="1"/>
        <v>46256</v>
      </c>
      <c r="U2" s="15">
        <f t="shared" si="1"/>
        <v>46270</v>
      </c>
      <c r="V2" s="15">
        <f t="shared" si="1"/>
        <v>46284</v>
      </c>
      <c r="W2" s="15">
        <f t="shared" si="1"/>
        <v>46298</v>
      </c>
      <c r="X2" s="15">
        <f t="shared" si="1"/>
        <v>46312</v>
      </c>
      <c r="Y2" s="15">
        <f t="shared" si="1"/>
        <v>46326</v>
      </c>
      <c r="Z2" s="15">
        <f t="shared" si="1"/>
        <v>46340</v>
      </c>
      <c r="AA2" s="15">
        <f t="shared" si="1"/>
        <v>46354</v>
      </c>
      <c r="AB2" s="15">
        <f t="shared" si="1"/>
        <v>46368</v>
      </c>
      <c r="AC2" s="15">
        <f t="shared" si="1"/>
        <v>46382</v>
      </c>
      <c r="AD2" s="15">
        <f t="shared" si="1"/>
        <v>46396</v>
      </c>
      <c r="AE2" s="15">
        <f t="shared" si="1"/>
        <v>46410</v>
      </c>
      <c r="AF2" s="15">
        <f t="shared" si="1"/>
        <v>46424</v>
      </c>
      <c r="AG2" s="15">
        <f t="shared" si="1"/>
        <v>46438</v>
      </c>
      <c r="AH2" s="15">
        <f t="shared" si="1"/>
        <v>46452</v>
      </c>
      <c r="AI2" s="15">
        <f t="shared" si="1"/>
        <v>46466</v>
      </c>
      <c r="AJ2" s="15">
        <f t="shared" si="1"/>
        <v>46480</v>
      </c>
      <c r="AK2" s="15">
        <f t="shared" si="1"/>
        <v>46494</v>
      </c>
      <c r="AL2" s="15">
        <f t="shared" si="1"/>
        <v>46508</v>
      </c>
      <c r="AM2" s="15">
        <f t="shared" si="1"/>
        <v>46522</v>
      </c>
      <c r="AN2" s="15">
        <f t="shared" si="1"/>
        <v>46536</v>
      </c>
      <c r="AO2" s="15">
        <f t="shared" si="1"/>
        <v>46550</v>
      </c>
      <c r="AP2" s="15">
        <f t="shared" si="1"/>
        <v>46564</v>
      </c>
      <c r="AQ2" s="15">
        <f t="shared" si="1"/>
        <v>46578</v>
      </c>
      <c r="AR2" s="15">
        <f t="shared" si="1"/>
        <v>46592</v>
      </c>
      <c r="AS2" s="15">
        <f t="shared" si="1"/>
        <v>46606</v>
      </c>
      <c r="AT2" s="15">
        <f t="shared" si="1"/>
        <v>46620</v>
      </c>
      <c r="AU2" s="15">
        <f t="shared" si="1"/>
        <v>46634</v>
      </c>
      <c r="AV2" s="15">
        <f t="shared" si="1"/>
        <v>46648</v>
      </c>
      <c r="AW2" s="15">
        <f t="shared" si="1"/>
        <v>46662</v>
      </c>
      <c r="AX2" s="15">
        <f t="shared" si="1"/>
        <v>46676</v>
      </c>
      <c r="AY2" s="15">
        <f t="shared" si="1"/>
        <v>46690</v>
      </c>
      <c r="AZ2" s="15">
        <f t="shared" si="1"/>
        <v>46704</v>
      </c>
      <c r="BA2" s="15">
        <f t="shared" si="1"/>
        <v>46718</v>
      </c>
      <c r="BB2" s="15">
        <f t="shared" si="1"/>
        <v>46732</v>
      </c>
      <c r="BC2" s="15">
        <f t="shared" si="1"/>
        <v>46746</v>
      </c>
      <c r="BD2" s="15">
        <f t="shared" si="1"/>
        <v>46760</v>
      </c>
    </row>
    <row r="3" ht="15.75" customHeight="1">
      <c r="A3" s="2">
        <v>1.0</v>
      </c>
      <c r="B3" s="2">
        <f t="shared" ref="B3:B600" si="2">IF(ISNA(MATCH(0,D3:BD3,0)),"",MATCH(0,D3:BD3,0)-1)</f>
        <v>9</v>
      </c>
      <c r="C3" s="15">
        <f t="shared" ref="C3:C600" si="3">IF(B3&lt;&gt;"",INDEX(D$2:BD$2,1,B3+1),"")</f>
        <v>46158</v>
      </c>
      <c r="D3" s="2">
        <f>CEILING(RANDBETWEEN('Forecast Calculator'!$C$10,'Forecast Calculator'!$F$10) * (Rand()*('Forecast Calculator'!$F$14-'Forecast Calculator'!$C$14)+'Forecast Calculator'!$C$14),1)</f>
        <v>273</v>
      </c>
      <c r="E3" s="46">
        <f t="array" ref="E3">MAX(0,D3-(RANDBETWEEN('Forecast Calculator'!$C$19,'Forecast Calculator'!$F$19)*(RANDBETWEEN('Forecast Calculator'!$C$23,'Forecast Calculator'!$F$23))/100))</f>
        <v>242.66</v>
      </c>
      <c r="F3" s="46">
        <f t="array" ref="F3">MAX(0,E3-(RANDBETWEEN('Forecast Calculator'!$C$19,'Forecast Calculator'!$F$19)*(RANDBETWEEN('Forecast Calculator'!$C$23,'Forecast Calculator'!$F$23))/100))</f>
        <v>214.14</v>
      </c>
      <c r="G3" s="46">
        <f t="array" ref="G3">MAX(0,F3-(RANDBETWEEN('Forecast Calculator'!$C$19,'Forecast Calculator'!$F$19)*(RANDBETWEEN('Forecast Calculator'!$C$23,'Forecast Calculator'!$F$23))/100))</f>
        <v>192.14</v>
      </c>
      <c r="H3" s="46">
        <f t="array" ref="H3">MAX(0,G3-(RANDBETWEEN('Forecast Calculator'!$C$19,'Forecast Calculator'!$F$19)*(RANDBETWEEN('Forecast Calculator'!$C$23,'Forecast Calculator'!$F$23))/100))</f>
        <v>153.38</v>
      </c>
      <c r="I3" s="46">
        <f t="array" ref="I3">MAX(0,H3-(RANDBETWEEN('Forecast Calculator'!$C$19,'Forecast Calculator'!$F$19)*(RANDBETWEEN('Forecast Calculator'!$C$23,'Forecast Calculator'!$F$23))/100))</f>
        <v>113.42</v>
      </c>
      <c r="J3" s="46">
        <f t="array" ref="J3">MAX(0,I3-(RANDBETWEEN('Forecast Calculator'!$C$19,'Forecast Calculator'!$F$19)*(RANDBETWEEN('Forecast Calculator'!$C$23,'Forecast Calculator'!$F$23))/100))</f>
        <v>88.85</v>
      </c>
      <c r="K3" s="46">
        <f t="array" ref="K3">MAX(0,J3-(RANDBETWEEN('Forecast Calculator'!$C$19,'Forecast Calculator'!$F$19)*(RANDBETWEEN('Forecast Calculator'!$C$23,'Forecast Calculator'!$F$23))/100))</f>
        <v>56.35</v>
      </c>
      <c r="L3" s="46">
        <f t="array" ref="L3">MAX(0,K3-(RANDBETWEEN('Forecast Calculator'!$C$19,'Forecast Calculator'!$F$19)*(RANDBETWEEN('Forecast Calculator'!$C$23,'Forecast Calculator'!$F$23))/100))</f>
        <v>26.77</v>
      </c>
      <c r="M3" s="46">
        <f t="array" ref="M3">MAX(0,L3-(RANDBETWEEN('Forecast Calculator'!$C$19,'Forecast Calculator'!$F$19)*(RANDBETWEEN('Forecast Calculator'!$C$23,'Forecast Calculator'!$F$23))/100))</f>
        <v>0</v>
      </c>
      <c r="N3" s="46">
        <f t="array" ref="N3">MAX(0,M3-(RANDBETWEEN('Forecast Calculator'!$C$19,'Forecast Calculator'!$F$19)*(RANDBETWEEN('Forecast Calculator'!$C$23,'Forecast Calculator'!$F$23))/100))</f>
        <v>0</v>
      </c>
      <c r="O3" s="46">
        <f t="array" ref="O3">MAX(0,N3-(RANDBETWEEN('Forecast Calculator'!$C$19,'Forecast Calculator'!$F$19)*(RANDBETWEEN('Forecast Calculator'!$C$23,'Forecast Calculator'!$F$23))/100))</f>
        <v>0</v>
      </c>
      <c r="P3" s="46">
        <f t="array" ref="P3">MAX(0,O3-(RANDBETWEEN('Forecast Calculator'!$C$19,'Forecast Calculator'!$F$19)*(RANDBETWEEN('Forecast Calculator'!$C$23,'Forecast Calculator'!$F$23))/100))</f>
        <v>0</v>
      </c>
      <c r="Q3" s="46">
        <f t="array" ref="Q3">MAX(0,P3-(RANDBETWEEN('Forecast Calculator'!$C$19,'Forecast Calculator'!$F$19)*(RANDBETWEEN('Forecast Calculator'!$C$23,'Forecast Calculator'!$F$23))/100))</f>
        <v>0</v>
      </c>
      <c r="R3" s="46">
        <f t="array" ref="R3">MAX(0,Q3-(RANDBETWEEN('Forecast Calculator'!$C$19,'Forecast Calculator'!$F$19)*(RANDBETWEEN('Forecast Calculator'!$C$23,'Forecast Calculator'!$F$23))/100))</f>
        <v>0</v>
      </c>
      <c r="S3" s="46">
        <f t="array" ref="S3">MAX(0,R3-(RANDBETWEEN('Forecast Calculator'!$C$19,'Forecast Calculator'!$F$19)*(RANDBETWEEN('Forecast Calculator'!$C$23,'Forecast Calculator'!$F$23))/100))</f>
        <v>0</v>
      </c>
      <c r="T3" s="46">
        <f t="array" ref="T3">MAX(0,S3-(RANDBETWEEN('Forecast Calculator'!$C$19,'Forecast Calculator'!$F$19)*(RANDBETWEEN('Forecast Calculator'!$C$23,'Forecast Calculator'!$F$23))/100))</f>
        <v>0</v>
      </c>
      <c r="U3" s="46">
        <f t="array" ref="U3">MAX(0,T3-(RANDBETWEEN('Forecast Calculator'!$C$19,'Forecast Calculator'!$F$19)*(RANDBETWEEN('Forecast Calculator'!$C$23,'Forecast Calculator'!$F$23))/100))</f>
        <v>0</v>
      </c>
      <c r="V3" s="46">
        <f t="array" ref="V3">MAX(0,U3-(RANDBETWEEN('Forecast Calculator'!$C$19,'Forecast Calculator'!$F$19)*(RANDBETWEEN('Forecast Calculator'!$C$23,'Forecast Calculator'!$F$23))/100))</f>
        <v>0</v>
      </c>
      <c r="W3" s="46">
        <f t="array" ref="W3">MAX(0,V3-(RANDBETWEEN('Forecast Calculator'!$C$19,'Forecast Calculator'!$F$19)*(RANDBETWEEN('Forecast Calculator'!$C$23,'Forecast Calculator'!$F$23))/100))</f>
        <v>0</v>
      </c>
      <c r="X3" s="46">
        <f t="array" ref="X3">MAX(0,W3-(RANDBETWEEN('Forecast Calculator'!$C$19,'Forecast Calculator'!$F$19)*(RANDBETWEEN('Forecast Calculator'!$C$23,'Forecast Calculator'!$F$23))/100))</f>
        <v>0</v>
      </c>
      <c r="Y3" s="46">
        <f t="array" ref="Y3">MAX(0,X3-(RANDBETWEEN('Forecast Calculator'!$C$19,'Forecast Calculator'!$F$19)*(RANDBETWEEN('Forecast Calculator'!$C$23,'Forecast Calculator'!$F$23))/100))</f>
        <v>0</v>
      </c>
      <c r="Z3" s="46">
        <f t="array" ref="Z3">MAX(0,Y3-(RANDBETWEEN('Forecast Calculator'!$C$19,'Forecast Calculator'!$F$19)*(RANDBETWEEN('Forecast Calculator'!$C$23,'Forecast Calculator'!$F$23))/100))</f>
        <v>0</v>
      </c>
      <c r="AA3" s="46">
        <f t="array" ref="AA3">MAX(0,Z3-(RANDBETWEEN('Forecast Calculator'!$C$19,'Forecast Calculator'!$F$19)*(RANDBETWEEN('Forecast Calculator'!$C$23,'Forecast Calculator'!$F$23))/100))</f>
        <v>0</v>
      </c>
      <c r="AB3" s="46">
        <f t="array" ref="AB3">MAX(0,AA3-(RANDBETWEEN('Forecast Calculator'!$C$19,'Forecast Calculator'!$F$19)*(RANDBETWEEN('Forecast Calculator'!$C$23,'Forecast Calculator'!$F$23))/100))</f>
        <v>0</v>
      </c>
      <c r="AC3" s="46">
        <f t="array" ref="AC3">MAX(0,AB3-(RANDBETWEEN('Forecast Calculator'!$C$19,'Forecast Calculator'!$F$19)*(RANDBETWEEN('Forecast Calculator'!$C$23,'Forecast Calculator'!$F$23))/100))</f>
        <v>0</v>
      </c>
      <c r="AD3" s="46">
        <f t="array" ref="AD3">MAX(0,AC3-(RANDBETWEEN('Forecast Calculator'!$C$19,'Forecast Calculator'!$F$19)*(RANDBETWEEN('Forecast Calculator'!$C$23,'Forecast Calculator'!$F$23))/100))</f>
        <v>0</v>
      </c>
      <c r="AE3" s="46">
        <f t="array" ref="AE3">MAX(0,AD3-(RANDBETWEEN('Forecast Calculator'!$C$19,'Forecast Calculator'!$F$19)*(RANDBETWEEN('Forecast Calculator'!$C$23,'Forecast Calculator'!$F$23))/100))</f>
        <v>0</v>
      </c>
      <c r="AF3" s="46">
        <f t="array" ref="AF3">MAX(0,AE3-(RANDBETWEEN('Forecast Calculator'!$C$19,'Forecast Calculator'!$F$19)*(RANDBETWEEN('Forecast Calculator'!$C$23,'Forecast Calculator'!$F$23))/100))</f>
        <v>0</v>
      </c>
      <c r="AG3" s="46">
        <f t="array" ref="AG3">MAX(0,AF3-(RANDBETWEEN('Forecast Calculator'!$C$19,'Forecast Calculator'!$F$19)*(RANDBETWEEN('Forecast Calculator'!$C$23,'Forecast Calculator'!$F$23))/100))</f>
        <v>0</v>
      </c>
      <c r="AH3" s="46">
        <f t="array" ref="AH3">MAX(0,AG3-(RANDBETWEEN('Forecast Calculator'!$C$19,'Forecast Calculator'!$F$19)*(RANDBETWEEN('Forecast Calculator'!$C$23,'Forecast Calculator'!$F$23))/100))</f>
        <v>0</v>
      </c>
      <c r="AI3" s="46">
        <f t="array" ref="AI3">MAX(0,AH3-(RANDBETWEEN('Forecast Calculator'!$C$19,'Forecast Calculator'!$F$19)*(RANDBETWEEN('Forecast Calculator'!$C$23,'Forecast Calculator'!$F$23))/100))</f>
        <v>0</v>
      </c>
      <c r="AJ3" s="46">
        <f t="array" ref="AJ3">MAX(0,AI3-(RANDBETWEEN('Forecast Calculator'!$C$19,'Forecast Calculator'!$F$19)*(RANDBETWEEN('Forecast Calculator'!$C$23,'Forecast Calculator'!$F$23))/100))</f>
        <v>0</v>
      </c>
      <c r="AK3" s="46">
        <f t="array" ref="AK3">MAX(0,AJ3-(RANDBETWEEN('Forecast Calculator'!$C$19,'Forecast Calculator'!$F$19)*(RANDBETWEEN('Forecast Calculator'!$C$23,'Forecast Calculator'!$F$23))/100))</f>
        <v>0</v>
      </c>
      <c r="AL3" s="46">
        <f t="array" ref="AL3">MAX(0,AK3-(RANDBETWEEN('Forecast Calculator'!$C$19,'Forecast Calculator'!$F$19)*(RANDBETWEEN('Forecast Calculator'!$C$23,'Forecast Calculator'!$F$23))/100))</f>
        <v>0</v>
      </c>
      <c r="AM3" s="46">
        <f t="array" ref="AM3">MAX(0,AL3-(RANDBETWEEN('Forecast Calculator'!$C$19,'Forecast Calculator'!$F$19)*(RANDBETWEEN('Forecast Calculator'!$C$23,'Forecast Calculator'!$F$23))/100))</f>
        <v>0</v>
      </c>
      <c r="AN3" s="46">
        <f t="array" ref="AN3">MAX(0,AM3-(RANDBETWEEN('Forecast Calculator'!$C$19,'Forecast Calculator'!$F$19)*(RANDBETWEEN('Forecast Calculator'!$C$23,'Forecast Calculator'!$F$23))/100))</f>
        <v>0</v>
      </c>
      <c r="AO3" s="46">
        <f t="array" ref="AO3">MAX(0,AN3-(RANDBETWEEN('Forecast Calculator'!$C$19,'Forecast Calculator'!$F$19)*(RANDBETWEEN('Forecast Calculator'!$C$23,'Forecast Calculator'!$F$23))/100))</f>
        <v>0</v>
      </c>
      <c r="AP3" s="46">
        <f t="array" ref="AP3">MAX(0,AO3-(RANDBETWEEN('Forecast Calculator'!$C$19,'Forecast Calculator'!$F$19)*(RANDBETWEEN('Forecast Calculator'!$C$23,'Forecast Calculator'!$F$23))/100))</f>
        <v>0</v>
      </c>
      <c r="AQ3" s="46">
        <f t="array" ref="AQ3">MAX(0,AP3-(RANDBETWEEN('Forecast Calculator'!$C$19,'Forecast Calculator'!$F$19)*(RANDBETWEEN('Forecast Calculator'!$C$23,'Forecast Calculator'!$F$23))/100))</f>
        <v>0</v>
      </c>
      <c r="AR3" s="46">
        <f t="array" ref="AR3">MAX(0,AQ3-(RANDBETWEEN('Forecast Calculator'!$C$19,'Forecast Calculator'!$F$19)*(RANDBETWEEN('Forecast Calculator'!$C$23,'Forecast Calculator'!$F$23))/100))</f>
        <v>0</v>
      </c>
      <c r="AS3" s="46">
        <f t="array" ref="AS3">MAX(0,AR3-(RANDBETWEEN('Forecast Calculator'!$C$19,'Forecast Calculator'!$F$19)*(RANDBETWEEN('Forecast Calculator'!$C$23,'Forecast Calculator'!$F$23))/100))</f>
        <v>0</v>
      </c>
      <c r="AT3" s="46">
        <f t="array" ref="AT3">MAX(0,AS3-(RANDBETWEEN('Forecast Calculator'!$C$19,'Forecast Calculator'!$F$19)*(RANDBETWEEN('Forecast Calculator'!$C$23,'Forecast Calculator'!$F$23))/100))</f>
        <v>0</v>
      </c>
      <c r="AU3" s="46">
        <f t="array" ref="AU3">MAX(0,AT3-(RANDBETWEEN('Forecast Calculator'!$C$19,'Forecast Calculator'!$F$19)*(RANDBETWEEN('Forecast Calculator'!$C$23,'Forecast Calculator'!$F$23))/100))</f>
        <v>0</v>
      </c>
      <c r="AV3" s="46">
        <f t="array" ref="AV3">MAX(0,AU3-(RANDBETWEEN('Forecast Calculator'!$C$19,'Forecast Calculator'!$F$19)*(RANDBETWEEN('Forecast Calculator'!$C$23,'Forecast Calculator'!$F$23))/100))</f>
        <v>0</v>
      </c>
      <c r="AW3" s="46">
        <f t="array" ref="AW3">MAX(0,AV3-(RANDBETWEEN('Forecast Calculator'!$C$19,'Forecast Calculator'!$F$19)*(RANDBETWEEN('Forecast Calculator'!$C$23,'Forecast Calculator'!$F$23))/100))</f>
        <v>0</v>
      </c>
      <c r="AX3" s="46">
        <f t="array" ref="AX3">MAX(0,AW3-(RANDBETWEEN('Forecast Calculator'!$C$19,'Forecast Calculator'!$F$19)*(RANDBETWEEN('Forecast Calculator'!$C$23,'Forecast Calculator'!$F$23))/100))</f>
        <v>0</v>
      </c>
      <c r="AY3" s="46">
        <f t="array" ref="AY3">MAX(0,AX3-(RANDBETWEEN('Forecast Calculator'!$C$19,'Forecast Calculator'!$F$19)*(RANDBETWEEN('Forecast Calculator'!$C$23,'Forecast Calculator'!$F$23))/100))</f>
        <v>0</v>
      </c>
      <c r="AZ3" s="46">
        <f t="array" ref="AZ3">MAX(0,AY3-(RANDBETWEEN('Forecast Calculator'!$C$19,'Forecast Calculator'!$F$19)*(RANDBETWEEN('Forecast Calculator'!$C$23,'Forecast Calculator'!$F$23))/100))</f>
        <v>0</v>
      </c>
      <c r="BA3" s="46">
        <f t="array" ref="BA3">MAX(0,AZ3-(RANDBETWEEN('Forecast Calculator'!$C$19,'Forecast Calculator'!$F$19)*(RANDBETWEEN('Forecast Calculator'!$C$23,'Forecast Calculator'!$F$23))/100))</f>
        <v>0</v>
      </c>
      <c r="BB3" s="46">
        <f t="array" ref="BB3">MAX(0,BA3-(RANDBETWEEN('Forecast Calculator'!$C$19,'Forecast Calculator'!$F$19)*(RANDBETWEEN('Forecast Calculator'!$C$23,'Forecast Calculator'!$F$23))/100))</f>
        <v>0</v>
      </c>
      <c r="BC3" s="46">
        <f t="array" ref="BC3">MAX(0,BB3-(RANDBETWEEN('Forecast Calculator'!$C$19,'Forecast Calculator'!$F$19)*(RANDBETWEEN('Forecast Calculator'!$C$23,'Forecast Calculator'!$F$23))/100))</f>
        <v>0</v>
      </c>
      <c r="BD3" s="46">
        <f t="array" ref="BD3">MAX(0,BC3-(RANDBETWEEN('Forecast Calculator'!$C$19,'Forecast Calculator'!$F$19)*(RANDBETWEEN('Forecast Calculator'!$C$23,'Forecast Calculator'!$F$23))/100))</f>
        <v>0</v>
      </c>
    </row>
    <row r="4" ht="15.75" customHeight="1">
      <c r="A4" s="2">
        <v>2.0</v>
      </c>
      <c r="B4" s="2">
        <f t="shared" si="2"/>
        <v>13</v>
      </c>
      <c r="C4" s="15">
        <f t="shared" si="3"/>
        <v>46214</v>
      </c>
      <c r="D4" s="2">
        <f>CEILING(RANDBETWEEN('Forecast Calculator'!$C$10,'Forecast Calculator'!$F$10) * (Rand()*('Forecast Calculator'!$F$14-'Forecast Calculator'!$C$14)+'Forecast Calculator'!$C$14),1)</f>
        <v>330</v>
      </c>
      <c r="E4" s="46">
        <f t="array" ref="E4">MAX(0,D4-(RANDBETWEEN('Forecast Calculator'!$C$19,'Forecast Calculator'!$F$19)*(RANDBETWEEN('Forecast Calculator'!$C$23,'Forecast Calculator'!$F$23))/100))</f>
        <v>305.51</v>
      </c>
      <c r="F4" s="46">
        <f t="array" ref="F4">MAX(0,E4-(RANDBETWEEN('Forecast Calculator'!$C$19,'Forecast Calculator'!$F$19)*(RANDBETWEEN('Forecast Calculator'!$C$23,'Forecast Calculator'!$F$23))/100))</f>
        <v>278.48</v>
      </c>
      <c r="G4" s="46">
        <f t="array" ref="G4">MAX(0,F4-(RANDBETWEEN('Forecast Calculator'!$C$19,'Forecast Calculator'!$F$19)*(RANDBETWEEN('Forecast Calculator'!$C$23,'Forecast Calculator'!$F$23))/100))</f>
        <v>238.58</v>
      </c>
      <c r="H4" s="46">
        <f t="array" ref="H4">MAX(0,G4-(RANDBETWEEN('Forecast Calculator'!$C$19,'Forecast Calculator'!$F$19)*(RANDBETWEEN('Forecast Calculator'!$C$23,'Forecast Calculator'!$F$23))/100))</f>
        <v>214.58</v>
      </c>
      <c r="I4" s="46">
        <f t="array" ref="I4">MAX(0,H4-(RANDBETWEEN('Forecast Calculator'!$C$19,'Forecast Calculator'!$F$19)*(RANDBETWEEN('Forecast Calculator'!$C$23,'Forecast Calculator'!$F$23))/100))</f>
        <v>187.9</v>
      </c>
      <c r="J4" s="46">
        <f t="array" ref="J4">MAX(0,I4-(RANDBETWEEN('Forecast Calculator'!$C$19,'Forecast Calculator'!$F$19)*(RANDBETWEEN('Forecast Calculator'!$C$23,'Forecast Calculator'!$F$23))/100))</f>
        <v>154.96</v>
      </c>
      <c r="K4" s="46">
        <f t="array" ref="K4">MAX(0,J4-(RANDBETWEEN('Forecast Calculator'!$C$19,'Forecast Calculator'!$F$19)*(RANDBETWEEN('Forecast Calculator'!$C$23,'Forecast Calculator'!$F$23))/100))</f>
        <v>133.34</v>
      </c>
      <c r="L4" s="46">
        <f t="array" ref="L4">MAX(0,K4-(RANDBETWEEN('Forecast Calculator'!$C$19,'Forecast Calculator'!$F$19)*(RANDBETWEEN('Forecast Calculator'!$C$23,'Forecast Calculator'!$F$23))/100))</f>
        <v>110.94</v>
      </c>
      <c r="M4" s="46">
        <f t="array" ref="M4">MAX(0,L4-(RANDBETWEEN('Forecast Calculator'!$C$19,'Forecast Calculator'!$F$19)*(RANDBETWEEN('Forecast Calculator'!$C$23,'Forecast Calculator'!$F$23))/100))</f>
        <v>89.32</v>
      </c>
      <c r="N4" s="46">
        <f t="array" ref="N4">MAX(0,M4-(RANDBETWEEN('Forecast Calculator'!$C$19,'Forecast Calculator'!$F$19)*(RANDBETWEEN('Forecast Calculator'!$C$23,'Forecast Calculator'!$F$23))/100))</f>
        <v>65.89</v>
      </c>
      <c r="O4" s="46">
        <f t="array" ref="O4">MAX(0,N4-(RANDBETWEEN('Forecast Calculator'!$C$19,'Forecast Calculator'!$F$19)*(RANDBETWEEN('Forecast Calculator'!$C$23,'Forecast Calculator'!$F$23))/100))</f>
        <v>36.77</v>
      </c>
      <c r="P4" s="46">
        <f t="array" ref="P4">MAX(0,O4-(RANDBETWEEN('Forecast Calculator'!$C$19,'Forecast Calculator'!$F$19)*(RANDBETWEEN('Forecast Calculator'!$C$23,'Forecast Calculator'!$F$23))/100))</f>
        <v>9.04</v>
      </c>
      <c r="Q4" s="46">
        <f t="array" ref="Q4">MAX(0,P4-(RANDBETWEEN('Forecast Calculator'!$C$19,'Forecast Calculator'!$F$19)*(RANDBETWEEN('Forecast Calculator'!$C$23,'Forecast Calculator'!$F$23))/100))</f>
        <v>0</v>
      </c>
      <c r="R4" s="46">
        <f t="array" ref="R4">MAX(0,Q4-(RANDBETWEEN('Forecast Calculator'!$C$19,'Forecast Calculator'!$F$19)*(RANDBETWEEN('Forecast Calculator'!$C$23,'Forecast Calculator'!$F$23))/100))</f>
        <v>0</v>
      </c>
      <c r="S4" s="46">
        <f t="array" ref="S4">MAX(0,R4-(RANDBETWEEN('Forecast Calculator'!$C$19,'Forecast Calculator'!$F$19)*(RANDBETWEEN('Forecast Calculator'!$C$23,'Forecast Calculator'!$F$23))/100))</f>
        <v>0</v>
      </c>
      <c r="T4" s="46">
        <f t="array" ref="T4">MAX(0,S4-(RANDBETWEEN('Forecast Calculator'!$C$19,'Forecast Calculator'!$F$19)*(RANDBETWEEN('Forecast Calculator'!$C$23,'Forecast Calculator'!$F$23))/100))</f>
        <v>0</v>
      </c>
      <c r="U4" s="46">
        <f t="array" ref="U4">MAX(0,T4-(RANDBETWEEN('Forecast Calculator'!$C$19,'Forecast Calculator'!$F$19)*(RANDBETWEEN('Forecast Calculator'!$C$23,'Forecast Calculator'!$F$23))/100))</f>
        <v>0</v>
      </c>
      <c r="V4" s="46">
        <f t="array" ref="V4">MAX(0,U4-(RANDBETWEEN('Forecast Calculator'!$C$19,'Forecast Calculator'!$F$19)*(RANDBETWEEN('Forecast Calculator'!$C$23,'Forecast Calculator'!$F$23))/100))</f>
        <v>0</v>
      </c>
      <c r="W4" s="46">
        <f t="array" ref="W4">MAX(0,V4-(RANDBETWEEN('Forecast Calculator'!$C$19,'Forecast Calculator'!$F$19)*(RANDBETWEEN('Forecast Calculator'!$C$23,'Forecast Calculator'!$F$23))/100))</f>
        <v>0</v>
      </c>
      <c r="X4" s="46">
        <f t="array" ref="X4">MAX(0,W4-(RANDBETWEEN('Forecast Calculator'!$C$19,'Forecast Calculator'!$F$19)*(RANDBETWEEN('Forecast Calculator'!$C$23,'Forecast Calculator'!$F$23))/100))</f>
        <v>0</v>
      </c>
      <c r="Y4" s="46">
        <f t="array" ref="Y4">MAX(0,X4-(RANDBETWEEN('Forecast Calculator'!$C$19,'Forecast Calculator'!$F$19)*(RANDBETWEEN('Forecast Calculator'!$C$23,'Forecast Calculator'!$F$23))/100))</f>
        <v>0</v>
      </c>
      <c r="Z4" s="46">
        <f t="array" ref="Z4">MAX(0,Y4-(RANDBETWEEN('Forecast Calculator'!$C$19,'Forecast Calculator'!$F$19)*(RANDBETWEEN('Forecast Calculator'!$C$23,'Forecast Calculator'!$F$23))/100))</f>
        <v>0</v>
      </c>
      <c r="AA4" s="46">
        <f t="array" ref="AA4">MAX(0,Z4-(RANDBETWEEN('Forecast Calculator'!$C$19,'Forecast Calculator'!$F$19)*(RANDBETWEEN('Forecast Calculator'!$C$23,'Forecast Calculator'!$F$23))/100))</f>
        <v>0</v>
      </c>
      <c r="AB4" s="46">
        <f t="array" ref="AB4">MAX(0,AA4-(RANDBETWEEN('Forecast Calculator'!$C$19,'Forecast Calculator'!$F$19)*(RANDBETWEEN('Forecast Calculator'!$C$23,'Forecast Calculator'!$F$23))/100))</f>
        <v>0</v>
      </c>
      <c r="AC4" s="46">
        <f t="array" ref="AC4">MAX(0,AB4-(RANDBETWEEN('Forecast Calculator'!$C$19,'Forecast Calculator'!$F$19)*(RANDBETWEEN('Forecast Calculator'!$C$23,'Forecast Calculator'!$F$23))/100))</f>
        <v>0</v>
      </c>
      <c r="AD4" s="46">
        <f t="array" ref="AD4">MAX(0,AC4-(RANDBETWEEN('Forecast Calculator'!$C$19,'Forecast Calculator'!$F$19)*(RANDBETWEEN('Forecast Calculator'!$C$23,'Forecast Calculator'!$F$23))/100))</f>
        <v>0</v>
      </c>
      <c r="AE4" s="46">
        <f t="array" ref="AE4">MAX(0,AD4-(RANDBETWEEN('Forecast Calculator'!$C$19,'Forecast Calculator'!$F$19)*(RANDBETWEEN('Forecast Calculator'!$C$23,'Forecast Calculator'!$F$23))/100))</f>
        <v>0</v>
      </c>
      <c r="AF4" s="46">
        <f t="array" ref="AF4">MAX(0,AE4-(RANDBETWEEN('Forecast Calculator'!$C$19,'Forecast Calculator'!$F$19)*(RANDBETWEEN('Forecast Calculator'!$C$23,'Forecast Calculator'!$F$23))/100))</f>
        <v>0</v>
      </c>
      <c r="AG4" s="46">
        <f t="array" ref="AG4">MAX(0,AF4-(RANDBETWEEN('Forecast Calculator'!$C$19,'Forecast Calculator'!$F$19)*(RANDBETWEEN('Forecast Calculator'!$C$23,'Forecast Calculator'!$F$23))/100))</f>
        <v>0</v>
      </c>
      <c r="AH4" s="46">
        <f t="array" ref="AH4">MAX(0,AG4-(RANDBETWEEN('Forecast Calculator'!$C$19,'Forecast Calculator'!$F$19)*(RANDBETWEEN('Forecast Calculator'!$C$23,'Forecast Calculator'!$F$23))/100))</f>
        <v>0</v>
      </c>
      <c r="AI4" s="46">
        <f t="array" ref="AI4">MAX(0,AH4-(RANDBETWEEN('Forecast Calculator'!$C$19,'Forecast Calculator'!$F$19)*(RANDBETWEEN('Forecast Calculator'!$C$23,'Forecast Calculator'!$F$23))/100))</f>
        <v>0</v>
      </c>
      <c r="AJ4" s="46">
        <f t="array" ref="AJ4">MAX(0,AI4-(RANDBETWEEN('Forecast Calculator'!$C$19,'Forecast Calculator'!$F$19)*(RANDBETWEEN('Forecast Calculator'!$C$23,'Forecast Calculator'!$F$23))/100))</f>
        <v>0</v>
      </c>
      <c r="AK4" s="46">
        <f t="array" ref="AK4">MAX(0,AJ4-(RANDBETWEEN('Forecast Calculator'!$C$19,'Forecast Calculator'!$F$19)*(RANDBETWEEN('Forecast Calculator'!$C$23,'Forecast Calculator'!$F$23))/100))</f>
        <v>0</v>
      </c>
      <c r="AL4" s="46">
        <f t="array" ref="AL4">MAX(0,AK4-(RANDBETWEEN('Forecast Calculator'!$C$19,'Forecast Calculator'!$F$19)*(RANDBETWEEN('Forecast Calculator'!$C$23,'Forecast Calculator'!$F$23))/100))</f>
        <v>0</v>
      </c>
      <c r="AM4" s="46">
        <f t="array" ref="AM4">MAX(0,AL4-(RANDBETWEEN('Forecast Calculator'!$C$19,'Forecast Calculator'!$F$19)*(RANDBETWEEN('Forecast Calculator'!$C$23,'Forecast Calculator'!$F$23))/100))</f>
        <v>0</v>
      </c>
      <c r="AN4" s="46">
        <f t="array" ref="AN4">MAX(0,AM4-(RANDBETWEEN('Forecast Calculator'!$C$19,'Forecast Calculator'!$F$19)*(RANDBETWEEN('Forecast Calculator'!$C$23,'Forecast Calculator'!$F$23))/100))</f>
        <v>0</v>
      </c>
      <c r="AO4" s="46">
        <f t="array" ref="AO4">MAX(0,AN4-(RANDBETWEEN('Forecast Calculator'!$C$19,'Forecast Calculator'!$F$19)*(RANDBETWEEN('Forecast Calculator'!$C$23,'Forecast Calculator'!$F$23))/100))</f>
        <v>0</v>
      </c>
      <c r="AP4" s="46">
        <f t="array" ref="AP4">MAX(0,AO4-(RANDBETWEEN('Forecast Calculator'!$C$19,'Forecast Calculator'!$F$19)*(RANDBETWEEN('Forecast Calculator'!$C$23,'Forecast Calculator'!$F$23))/100))</f>
        <v>0</v>
      </c>
      <c r="AQ4" s="46">
        <f t="array" ref="AQ4">MAX(0,AP4-(RANDBETWEEN('Forecast Calculator'!$C$19,'Forecast Calculator'!$F$19)*(RANDBETWEEN('Forecast Calculator'!$C$23,'Forecast Calculator'!$F$23))/100))</f>
        <v>0</v>
      </c>
      <c r="AR4" s="46">
        <f t="array" ref="AR4">MAX(0,AQ4-(RANDBETWEEN('Forecast Calculator'!$C$19,'Forecast Calculator'!$F$19)*(RANDBETWEEN('Forecast Calculator'!$C$23,'Forecast Calculator'!$F$23))/100))</f>
        <v>0</v>
      </c>
      <c r="AS4" s="46">
        <f t="array" ref="AS4">MAX(0,AR4-(RANDBETWEEN('Forecast Calculator'!$C$19,'Forecast Calculator'!$F$19)*(RANDBETWEEN('Forecast Calculator'!$C$23,'Forecast Calculator'!$F$23))/100))</f>
        <v>0</v>
      </c>
      <c r="AT4" s="46">
        <f t="array" ref="AT4">MAX(0,AS4-(RANDBETWEEN('Forecast Calculator'!$C$19,'Forecast Calculator'!$F$19)*(RANDBETWEEN('Forecast Calculator'!$C$23,'Forecast Calculator'!$F$23))/100))</f>
        <v>0</v>
      </c>
      <c r="AU4" s="46">
        <f t="array" ref="AU4">MAX(0,AT4-(RANDBETWEEN('Forecast Calculator'!$C$19,'Forecast Calculator'!$F$19)*(RANDBETWEEN('Forecast Calculator'!$C$23,'Forecast Calculator'!$F$23))/100))</f>
        <v>0</v>
      </c>
      <c r="AV4" s="46">
        <f t="array" ref="AV4">MAX(0,AU4-(RANDBETWEEN('Forecast Calculator'!$C$19,'Forecast Calculator'!$F$19)*(RANDBETWEEN('Forecast Calculator'!$C$23,'Forecast Calculator'!$F$23))/100))</f>
        <v>0</v>
      </c>
      <c r="AW4" s="46">
        <f t="array" ref="AW4">MAX(0,AV4-(RANDBETWEEN('Forecast Calculator'!$C$19,'Forecast Calculator'!$F$19)*(RANDBETWEEN('Forecast Calculator'!$C$23,'Forecast Calculator'!$F$23))/100))</f>
        <v>0</v>
      </c>
      <c r="AX4" s="46">
        <f t="array" ref="AX4">MAX(0,AW4-(RANDBETWEEN('Forecast Calculator'!$C$19,'Forecast Calculator'!$F$19)*(RANDBETWEEN('Forecast Calculator'!$C$23,'Forecast Calculator'!$F$23))/100))</f>
        <v>0</v>
      </c>
      <c r="AY4" s="46">
        <f t="array" ref="AY4">MAX(0,AX4-(RANDBETWEEN('Forecast Calculator'!$C$19,'Forecast Calculator'!$F$19)*(RANDBETWEEN('Forecast Calculator'!$C$23,'Forecast Calculator'!$F$23))/100))</f>
        <v>0</v>
      </c>
      <c r="AZ4" s="46">
        <f t="array" ref="AZ4">MAX(0,AY4-(RANDBETWEEN('Forecast Calculator'!$C$19,'Forecast Calculator'!$F$19)*(RANDBETWEEN('Forecast Calculator'!$C$23,'Forecast Calculator'!$F$23))/100))</f>
        <v>0</v>
      </c>
      <c r="BA4" s="46">
        <f t="array" ref="BA4">MAX(0,AZ4-(RANDBETWEEN('Forecast Calculator'!$C$19,'Forecast Calculator'!$F$19)*(RANDBETWEEN('Forecast Calculator'!$C$23,'Forecast Calculator'!$F$23))/100))</f>
        <v>0</v>
      </c>
      <c r="BB4" s="46">
        <f t="array" ref="BB4">MAX(0,BA4-(RANDBETWEEN('Forecast Calculator'!$C$19,'Forecast Calculator'!$F$19)*(RANDBETWEEN('Forecast Calculator'!$C$23,'Forecast Calculator'!$F$23))/100))</f>
        <v>0</v>
      </c>
      <c r="BC4" s="46">
        <f t="array" ref="BC4">MAX(0,BB4-(RANDBETWEEN('Forecast Calculator'!$C$19,'Forecast Calculator'!$F$19)*(RANDBETWEEN('Forecast Calculator'!$C$23,'Forecast Calculator'!$F$23))/100))</f>
        <v>0</v>
      </c>
      <c r="BD4" s="46">
        <f t="array" ref="BD4">MAX(0,BC4-(RANDBETWEEN('Forecast Calculator'!$C$19,'Forecast Calculator'!$F$19)*(RANDBETWEEN('Forecast Calculator'!$C$23,'Forecast Calculator'!$F$23))/100))</f>
        <v>0</v>
      </c>
    </row>
    <row r="5" ht="15.75" customHeight="1">
      <c r="A5" s="2">
        <v>3.0</v>
      </c>
      <c r="B5" s="2">
        <f t="shared" si="2"/>
        <v>14</v>
      </c>
      <c r="C5" s="15">
        <f t="shared" si="3"/>
        <v>46228</v>
      </c>
      <c r="D5" s="2">
        <f>CEILING(RANDBETWEEN('Forecast Calculator'!$C$10,'Forecast Calculator'!$F$10) * (Rand()*('Forecast Calculator'!$F$14-'Forecast Calculator'!$C$14)+'Forecast Calculator'!$C$14),1)</f>
        <v>318</v>
      </c>
      <c r="E5" s="46">
        <f t="array" ref="E5">MAX(0,D5-(RANDBETWEEN('Forecast Calculator'!$C$19,'Forecast Calculator'!$F$19)*(RANDBETWEEN('Forecast Calculator'!$C$23,'Forecast Calculator'!$F$23))/100))</f>
        <v>300.45</v>
      </c>
      <c r="F5" s="46">
        <f t="array" ref="F5">MAX(0,E5-(RANDBETWEEN('Forecast Calculator'!$C$19,'Forecast Calculator'!$F$19)*(RANDBETWEEN('Forecast Calculator'!$C$23,'Forecast Calculator'!$F$23))/100))</f>
        <v>271.83</v>
      </c>
      <c r="G5" s="46">
        <f t="array" ref="G5">MAX(0,F5-(RANDBETWEEN('Forecast Calculator'!$C$19,'Forecast Calculator'!$F$19)*(RANDBETWEEN('Forecast Calculator'!$C$23,'Forecast Calculator'!$F$23))/100))</f>
        <v>235.87</v>
      </c>
      <c r="H5" s="46">
        <f t="array" ref="H5">MAX(0,G5-(RANDBETWEEN('Forecast Calculator'!$C$19,'Forecast Calculator'!$F$19)*(RANDBETWEEN('Forecast Calculator'!$C$23,'Forecast Calculator'!$F$23))/100))</f>
        <v>211.69</v>
      </c>
      <c r="I5" s="46">
        <f t="array" ref="I5">MAX(0,H5-(RANDBETWEEN('Forecast Calculator'!$C$19,'Forecast Calculator'!$F$19)*(RANDBETWEEN('Forecast Calculator'!$C$23,'Forecast Calculator'!$F$23))/100))</f>
        <v>192.42</v>
      </c>
      <c r="J5" s="46">
        <f t="array" ref="J5">MAX(0,I5-(RANDBETWEEN('Forecast Calculator'!$C$19,'Forecast Calculator'!$F$19)*(RANDBETWEEN('Forecast Calculator'!$C$23,'Forecast Calculator'!$F$23))/100))</f>
        <v>172.21</v>
      </c>
      <c r="K5" s="46">
        <f t="array" ref="K5">MAX(0,J5-(RANDBETWEEN('Forecast Calculator'!$C$19,'Forecast Calculator'!$F$19)*(RANDBETWEEN('Forecast Calculator'!$C$23,'Forecast Calculator'!$F$23))/100))</f>
        <v>149.01</v>
      </c>
      <c r="L5" s="46">
        <f t="array" ref="L5">MAX(0,K5-(RANDBETWEEN('Forecast Calculator'!$C$19,'Forecast Calculator'!$F$19)*(RANDBETWEEN('Forecast Calculator'!$C$23,'Forecast Calculator'!$F$23))/100))</f>
        <v>131.61</v>
      </c>
      <c r="M5" s="46">
        <f t="array" ref="M5">MAX(0,L5-(RANDBETWEEN('Forecast Calculator'!$C$19,'Forecast Calculator'!$F$19)*(RANDBETWEEN('Forecast Calculator'!$C$23,'Forecast Calculator'!$F$23))/100))</f>
        <v>105.37</v>
      </c>
      <c r="N5" s="46">
        <f t="array" ref="N5">MAX(0,M5-(RANDBETWEEN('Forecast Calculator'!$C$19,'Forecast Calculator'!$F$19)*(RANDBETWEEN('Forecast Calculator'!$C$23,'Forecast Calculator'!$F$23))/100))</f>
        <v>82.93</v>
      </c>
      <c r="O5" s="46">
        <f t="array" ref="O5">MAX(0,N5-(RANDBETWEEN('Forecast Calculator'!$C$19,'Forecast Calculator'!$F$19)*(RANDBETWEEN('Forecast Calculator'!$C$23,'Forecast Calculator'!$F$23))/100))</f>
        <v>65.73</v>
      </c>
      <c r="P5" s="46">
        <f t="array" ref="P5">MAX(0,O5-(RANDBETWEEN('Forecast Calculator'!$C$19,'Forecast Calculator'!$F$19)*(RANDBETWEEN('Forecast Calculator'!$C$23,'Forecast Calculator'!$F$23))/100))</f>
        <v>43.97</v>
      </c>
      <c r="Q5" s="46">
        <f t="array" ref="Q5">MAX(0,P5-(RANDBETWEEN('Forecast Calculator'!$C$19,'Forecast Calculator'!$F$19)*(RANDBETWEEN('Forecast Calculator'!$C$23,'Forecast Calculator'!$F$23))/100))</f>
        <v>13.61</v>
      </c>
      <c r="R5" s="46">
        <f t="array" ref="R5">MAX(0,Q5-(RANDBETWEEN('Forecast Calculator'!$C$19,'Forecast Calculator'!$F$19)*(RANDBETWEEN('Forecast Calculator'!$C$23,'Forecast Calculator'!$F$23))/100))</f>
        <v>0</v>
      </c>
      <c r="S5" s="46">
        <f t="array" ref="S5">MAX(0,R5-(RANDBETWEEN('Forecast Calculator'!$C$19,'Forecast Calculator'!$F$19)*(RANDBETWEEN('Forecast Calculator'!$C$23,'Forecast Calculator'!$F$23))/100))</f>
        <v>0</v>
      </c>
      <c r="T5" s="46">
        <f t="array" ref="T5">MAX(0,S5-(RANDBETWEEN('Forecast Calculator'!$C$19,'Forecast Calculator'!$F$19)*(RANDBETWEEN('Forecast Calculator'!$C$23,'Forecast Calculator'!$F$23))/100))</f>
        <v>0</v>
      </c>
      <c r="U5" s="46">
        <f t="array" ref="U5">MAX(0,T5-(RANDBETWEEN('Forecast Calculator'!$C$19,'Forecast Calculator'!$F$19)*(RANDBETWEEN('Forecast Calculator'!$C$23,'Forecast Calculator'!$F$23))/100))</f>
        <v>0</v>
      </c>
      <c r="V5" s="46">
        <f t="array" ref="V5">MAX(0,U5-(RANDBETWEEN('Forecast Calculator'!$C$19,'Forecast Calculator'!$F$19)*(RANDBETWEEN('Forecast Calculator'!$C$23,'Forecast Calculator'!$F$23))/100))</f>
        <v>0</v>
      </c>
      <c r="W5" s="46">
        <f t="array" ref="W5">MAX(0,V5-(RANDBETWEEN('Forecast Calculator'!$C$19,'Forecast Calculator'!$F$19)*(RANDBETWEEN('Forecast Calculator'!$C$23,'Forecast Calculator'!$F$23))/100))</f>
        <v>0</v>
      </c>
      <c r="X5" s="46">
        <f t="array" ref="X5">MAX(0,W5-(RANDBETWEEN('Forecast Calculator'!$C$19,'Forecast Calculator'!$F$19)*(RANDBETWEEN('Forecast Calculator'!$C$23,'Forecast Calculator'!$F$23))/100))</f>
        <v>0</v>
      </c>
      <c r="Y5" s="46">
        <f t="array" ref="Y5">MAX(0,X5-(RANDBETWEEN('Forecast Calculator'!$C$19,'Forecast Calculator'!$F$19)*(RANDBETWEEN('Forecast Calculator'!$C$23,'Forecast Calculator'!$F$23))/100))</f>
        <v>0</v>
      </c>
      <c r="Z5" s="46">
        <f t="array" ref="Z5">MAX(0,Y5-(RANDBETWEEN('Forecast Calculator'!$C$19,'Forecast Calculator'!$F$19)*(RANDBETWEEN('Forecast Calculator'!$C$23,'Forecast Calculator'!$F$23))/100))</f>
        <v>0</v>
      </c>
      <c r="AA5" s="46">
        <f t="array" ref="AA5">MAX(0,Z5-(RANDBETWEEN('Forecast Calculator'!$C$19,'Forecast Calculator'!$F$19)*(RANDBETWEEN('Forecast Calculator'!$C$23,'Forecast Calculator'!$F$23))/100))</f>
        <v>0</v>
      </c>
      <c r="AB5" s="46">
        <f t="array" ref="AB5">MAX(0,AA5-(RANDBETWEEN('Forecast Calculator'!$C$19,'Forecast Calculator'!$F$19)*(RANDBETWEEN('Forecast Calculator'!$C$23,'Forecast Calculator'!$F$23))/100))</f>
        <v>0</v>
      </c>
      <c r="AC5" s="46">
        <f t="array" ref="AC5">MAX(0,AB5-(RANDBETWEEN('Forecast Calculator'!$C$19,'Forecast Calculator'!$F$19)*(RANDBETWEEN('Forecast Calculator'!$C$23,'Forecast Calculator'!$F$23))/100))</f>
        <v>0</v>
      </c>
      <c r="AD5" s="46">
        <f t="array" ref="AD5">MAX(0,AC5-(RANDBETWEEN('Forecast Calculator'!$C$19,'Forecast Calculator'!$F$19)*(RANDBETWEEN('Forecast Calculator'!$C$23,'Forecast Calculator'!$F$23))/100))</f>
        <v>0</v>
      </c>
      <c r="AE5" s="46">
        <f t="array" ref="AE5">MAX(0,AD5-(RANDBETWEEN('Forecast Calculator'!$C$19,'Forecast Calculator'!$F$19)*(RANDBETWEEN('Forecast Calculator'!$C$23,'Forecast Calculator'!$F$23))/100))</f>
        <v>0</v>
      </c>
      <c r="AF5" s="46">
        <f t="array" ref="AF5">MAX(0,AE5-(RANDBETWEEN('Forecast Calculator'!$C$19,'Forecast Calculator'!$F$19)*(RANDBETWEEN('Forecast Calculator'!$C$23,'Forecast Calculator'!$F$23))/100))</f>
        <v>0</v>
      </c>
      <c r="AG5" s="46">
        <f t="array" ref="AG5">MAX(0,AF5-(RANDBETWEEN('Forecast Calculator'!$C$19,'Forecast Calculator'!$F$19)*(RANDBETWEEN('Forecast Calculator'!$C$23,'Forecast Calculator'!$F$23))/100))</f>
        <v>0</v>
      </c>
      <c r="AH5" s="46">
        <f t="array" ref="AH5">MAX(0,AG5-(RANDBETWEEN('Forecast Calculator'!$C$19,'Forecast Calculator'!$F$19)*(RANDBETWEEN('Forecast Calculator'!$C$23,'Forecast Calculator'!$F$23))/100))</f>
        <v>0</v>
      </c>
      <c r="AI5" s="46">
        <f t="array" ref="AI5">MAX(0,AH5-(RANDBETWEEN('Forecast Calculator'!$C$19,'Forecast Calculator'!$F$19)*(RANDBETWEEN('Forecast Calculator'!$C$23,'Forecast Calculator'!$F$23))/100))</f>
        <v>0</v>
      </c>
      <c r="AJ5" s="46">
        <f t="array" ref="AJ5">MAX(0,AI5-(RANDBETWEEN('Forecast Calculator'!$C$19,'Forecast Calculator'!$F$19)*(RANDBETWEEN('Forecast Calculator'!$C$23,'Forecast Calculator'!$F$23))/100))</f>
        <v>0</v>
      </c>
      <c r="AK5" s="46">
        <f t="array" ref="AK5">MAX(0,AJ5-(RANDBETWEEN('Forecast Calculator'!$C$19,'Forecast Calculator'!$F$19)*(RANDBETWEEN('Forecast Calculator'!$C$23,'Forecast Calculator'!$F$23))/100))</f>
        <v>0</v>
      </c>
      <c r="AL5" s="46">
        <f t="array" ref="AL5">MAX(0,AK5-(RANDBETWEEN('Forecast Calculator'!$C$19,'Forecast Calculator'!$F$19)*(RANDBETWEEN('Forecast Calculator'!$C$23,'Forecast Calculator'!$F$23))/100))</f>
        <v>0</v>
      </c>
      <c r="AM5" s="46">
        <f t="array" ref="AM5">MAX(0,AL5-(RANDBETWEEN('Forecast Calculator'!$C$19,'Forecast Calculator'!$F$19)*(RANDBETWEEN('Forecast Calculator'!$C$23,'Forecast Calculator'!$F$23))/100))</f>
        <v>0</v>
      </c>
      <c r="AN5" s="46">
        <f t="array" ref="AN5">MAX(0,AM5-(RANDBETWEEN('Forecast Calculator'!$C$19,'Forecast Calculator'!$F$19)*(RANDBETWEEN('Forecast Calculator'!$C$23,'Forecast Calculator'!$F$23))/100))</f>
        <v>0</v>
      </c>
      <c r="AO5" s="46">
        <f t="array" ref="AO5">MAX(0,AN5-(RANDBETWEEN('Forecast Calculator'!$C$19,'Forecast Calculator'!$F$19)*(RANDBETWEEN('Forecast Calculator'!$C$23,'Forecast Calculator'!$F$23))/100))</f>
        <v>0</v>
      </c>
      <c r="AP5" s="46">
        <f t="array" ref="AP5">MAX(0,AO5-(RANDBETWEEN('Forecast Calculator'!$C$19,'Forecast Calculator'!$F$19)*(RANDBETWEEN('Forecast Calculator'!$C$23,'Forecast Calculator'!$F$23))/100))</f>
        <v>0</v>
      </c>
      <c r="AQ5" s="46">
        <f t="array" ref="AQ5">MAX(0,AP5-(RANDBETWEEN('Forecast Calculator'!$C$19,'Forecast Calculator'!$F$19)*(RANDBETWEEN('Forecast Calculator'!$C$23,'Forecast Calculator'!$F$23))/100))</f>
        <v>0</v>
      </c>
      <c r="AR5" s="46">
        <f t="array" ref="AR5">MAX(0,AQ5-(RANDBETWEEN('Forecast Calculator'!$C$19,'Forecast Calculator'!$F$19)*(RANDBETWEEN('Forecast Calculator'!$C$23,'Forecast Calculator'!$F$23))/100))</f>
        <v>0</v>
      </c>
      <c r="AS5" s="46">
        <f t="array" ref="AS5">MAX(0,AR5-(RANDBETWEEN('Forecast Calculator'!$C$19,'Forecast Calculator'!$F$19)*(RANDBETWEEN('Forecast Calculator'!$C$23,'Forecast Calculator'!$F$23))/100))</f>
        <v>0</v>
      </c>
      <c r="AT5" s="46">
        <f t="array" ref="AT5">MAX(0,AS5-(RANDBETWEEN('Forecast Calculator'!$C$19,'Forecast Calculator'!$F$19)*(RANDBETWEEN('Forecast Calculator'!$C$23,'Forecast Calculator'!$F$23))/100))</f>
        <v>0</v>
      </c>
      <c r="AU5" s="46">
        <f t="array" ref="AU5">MAX(0,AT5-(RANDBETWEEN('Forecast Calculator'!$C$19,'Forecast Calculator'!$F$19)*(RANDBETWEEN('Forecast Calculator'!$C$23,'Forecast Calculator'!$F$23))/100))</f>
        <v>0</v>
      </c>
      <c r="AV5" s="46">
        <f t="array" ref="AV5">MAX(0,AU5-(RANDBETWEEN('Forecast Calculator'!$C$19,'Forecast Calculator'!$F$19)*(RANDBETWEEN('Forecast Calculator'!$C$23,'Forecast Calculator'!$F$23))/100))</f>
        <v>0</v>
      </c>
      <c r="AW5" s="46">
        <f t="array" ref="AW5">MAX(0,AV5-(RANDBETWEEN('Forecast Calculator'!$C$19,'Forecast Calculator'!$F$19)*(RANDBETWEEN('Forecast Calculator'!$C$23,'Forecast Calculator'!$F$23))/100))</f>
        <v>0</v>
      </c>
      <c r="AX5" s="46">
        <f t="array" ref="AX5">MAX(0,AW5-(RANDBETWEEN('Forecast Calculator'!$C$19,'Forecast Calculator'!$F$19)*(RANDBETWEEN('Forecast Calculator'!$C$23,'Forecast Calculator'!$F$23))/100))</f>
        <v>0</v>
      </c>
      <c r="AY5" s="46">
        <f t="array" ref="AY5">MAX(0,AX5-(RANDBETWEEN('Forecast Calculator'!$C$19,'Forecast Calculator'!$F$19)*(RANDBETWEEN('Forecast Calculator'!$C$23,'Forecast Calculator'!$F$23))/100))</f>
        <v>0</v>
      </c>
      <c r="AZ5" s="46">
        <f t="array" ref="AZ5">MAX(0,AY5-(RANDBETWEEN('Forecast Calculator'!$C$19,'Forecast Calculator'!$F$19)*(RANDBETWEEN('Forecast Calculator'!$C$23,'Forecast Calculator'!$F$23))/100))</f>
        <v>0</v>
      </c>
      <c r="BA5" s="46">
        <f t="array" ref="BA5">MAX(0,AZ5-(RANDBETWEEN('Forecast Calculator'!$C$19,'Forecast Calculator'!$F$19)*(RANDBETWEEN('Forecast Calculator'!$C$23,'Forecast Calculator'!$F$23))/100))</f>
        <v>0</v>
      </c>
      <c r="BB5" s="46">
        <f t="array" ref="BB5">MAX(0,BA5-(RANDBETWEEN('Forecast Calculator'!$C$19,'Forecast Calculator'!$F$19)*(RANDBETWEEN('Forecast Calculator'!$C$23,'Forecast Calculator'!$F$23))/100))</f>
        <v>0</v>
      </c>
      <c r="BC5" s="46">
        <f t="array" ref="BC5">MAX(0,BB5-(RANDBETWEEN('Forecast Calculator'!$C$19,'Forecast Calculator'!$F$19)*(RANDBETWEEN('Forecast Calculator'!$C$23,'Forecast Calculator'!$F$23))/100))</f>
        <v>0</v>
      </c>
      <c r="BD5" s="46">
        <f t="array" ref="BD5">MAX(0,BC5-(RANDBETWEEN('Forecast Calculator'!$C$19,'Forecast Calculator'!$F$19)*(RANDBETWEEN('Forecast Calculator'!$C$23,'Forecast Calculator'!$F$23))/100))</f>
        <v>0</v>
      </c>
    </row>
    <row r="6" ht="15.75" customHeight="1">
      <c r="A6" s="2">
        <v>4.0</v>
      </c>
      <c r="B6" s="2">
        <f t="shared" si="2"/>
        <v>11</v>
      </c>
      <c r="C6" s="15">
        <f t="shared" si="3"/>
        <v>46186</v>
      </c>
      <c r="D6" s="2">
        <f>CEILING(RANDBETWEEN('Forecast Calculator'!$C$10,'Forecast Calculator'!$F$10) * (Rand()*('Forecast Calculator'!$F$14-'Forecast Calculator'!$C$14)+'Forecast Calculator'!$C$14),1)</f>
        <v>274</v>
      </c>
      <c r="E6" s="46">
        <f t="array" ref="E6">MAX(0,D6-(RANDBETWEEN('Forecast Calculator'!$C$19,'Forecast Calculator'!$F$19)*(RANDBETWEEN('Forecast Calculator'!$C$23,'Forecast Calculator'!$F$23))/100))</f>
        <v>249.22</v>
      </c>
      <c r="F6" s="46">
        <f t="array" ref="F6">MAX(0,E6-(RANDBETWEEN('Forecast Calculator'!$C$19,'Forecast Calculator'!$F$19)*(RANDBETWEEN('Forecast Calculator'!$C$23,'Forecast Calculator'!$F$23))/100))</f>
        <v>215.83</v>
      </c>
      <c r="G6" s="46">
        <f t="array" ref="G6">MAX(0,F6-(RANDBETWEEN('Forecast Calculator'!$C$19,'Forecast Calculator'!$F$19)*(RANDBETWEEN('Forecast Calculator'!$C$23,'Forecast Calculator'!$F$23))/100))</f>
        <v>192.51</v>
      </c>
      <c r="H6" s="46">
        <f t="array" ref="H6">MAX(0,G6-(RANDBETWEEN('Forecast Calculator'!$C$19,'Forecast Calculator'!$F$19)*(RANDBETWEEN('Forecast Calculator'!$C$23,'Forecast Calculator'!$F$23))/100))</f>
        <v>167.57</v>
      </c>
      <c r="I6" s="46">
        <f t="array" ref="I6">MAX(0,H6-(RANDBETWEEN('Forecast Calculator'!$C$19,'Forecast Calculator'!$F$19)*(RANDBETWEEN('Forecast Calculator'!$C$23,'Forecast Calculator'!$F$23))/100))</f>
        <v>137.96</v>
      </c>
      <c r="J6" s="46">
        <f t="array" ref="J6">MAX(0,I6-(RANDBETWEEN('Forecast Calculator'!$C$19,'Forecast Calculator'!$F$19)*(RANDBETWEEN('Forecast Calculator'!$C$23,'Forecast Calculator'!$F$23))/100))</f>
        <v>105.57</v>
      </c>
      <c r="K6" s="46">
        <f t="array" ref="K6">MAX(0,J6-(RANDBETWEEN('Forecast Calculator'!$C$19,'Forecast Calculator'!$F$19)*(RANDBETWEEN('Forecast Calculator'!$C$23,'Forecast Calculator'!$F$23))/100))</f>
        <v>77.84</v>
      </c>
      <c r="L6" s="46">
        <f t="array" ref="L6">MAX(0,K6-(RANDBETWEEN('Forecast Calculator'!$C$19,'Forecast Calculator'!$F$19)*(RANDBETWEEN('Forecast Calculator'!$C$23,'Forecast Calculator'!$F$23))/100))</f>
        <v>46.27</v>
      </c>
      <c r="M6" s="46">
        <f t="array" ref="M6">MAX(0,L6-(RANDBETWEEN('Forecast Calculator'!$C$19,'Forecast Calculator'!$F$19)*(RANDBETWEEN('Forecast Calculator'!$C$23,'Forecast Calculator'!$F$23))/100))</f>
        <v>24.22</v>
      </c>
      <c r="N6" s="46">
        <f t="array" ref="N6">MAX(0,M6-(RANDBETWEEN('Forecast Calculator'!$C$19,'Forecast Calculator'!$F$19)*(RANDBETWEEN('Forecast Calculator'!$C$23,'Forecast Calculator'!$F$23))/100))</f>
        <v>5.32</v>
      </c>
      <c r="O6" s="46">
        <f t="array" ref="O6">MAX(0,N6-(RANDBETWEEN('Forecast Calculator'!$C$19,'Forecast Calculator'!$F$19)*(RANDBETWEEN('Forecast Calculator'!$C$23,'Forecast Calculator'!$F$23))/100))</f>
        <v>0</v>
      </c>
      <c r="P6" s="46">
        <f t="array" ref="P6">MAX(0,O6-(RANDBETWEEN('Forecast Calculator'!$C$19,'Forecast Calculator'!$F$19)*(RANDBETWEEN('Forecast Calculator'!$C$23,'Forecast Calculator'!$F$23))/100))</f>
        <v>0</v>
      </c>
      <c r="Q6" s="46">
        <f t="array" ref="Q6">MAX(0,P6-(RANDBETWEEN('Forecast Calculator'!$C$19,'Forecast Calculator'!$F$19)*(RANDBETWEEN('Forecast Calculator'!$C$23,'Forecast Calculator'!$F$23))/100))</f>
        <v>0</v>
      </c>
      <c r="R6" s="46">
        <f t="array" ref="R6">MAX(0,Q6-(RANDBETWEEN('Forecast Calculator'!$C$19,'Forecast Calculator'!$F$19)*(RANDBETWEEN('Forecast Calculator'!$C$23,'Forecast Calculator'!$F$23))/100))</f>
        <v>0</v>
      </c>
      <c r="S6" s="46">
        <f t="array" ref="S6">MAX(0,R6-(RANDBETWEEN('Forecast Calculator'!$C$19,'Forecast Calculator'!$F$19)*(RANDBETWEEN('Forecast Calculator'!$C$23,'Forecast Calculator'!$F$23))/100))</f>
        <v>0</v>
      </c>
      <c r="T6" s="46">
        <f t="array" ref="T6">MAX(0,S6-(RANDBETWEEN('Forecast Calculator'!$C$19,'Forecast Calculator'!$F$19)*(RANDBETWEEN('Forecast Calculator'!$C$23,'Forecast Calculator'!$F$23))/100))</f>
        <v>0</v>
      </c>
      <c r="U6" s="46">
        <f t="array" ref="U6">MAX(0,T6-(RANDBETWEEN('Forecast Calculator'!$C$19,'Forecast Calculator'!$F$19)*(RANDBETWEEN('Forecast Calculator'!$C$23,'Forecast Calculator'!$F$23))/100))</f>
        <v>0</v>
      </c>
      <c r="V6" s="46">
        <f t="array" ref="V6">MAX(0,U6-(RANDBETWEEN('Forecast Calculator'!$C$19,'Forecast Calculator'!$F$19)*(RANDBETWEEN('Forecast Calculator'!$C$23,'Forecast Calculator'!$F$23))/100))</f>
        <v>0</v>
      </c>
      <c r="W6" s="46">
        <f t="array" ref="W6">MAX(0,V6-(RANDBETWEEN('Forecast Calculator'!$C$19,'Forecast Calculator'!$F$19)*(RANDBETWEEN('Forecast Calculator'!$C$23,'Forecast Calculator'!$F$23))/100))</f>
        <v>0</v>
      </c>
      <c r="X6" s="46">
        <f t="array" ref="X6">MAX(0,W6-(RANDBETWEEN('Forecast Calculator'!$C$19,'Forecast Calculator'!$F$19)*(RANDBETWEEN('Forecast Calculator'!$C$23,'Forecast Calculator'!$F$23))/100))</f>
        <v>0</v>
      </c>
      <c r="Y6" s="46">
        <f t="array" ref="Y6">MAX(0,X6-(RANDBETWEEN('Forecast Calculator'!$C$19,'Forecast Calculator'!$F$19)*(RANDBETWEEN('Forecast Calculator'!$C$23,'Forecast Calculator'!$F$23))/100))</f>
        <v>0</v>
      </c>
      <c r="Z6" s="46">
        <f t="array" ref="Z6">MAX(0,Y6-(RANDBETWEEN('Forecast Calculator'!$C$19,'Forecast Calculator'!$F$19)*(RANDBETWEEN('Forecast Calculator'!$C$23,'Forecast Calculator'!$F$23))/100))</f>
        <v>0</v>
      </c>
      <c r="AA6" s="46">
        <f t="array" ref="AA6">MAX(0,Z6-(RANDBETWEEN('Forecast Calculator'!$C$19,'Forecast Calculator'!$F$19)*(RANDBETWEEN('Forecast Calculator'!$C$23,'Forecast Calculator'!$F$23))/100))</f>
        <v>0</v>
      </c>
      <c r="AB6" s="46">
        <f t="array" ref="AB6">MAX(0,AA6-(RANDBETWEEN('Forecast Calculator'!$C$19,'Forecast Calculator'!$F$19)*(RANDBETWEEN('Forecast Calculator'!$C$23,'Forecast Calculator'!$F$23))/100))</f>
        <v>0</v>
      </c>
      <c r="AC6" s="46">
        <f t="array" ref="AC6">MAX(0,AB6-(RANDBETWEEN('Forecast Calculator'!$C$19,'Forecast Calculator'!$F$19)*(RANDBETWEEN('Forecast Calculator'!$C$23,'Forecast Calculator'!$F$23))/100))</f>
        <v>0</v>
      </c>
      <c r="AD6" s="46">
        <f t="array" ref="AD6">MAX(0,AC6-(RANDBETWEEN('Forecast Calculator'!$C$19,'Forecast Calculator'!$F$19)*(RANDBETWEEN('Forecast Calculator'!$C$23,'Forecast Calculator'!$F$23))/100))</f>
        <v>0</v>
      </c>
      <c r="AE6" s="46">
        <f t="array" ref="AE6">MAX(0,AD6-(RANDBETWEEN('Forecast Calculator'!$C$19,'Forecast Calculator'!$F$19)*(RANDBETWEEN('Forecast Calculator'!$C$23,'Forecast Calculator'!$F$23))/100))</f>
        <v>0</v>
      </c>
      <c r="AF6" s="46">
        <f t="array" ref="AF6">MAX(0,AE6-(RANDBETWEEN('Forecast Calculator'!$C$19,'Forecast Calculator'!$F$19)*(RANDBETWEEN('Forecast Calculator'!$C$23,'Forecast Calculator'!$F$23))/100))</f>
        <v>0</v>
      </c>
      <c r="AG6" s="46">
        <f t="array" ref="AG6">MAX(0,AF6-(RANDBETWEEN('Forecast Calculator'!$C$19,'Forecast Calculator'!$F$19)*(RANDBETWEEN('Forecast Calculator'!$C$23,'Forecast Calculator'!$F$23))/100))</f>
        <v>0</v>
      </c>
      <c r="AH6" s="46">
        <f t="array" ref="AH6">MAX(0,AG6-(RANDBETWEEN('Forecast Calculator'!$C$19,'Forecast Calculator'!$F$19)*(RANDBETWEEN('Forecast Calculator'!$C$23,'Forecast Calculator'!$F$23))/100))</f>
        <v>0</v>
      </c>
      <c r="AI6" s="46">
        <f t="array" ref="AI6">MAX(0,AH6-(RANDBETWEEN('Forecast Calculator'!$C$19,'Forecast Calculator'!$F$19)*(RANDBETWEEN('Forecast Calculator'!$C$23,'Forecast Calculator'!$F$23))/100))</f>
        <v>0</v>
      </c>
      <c r="AJ6" s="46">
        <f t="array" ref="AJ6">MAX(0,AI6-(RANDBETWEEN('Forecast Calculator'!$C$19,'Forecast Calculator'!$F$19)*(RANDBETWEEN('Forecast Calculator'!$C$23,'Forecast Calculator'!$F$23))/100))</f>
        <v>0</v>
      </c>
      <c r="AK6" s="46">
        <f t="array" ref="AK6">MAX(0,AJ6-(RANDBETWEEN('Forecast Calculator'!$C$19,'Forecast Calculator'!$F$19)*(RANDBETWEEN('Forecast Calculator'!$C$23,'Forecast Calculator'!$F$23))/100))</f>
        <v>0</v>
      </c>
      <c r="AL6" s="46">
        <f t="array" ref="AL6">MAX(0,AK6-(RANDBETWEEN('Forecast Calculator'!$C$19,'Forecast Calculator'!$F$19)*(RANDBETWEEN('Forecast Calculator'!$C$23,'Forecast Calculator'!$F$23))/100))</f>
        <v>0</v>
      </c>
      <c r="AM6" s="46">
        <f t="array" ref="AM6">MAX(0,AL6-(RANDBETWEEN('Forecast Calculator'!$C$19,'Forecast Calculator'!$F$19)*(RANDBETWEEN('Forecast Calculator'!$C$23,'Forecast Calculator'!$F$23))/100))</f>
        <v>0</v>
      </c>
      <c r="AN6" s="46">
        <f t="array" ref="AN6">MAX(0,AM6-(RANDBETWEEN('Forecast Calculator'!$C$19,'Forecast Calculator'!$F$19)*(RANDBETWEEN('Forecast Calculator'!$C$23,'Forecast Calculator'!$F$23))/100))</f>
        <v>0</v>
      </c>
      <c r="AO6" s="46">
        <f t="array" ref="AO6">MAX(0,AN6-(RANDBETWEEN('Forecast Calculator'!$C$19,'Forecast Calculator'!$F$19)*(RANDBETWEEN('Forecast Calculator'!$C$23,'Forecast Calculator'!$F$23))/100))</f>
        <v>0</v>
      </c>
      <c r="AP6" s="46">
        <f t="array" ref="AP6">MAX(0,AO6-(RANDBETWEEN('Forecast Calculator'!$C$19,'Forecast Calculator'!$F$19)*(RANDBETWEEN('Forecast Calculator'!$C$23,'Forecast Calculator'!$F$23))/100))</f>
        <v>0</v>
      </c>
      <c r="AQ6" s="46">
        <f t="array" ref="AQ6">MAX(0,AP6-(RANDBETWEEN('Forecast Calculator'!$C$19,'Forecast Calculator'!$F$19)*(RANDBETWEEN('Forecast Calculator'!$C$23,'Forecast Calculator'!$F$23))/100))</f>
        <v>0</v>
      </c>
      <c r="AR6" s="46">
        <f t="array" ref="AR6">MAX(0,AQ6-(RANDBETWEEN('Forecast Calculator'!$C$19,'Forecast Calculator'!$F$19)*(RANDBETWEEN('Forecast Calculator'!$C$23,'Forecast Calculator'!$F$23))/100))</f>
        <v>0</v>
      </c>
      <c r="AS6" s="46">
        <f t="array" ref="AS6">MAX(0,AR6-(RANDBETWEEN('Forecast Calculator'!$C$19,'Forecast Calculator'!$F$19)*(RANDBETWEEN('Forecast Calculator'!$C$23,'Forecast Calculator'!$F$23))/100))</f>
        <v>0</v>
      </c>
      <c r="AT6" s="46">
        <f t="array" ref="AT6">MAX(0,AS6-(RANDBETWEEN('Forecast Calculator'!$C$19,'Forecast Calculator'!$F$19)*(RANDBETWEEN('Forecast Calculator'!$C$23,'Forecast Calculator'!$F$23))/100))</f>
        <v>0</v>
      </c>
      <c r="AU6" s="46">
        <f t="array" ref="AU6">MAX(0,AT6-(RANDBETWEEN('Forecast Calculator'!$C$19,'Forecast Calculator'!$F$19)*(RANDBETWEEN('Forecast Calculator'!$C$23,'Forecast Calculator'!$F$23))/100))</f>
        <v>0</v>
      </c>
      <c r="AV6" s="46">
        <f t="array" ref="AV6">MAX(0,AU6-(RANDBETWEEN('Forecast Calculator'!$C$19,'Forecast Calculator'!$F$19)*(RANDBETWEEN('Forecast Calculator'!$C$23,'Forecast Calculator'!$F$23))/100))</f>
        <v>0</v>
      </c>
      <c r="AW6" s="46">
        <f t="array" ref="AW6">MAX(0,AV6-(RANDBETWEEN('Forecast Calculator'!$C$19,'Forecast Calculator'!$F$19)*(RANDBETWEEN('Forecast Calculator'!$C$23,'Forecast Calculator'!$F$23))/100))</f>
        <v>0</v>
      </c>
      <c r="AX6" s="46">
        <f t="array" ref="AX6">MAX(0,AW6-(RANDBETWEEN('Forecast Calculator'!$C$19,'Forecast Calculator'!$F$19)*(RANDBETWEEN('Forecast Calculator'!$C$23,'Forecast Calculator'!$F$23))/100))</f>
        <v>0</v>
      </c>
      <c r="AY6" s="46">
        <f t="array" ref="AY6">MAX(0,AX6-(RANDBETWEEN('Forecast Calculator'!$C$19,'Forecast Calculator'!$F$19)*(RANDBETWEEN('Forecast Calculator'!$C$23,'Forecast Calculator'!$F$23))/100))</f>
        <v>0</v>
      </c>
      <c r="AZ6" s="46">
        <f t="array" ref="AZ6">MAX(0,AY6-(RANDBETWEEN('Forecast Calculator'!$C$19,'Forecast Calculator'!$F$19)*(RANDBETWEEN('Forecast Calculator'!$C$23,'Forecast Calculator'!$F$23))/100))</f>
        <v>0</v>
      </c>
      <c r="BA6" s="46">
        <f t="array" ref="BA6">MAX(0,AZ6-(RANDBETWEEN('Forecast Calculator'!$C$19,'Forecast Calculator'!$F$19)*(RANDBETWEEN('Forecast Calculator'!$C$23,'Forecast Calculator'!$F$23))/100))</f>
        <v>0</v>
      </c>
      <c r="BB6" s="46">
        <f t="array" ref="BB6">MAX(0,BA6-(RANDBETWEEN('Forecast Calculator'!$C$19,'Forecast Calculator'!$F$19)*(RANDBETWEEN('Forecast Calculator'!$C$23,'Forecast Calculator'!$F$23))/100))</f>
        <v>0</v>
      </c>
      <c r="BC6" s="46">
        <f t="array" ref="BC6">MAX(0,BB6-(RANDBETWEEN('Forecast Calculator'!$C$19,'Forecast Calculator'!$F$19)*(RANDBETWEEN('Forecast Calculator'!$C$23,'Forecast Calculator'!$F$23))/100))</f>
        <v>0</v>
      </c>
      <c r="BD6" s="46">
        <f t="array" ref="BD6">MAX(0,BC6-(RANDBETWEEN('Forecast Calculator'!$C$19,'Forecast Calculator'!$F$19)*(RANDBETWEEN('Forecast Calculator'!$C$23,'Forecast Calculator'!$F$23))/100))</f>
        <v>0</v>
      </c>
    </row>
    <row r="7" ht="15.75" customHeight="1">
      <c r="A7" s="2">
        <v>5.0</v>
      </c>
      <c r="B7" s="2">
        <f t="shared" si="2"/>
        <v>11</v>
      </c>
      <c r="C7" s="15">
        <f t="shared" si="3"/>
        <v>46186</v>
      </c>
      <c r="D7" s="2">
        <f>CEILING(RANDBETWEEN('Forecast Calculator'!$C$10,'Forecast Calculator'!$F$10) * (Rand()*('Forecast Calculator'!$F$14-'Forecast Calculator'!$C$14)+'Forecast Calculator'!$C$14),1)</f>
        <v>338</v>
      </c>
      <c r="E7" s="46">
        <f t="array" ref="E7">MAX(0,D7-(RANDBETWEEN('Forecast Calculator'!$C$19,'Forecast Calculator'!$F$19)*(RANDBETWEEN('Forecast Calculator'!$C$23,'Forecast Calculator'!$F$23))/100))</f>
        <v>305.6</v>
      </c>
      <c r="F7" s="46">
        <f t="array" ref="F7">MAX(0,E7-(RANDBETWEEN('Forecast Calculator'!$C$19,'Forecast Calculator'!$F$19)*(RANDBETWEEN('Forecast Calculator'!$C$23,'Forecast Calculator'!$F$23))/100))</f>
        <v>265.13</v>
      </c>
      <c r="G7" s="46">
        <f t="array" ref="G7">MAX(0,F7-(RANDBETWEEN('Forecast Calculator'!$C$19,'Forecast Calculator'!$F$19)*(RANDBETWEEN('Forecast Calculator'!$C$23,'Forecast Calculator'!$F$23))/100))</f>
        <v>231.33</v>
      </c>
      <c r="H7" s="46">
        <f t="array" ref="H7">MAX(0,G7-(RANDBETWEEN('Forecast Calculator'!$C$19,'Forecast Calculator'!$F$19)*(RANDBETWEEN('Forecast Calculator'!$C$23,'Forecast Calculator'!$F$23))/100))</f>
        <v>187.88</v>
      </c>
      <c r="I7" s="46">
        <f t="array" ref="I7">MAX(0,H7-(RANDBETWEEN('Forecast Calculator'!$C$19,'Forecast Calculator'!$F$19)*(RANDBETWEEN('Forecast Calculator'!$C$23,'Forecast Calculator'!$F$23))/100))</f>
        <v>164.85</v>
      </c>
      <c r="J7" s="46">
        <f t="array" ref="J7">MAX(0,I7-(RANDBETWEEN('Forecast Calculator'!$C$19,'Forecast Calculator'!$F$19)*(RANDBETWEEN('Forecast Calculator'!$C$23,'Forecast Calculator'!$F$23))/100))</f>
        <v>136.05</v>
      </c>
      <c r="K7" s="46">
        <f t="array" ref="K7">MAX(0,J7-(RANDBETWEEN('Forecast Calculator'!$C$19,'Forecast Calculator'!$F$19)*(RANDBETWEEN('Forecast Calculator'!$C$23,'Forecast Calculator'!$F$23))/100))</f>
        <v>95.24</v>
      </c>
      <c r="L7" s="46">
        <f t="array" ref="L7">MAX(0,K7-(RANDBETWEEN('Forecast Calculator'!$C$19,'Forecast Calculator'!$F$19)*(RANDBETWEEN('Forecast Calculator'!$C$23,'Forecast Calculator'!$F$23))/100))</f>
        <v>74.24</v>
      </c>
      <c r="M7" s="46">
        <f t="array" ref="M7">MAX(0,L7-(RANDBETWEEN('Forecast Calculator'!$C$19,'Forecast Calculator'!$F$19)*(RANDBETWEEN('Forecast Calculator'!$C$23,'Forecast Calculator'!$F$23))/100))</f>
        <v>35.99</v>
      </c>
      <c r="N7" s="46">
        <f t="array" ref="N7">MAX(0,M7-(RANDBETWEEN('Forecast Calculator'!$C$19,'Forecast Calculator'!$F$19)*(RANDBETWEEN('Forecast Calculator'!$C$23,'Forecast Calculator'!$F$23))/100))</f>
        <v>9.31</v>
      </c>
      <c r="O7" s="46">
        <f t="array" ref="O7">MAX(0,N7-(RANDBETWEEN('Forecast Calculator'!$C$19,'Forecast Calculator'!$F$19)*(RANDBETWEEN('Forecast Calculator'!$C$23,'Forecast Calculator'!$F$23))/100))</f>
        <v>0</v>
      </c>
      <c r="P7" s="46">
        <f t="array" ref="P7">MAX(0,O7-(RANDBETWEEN('Forecast Calculator'!$C$19,'Forecast Calculator'!$F$19)*(RANDBETWEEN('Forecast Calculator'!$C$23,'Forecast Calculator'!$F$23))/100))</f>
        <v>0</v>
      </c>
      <c r="Q7" s="46">
        <f t="array" ref="Q7">MAX(0,P7-(RANDBETWEEN('Forecast Calculator'!$C$19,'Forecast Calculator'!$F$19)*(RANDBETWEEN('Forecast Calculator'!$C$23,'Forecast Calculator'!$F$23))/100))</f>
        <v>0</v>
      </c>
      <c r="R7" s="46">
        <f t="array" ref="R7">MAX(0,Q7-(RANDBETWEEN('Forecast Calculator'!$C$19,'Forecast Calculator'!$F$19)*(RANDBETWEEN('Forecast Calculator'!$C$23,'Forecast Calculator'!$F$23))/100))</f>
        <v>0</v>
      </c>
      <c r="S7" s="46">
        <f t="array" ref="S7">MAX(0,R7-(RANDBETWEEN('Forecast Calculator'!$C$19,'Forecast Calculator'!$F$19)*(RANDBETWEEN('Forecast Calculator'!$C$23,'Forecast Calculator'!$F$23))/100))</f>
        <v>0</v>
      </c>
      <c r="T7" s="46">
        <f t="array" ref="T7">MAX(0,S7-(RANDBETWEEN('Forecast Calculator'!$C$19,'Forecast Calculator'!$F$19)*(RANDBETWEEN('Forecast Calculator'!$C$23,'Forecast Calculator'!$F$23))/100))</f>
        <v>0</v>
      </c>
      <c r="U7" s="46">
        <f t="array" ref="U7">MAX(0,T7-(RANDBETWEEN('Forecast Calculator'!$C$19,'Forecast Calculator'!$F$19)*(RANDBETWEEN('Forecast Calculator'!$C$23,'Forecast Calculator'!$F$23))/100))</f>
        <v>0</v>
      </c>
      <c r="V7" s="46">
        <f t="array" ref="V7">MAX(0,U7-(RANDBETWEEN('Forecast Calculator'!$C$19,'Forecast Calculator'!$F$19)*(RANDBETWEEN('Forecast Calculator'!$C$23,'Forecast Calculator'!$F$23))/100))</f>
        <v>0</v>
      </c>
      <c r="W7" s="46">
        <f t="array" ref="W7">MAX(0,V7-(RANDBETWEEN('Forecast Calculator'!$C$19,'Forecast Calculator'!$F$19)*(RANDBETWEEN('Forecast Calculator'!$C$23,'Forecast Calculator'!$F$23))/100))</f>
        <v>0</v>
      </c>
      <c r="X7" s="46">
        <f t="array" ref="X7">MAX(0,W7-(RANDBETWEEN('Forecast Calculator'!$C$19,'Forecast Calculator'!$F$19)*(RANDBETWEEN('Forecast Calculator'!$C$23,'Forecast Calculator'!$F$23))/100))</f>
        <v>0</v>
      </c>
      <c r="Y7" s="46">
        <f t="array" ref="Y7">MAX(0,X7-(RANDBETWEEN('Forecast Calculator'!$C$19,'Forecast Calculator'!$F$19)*(RANDBETWEEN('Forecast Calculator'!$C$23,'Forecast Calculator'!$F$23))/100))</f>
        <v>0</v>
      </c>
      <c r="Z7" s="46">
        <f t="array" ref="Z7">MAX(0,Y7-(RANDBETWEEN('Forecast Calculator'!$C$19,'Forecast Calculator'!$F$19)*(RANDBETWEEN('Forecast Calculator'!$C$23,'Forecast Calculator'!$F$23))/100))</f>
        <v>0</v>
      </c>
      <c r="AA7" s="46">
        <f t="array" ref="AA7">MAX(0,Z7-(RANDBETWEEN('Forecast Calculator'!$C$19,'Forecast Calculator'!$F$19)*(RANDBETWEEN('Forecast Calculator'!$C$23,'Forecast Calculator'!$F$23))/100))</f>
        <v>0</v>
      </c>
      <c r="AB7" s="46">
        <f t="array" ref="AB7">MAX(0,AA7-(RANDBETWEEN('Forecast Calculator'!$C$19,'Forecast Calculator'!$F$19)*(RANDBETWEEN('Forecast Calculator'!$C$23,'Forecast Calculator'!$F$23))/100))</f>
        <v>0</v>
      </c>
      <c r="AC7" s="46">
        <f t="array" ref="AC7">MAX(0,AB7-(RANDBETWEEN('Forecast Calculator'!$C$19,'Forecast Calculator'!$F$19)*(RANDBETWEEN('Forecast Calculator'!$C$23,'Forecast Calculator'!$F$23))/100))</f>
        <v>0</v>
      </c>
      <c r="AD7" s="46">
        <f t="array" ref="AD7">MAX(0,AC7-(RANDBETWEEN('Forecast Calculator'!$C$19,'Forecast Calculator'!$F$19)*(RANDBETWEEN('Forecast Calculator'!$C$23,'Forecast Calculator'!$F$23))/100))</f>
        <v>0</v>
      </c>
      <c r="AE7" s="46">
        <f t="array" ref="AE7">MAX(0,AD7-(RANDBETWEEN('Forecast Calculator'!$C$19,'Forecast Calculator'!$F$19)*(RANDBETWEEN('Forecast Calculator'!$C$23,'Forecast Calculator'!$F$23))/100))</f>
        <v>0</v>
      </c>
      <c r="AF7" s="46">
        <f t="array" ref="AF7">MAX(0,AE7-(RANDBETWEEN('Forecast Calculator'!$C$19,'Forecast Calculator'!$F$19)*(RANDBETWEEN('Forecast Calculator'!$C$23,'Forecast Calculator'!$F$23))/100))</f>
        <v>0</v>
      </c>
      <c r="AG7" s="46">
        <f t="array" ref="AG7">MAX(0,AF7-(RANDBETWEEN('Forecast Calculator'!$C$19,'Forecast Calculator'!$F$19)*(RANDBETWEEN('Forecast Calculator'!$C$23,'Forecast Calculator'!$F$23))/100))</f>
        <v>0</v>
      </c>
      <c r="AH7" s="46">
        <f t="array" ref="AH7">MAX(0,AG7-(RANDBETWEEN('Forecast Calculator'!$C$19,'Forecast Calculator'!$F$19)*(RANDBETWEEN('Forecast Calculator'!$C$23,'Forecast Calculator'!$F$23))/100))</f>
        <v>0</v>
      </c>
      <c r="AI7" s="46">
        <f t="array" ref="AI7">MAX(0,AH7-(RANDBETWEEN('Forecast Calculator'!$C$19,'Forecast Calculator'!$F$19)*(RANDBETWEEN('Forecast Calculator'!$C$23,'Forecast Calculator'!$F$23))/100))</f>
        <v>0</v>
      </c>
      <c r="AJ7" s="46">
        <f t="array" ref="AJ7">MAX(0,AI7-(RANDBETWEEN('Forecast Calculator'!$C$19,'Forecast Calculator'!$F$19)*(RANDBETWEEN('Forecast Calculator'!$C$23,'Forecast Calculator'!$F$23))/100))</f>
        <v>0</v>
      </c>
      <c r="AK7" s="46">
        <f t="array" ref="AK7">MAX(0,AJ7-(RANDBETWEEN('Forecast Calculator'!$C$19,'Forecast Calculator'!$F$19)*(RANDBETWEEN('Forecast Calculator'!$C$23,'Forecast Calculator'!$F$23))/100))</f>
        <v>0</v>
      </c>
      <c r="AL7" s="46">
        <f t="array" ref="AL7">MAX(0,AK7-(RANDBETWEEN('Forecast Calculator'!$C$19,'Forecast Calculator'!$F$19)*(RANDBETWEEN('Forecast Calculator'!$C$23,'Forecast Calculator'!$F$23))/100))</f>
        <v>0</v>
      </c>
      <c r="AM7" s="46">
        <f t="array" ref="AM7">MAX(0,AL7-(RANDBETWEEN('Forecast Calculator'!$C$19,'Forecast Calculator'!$F$19)*(RANDBETWEEN('Forecast Calculator'!$C$23,'Forecast Calculator'!$F$23))/100))</f>
        <v>0</v>
      </c>
      <c r="AN7" s="46">
        <f t="array" ref="AN7">MAX(0,AM7-(RANDBETWEEN('Forecast Calculator'!$C$19,'Forecast Calculator'!$F$19)*(RANDBETWEEN('Forecast Calculator'!$C$23,'Forecast Calculator'!$F$23))/100))</f>
        <v>0</v>
      </c>
      <c r="AO7" s="46">
        <f t="array" ref="AO7">MAX(0,AN7-(RANDBETWEEN('Forecast Calculator'!$C$19,'Forecast Calculator'!$F$19)*(RANDBETWEEN('Forecast Calculator'!$C$23,'Forecast Calculator'!$F$23))/100))</f>
        <v>0</v>
      </c>
      <c r="AP7" s="46">
        <f t="array" ref="AP7">MAX(0,AO7-(RANDBETWEEN('Forecast Calculator'!$C$19,'Forecast Calculator'!$F$19)*(RANDBETWEEN('Forecast Calculator'!$C$23,'Forecast Calculator'!$F$23))/100))</f>
        <v>0</v>
      </c>
      <c r="AQ7" s="46">
        <f t="array" ref="AQ7">MAX(0,AP7-(RANDBETWEEN('Forecast Calculator'!$C$19,'Forecast Calculator'!$F$19)*(RANDBETWEEN('Forecast Calculator'!$C$23,'Forecast Calculator'!$F$23))/100))</f>
        <v>0</v>
      </c>
      <c r="AR7" s="46">
        <f t="array" ref="AR7">MAX(0,AQ7-(RANDBETWEEN('Forecast Calculator'!$C$19,'Forecast Calculator'!$F$19)*(RANDBETWEEN('Forecast Calculator'!$C$23,'Forecast Calculator'!$F$23))/100))</f>
        <v>0</v>
      </c>
      <c r="AS7" s="46">
        <f t="array" ref="AS7">MAX(0,AR7-(RANDBETWEEN('Forecast Calculator'!$C$19,'Forecast Calculator'!$F$19)*(RANDBETWEEN('Forecast Calculator'!$C$23,'Forecast Calculator'!$F$23))/100))</f>
        <v>0</v>
      </c>
      <c r="AT7" s="46">
        <f t="array" ref="AT7">MAX(0,AS7-(RANDBETWEEN('Forecast Calculator'!$C$19,'Forecast Calculator'!$F$19)*(RANDBETWEEN('Forecast Calculator'!$C$23,'Forecast Calculator'!$F$23))/100))</f>
        <v>0</v>
      </c>
      <c r="AU7" s="46">
        <f t="array" ref="AU7">MAX(0,AT7-(RANDBETWEEN('Forecast Calculator'!$C$19,'Forecast Calculator'!$F$19)*(RANDBETWEEN('Forecast Calculator'!$C$23,'Forecast Calculator'!$F$23))/100))</f>
        <v>0</v>
      </c>
      <c r="AV7" s="46">
        <f t="array" ref="AV7">MAX(0,AU7-(RANDBETWEEN('Forecast Calculator'!$C$19,'Forecast Calculator'!$F$19)*(RANDBETWEEN('Forecast Calculator'!$C$23,'Forecast Calculator'!$F$23))/100))</f>
        <v>0</v>
      </c>
      <c r="AW7" s="46">
        <f t="array" ref="AW7">MAX(0,AV7-(RANDBETWEEN('Forecast Calculator'!$C$19,'Forecast Calculator'!$F$19)*(RANDBETWEEN('Forecast Calculator'!$C$23,'Forecast Calculator'!$F$23))/100))</f>
        <v>0</v>
      </c>
      <c r="AX7" s="46">
        <f t="array" ref="AX7">MAX(0,AW7-(RANDBETWEEN('Forecast Calculator'!$C$19,'Forecast Calculator'!$F$19)*(RANDBETWEEN('Forecast Calculator'!$C$23,'Forecast Calculator'!$F$23))/100))</f>
        <v>0</v>
      </c>
      <c r="AY7" s="46">
        <f t="array" ref="AY7">MAX(0,AX7-(RANDBETWEEN('Forecast Calculator'!$C$19,'Forecast Calculator'!$F$19)*(RANDBETWEEN('Forecast Calculator'!$C$23,'Forecast Calculator'!$F$23))/100))</f>
        <v>0</v>
      </c>
      <c r="AZ7" s="46">
        <f t="array" ref="AZ7">MAX(0,AY7-(RANDBETWEEN('Forecast Calculator'!$C$19,'Forecast Calculator'!$F$19)*(RANDBETWEEN('Forecast Calculator'!$C$23,'Forecast Calculator'!$F$23))/100))</f>
        <v>0</v>
      </c>
      <c r="BA7" s="46">
        <f t="array" ref="BA7">MAX(0,AZ7-(RANDBETWEEN('Forecast Calculator'!$C$19,'Forecast Calculator'!$F$19)*(RANDBETWEEN('Forecast Calculator'!$C$23,'Forecast Calculator'!$F$23))/100))</f>
        <v>0</v>
      </c>
      <c r="BB7" s="46">
        <f t="array" ref="BB7">MAX(0,BA7-(RANDBETWEEN('Forecast Calculator'!$C$19,'Forecast Calculator'!$F$19)*(RANDBETWEEN('Forecast Calculator'!$C$23,'Forecast Calculator'!$F$23))/100))</f>
        <v>0</v>
      </c>
      <c r="BC7" s="46">
        <f t="array" ref="BC7">MAX(0,BB7-(RANDBETWEEN('Forecast Calculator'!$C$19,'Forecast Calculator'!$F$19)*(RANDBETWEEN('Forecast Calculator'!$C$23,'Forecast Calculator'!$F$23))/100))</f>
        <v>0</v>
      </c>
      <c r="BD7" s="46">
        <f t="array" ref="BD7">MAX(0,BC7-(RANDBETWEEN('Forecast Calculator'!$C$19,'Forecast Calculator'!$F$19)*(RANDBETWEEN('Forecast Calculator'!$C$23,'Forecast Calculator'!$F$23))/100))</f>
        <v>0</v>
      </c>
    </row>
    <row r="8" ht="15.75" customHeight="1">
      <c r="A8" s="2">
        <v>6.0</v>
      </c>
      <c r="B8" s="2">
        <f t="shared" si="2"/>
        <v>12</v>
      </c>
      <c r="C8" s="15">
        <f t="shared" si="3"/>
        <v>46200</v>
      </c>
      <c r="D8" s="2">
        <f>CEILING(RANDBETWEEN('Forecast Calculator'!$C$10,'Forecast Calculator'!$F$10) * (Rand()*('Forecast Calculator'!$F$14-'Forecast Calculator'!$C$14)+'Forecast Calculator'!$C$14),1)</f>
        <v>286</v>
      </c>
      <c r="E8" s="46">
        <f t="array" ref="E8">MAX(0,D8-(RANDBETWEEN('Forecast Calculator'!$C$19,'Forecast Calculator'!$F$19)*(RANDBETWEEN('Forecast Calculator'!$C$23,'Forecast Calculator'!$F$23))/100))</f>
        <v>263.45</v>
      </c>
      <c r="F8" s="46">
        <f t="array" ref="F8">MAX(0,E8-(RANDBETWEEN('Forecast Calculator'!$C$19,'Forecast Calculator'!$F$19)*(RANDBETWEEN('Forecast Calculator'!$C$23,'Forecast Calculator'!$F$23))/100))</f>
        <v>230.45</v>
      </c>
      <c r="G8" s="46">
        <f t="array" ref="G8">MAX(0,F8-(RANDBETWEEN('Forecast Calculator'!$C$19,'Forecast Calculator'!$F$19)*(RANDBETWEEN('Forecast Calculator'!$C$23,'Forecast Calculator'!$F$23))/100))</f>
        <v>207.51</v>
      </c>
      <c r="H8" s="46">
        <f t="array" ref="H8">MAX(0,G8-(RANDBETWEEN('Forecast Calculator'!$C$19,'Forecast Calculator'!$F$19)*(RANDBETWEEN('Forecast Calculator'!$C$23,'Forecast Calculator'!$F$23))/100))</f>
        <v>191.06</v>
      </c>
      <c r="I8" s="46">
        <f t="array" ref="I8">MAX(0,H8-(RANDBETWEEN('Forecast Calculator'!$C$19,'Forecast Calculator'!$F$19)*(RANDBETWEEN('Forecast Calculator'!$C$23,'Forecast Calculator'!$F$23))/100))</f>
        <v>170.41</v>
      </c>
      <c r="J8" s="46">
        <f t="array" ref="J8">MAX(0,I8-(RANDBETWEEN('Forecast Calculator'!$C$19,'Forecast Calculator'!$F$19)*(RANDBETWEEN('Forecast Calculator'!$C$23,'Forecast Calculator'!$F$23))/100))</f>
        <v>142.29</v>
      </c>
      <c r="K8" s="46">
        <f t="array" ref="K8">MAX(0,J8-(RANDBETWEEN('Forecast Calculator'!$C$19,'Forecast Calculator'!$F$19)*(RANDBETWEEN('Forecast Calculator'!$C$23,'Forecast Calculator'!$F$23))/100))</f>
        <v>107.79</v>
      </c>
      <c r="L8" s="46">
        <f t="array" ref="L8">MAX(0,K8-(RANDBETWEEN('Forecast Calculator'!$C$19,'Forecast Calculator'!$F$19)*(RANDBETWEEN('Forecast Calculator'!$C$23,'Forecast Calculator'!$F$23))/100))</f>
        <v>93.27</v>
      </c>
      <c r="M8" s="46">
        <f t="array" ref="M8">MAX(0,L8-(RANDBETWEEN('Forecast Calculator'!$C$19,'Forecast Calculator'!$F$19)*(RANDBETWEEN('Forecast Calculator'!$C$23,'Forecast Calculator'!$F$23))/100))</f>
        <v>70.17</v>
      </c>
      <c r="N8" s="46">
        <f t="array" ref="N8">MAX(0,M8-(RANDBETWEEN('Forecast Calculator'!$C$19,'Forecast Calculator'!$F$19)*(RANDBETWEEN('Forecast Calculator'!$C$23,'Forecast Calculator'!$F$23))/100))</f>
        <v>43.53</v>
      </c>
      <c r="O8" s="46">
        <f t="array" ref="O8">MAX(0,N8-(RANDBETWEEN('Forecast Calculator'!$C$19,'Forecast Calculator'!$F$19)*(RANDBETWEEN('Forecast Calculator'!$C$23,'Forecast Calculator'!$F$23))/100))</f>
        <v>11.53</v>
      </c>
      <c r="P8" s="46">
        <f t="array" ref="P8">MAX(0,O8-(RANDBETWEEN('Forecast Calculator'!$C$19,'Forecast Calculator'!$F$19)*(RANDBETWEEN('Forecast Calculator'!$C$23,'Forecast Calculator'!$F$23))/100))</f>
        <v>0</v>
      </c>
      <c r="Q8" s="46">
        <f t="array" ref="Q8">MAX(0,P8-(RANDBETWEEN('Forecast Calculator'!$C$19,'Forecast Calculator'!$F$19)*(RANDBETWEEN('Forecast Calculator'!$C$23,'Forecast Calculator'!$F$23))/100))</f>
        <v>0</v>
      </c>
      <c r="R8" s="46">
        <f t="array" ref="R8">MAX(0,Q8-(RANDBETWEEN('Forecast Calculator'!$C$19,'Forecast Calculator'!$F$19)*(RANDBETWEEN('Forecast Calculator'!$C$23,'Forecast Calculator'!$F$23))/100))</f>
        <v>0</v>
      </c>
      <c r="S8" s="46">
        <f t="array" ref="S8">MAX(0,R8-(RANDBETWEEN('Forecast Calculator'!$C$19,'Forecast Calculator'!$F$19)*(RANDBETWEEN('Forecast Calculator'!$C$23,'Forecast Calculator'!$F$23))/100))</f>
        <v>0</v>
      </c>
      <c r="T8" s="46">
        <f t="array" ref="T8">MAX(0,S8-(RANDBETWEEN('Forecast Calculator'!$C$19,'Forecast Calculator'!$F$19)*(RANDBETWEEN('Forecast Calculator'!$C$23,'Forecast Calculator'!$F$23))/100))</f>
        <v>0</v>
      </c>
      <c r="U8" s="46">
        <f t="array" ref="U8">MAX(0,T8-(RANDBETWEEN('Forecast Calculator'!$C$19,'Forecast Calculator'!$F$19)*(RANDBETWEEN('Forecast Calculator'!$C$23,'Forecast Calculator'!$F$23))/100))</f>
        <v>0</v>
      </c>
      <c r="V8" s="46">
        <f t="array" ref="V8">MAX(0,U8-(RANDBETWEEN('Forecast Calculator'!$C$19,'Forecast Calculator'!$F$19)*(RANDBETWEEN('Forecast Calculator'!$C$23,'Forecast Calculator'!$F$23))/100))</f>
        <v>0</v>
      </c>
      <c r="W8" s="46">
        <f t="array" ref="W8">MAX(0,V8-(RANDBETWEEN('Forecast Calculator'!$C$19,'Forecast Calculator'!$F$19)*(RANDBETWEEN('Forecast Calculator'!$C$23,'Forecast Calculator'!$F$23))/100))</f>
        <v>0</v>
      </c>
      <c r="X8" s="46">
        <f t="array" ref="X8">MAX(0,W8-(RANDBETWEEN('Forecast Calculator'!$C$19,'Forecast Calculator'!$F$19)*(RANDBETWEEN('Forecast Calculator'!$C$23,'Forecast Calculator'!$F$23))/100))</f>
        <v>0</v>
      </c>
      <c r="Y8" s="46">
        <f t="array" ref="Y8">MAX(0,X8-(RANDBETWEEN('Forecast Calculator'!$C$19,'Forecast Calculator'!$F$19)*(RANDBETWEEN('Forecast Calculator'!$C$23,'Forecast Calculator'!$F$23))/100))</f>
        <v>0</v>
      </c>
      <c r="Z8" s="46">
        <f t="array" ref="Z8">MAX(0,Y8-(RANDBETWEEN('Forecast Calculator'!$C$19,'Forecast Calculator'!$F$19)*(RANDBETWEEN('Forecast Calculator'!$C$23,'Forecast Calculator'!$F$23))/100))</f>
        <v>0</v>
      </c>
      <c r="AA8" s="46">
        <f t="array" ref="AA8">MAX(0,Z8-(RANDBETWEEN('Forecast Calculator'!$C$19,'Forecast Calculator'!$F$19)*(RANDBETWEEN('Forecast Calculator'!$C$23,'Forecast Calculator'!$F$23))/100))</f>
        <v>0</v>
      </c>
      <c r="AB8" s="46">
        <f t="array" ref="AB8">MAX(0,AA8-(RANDBETWEEN('Forecast Calculator'!$C$19,'Forecast Calculator'!$F$19)*(RANDBETWEEN('Forecast Calculator'!$C$23,'Forecast Calculator'!$F$23))/100))</f>
        <v>0</v>
      </c>
      <c r="AC8" s="46">
        <f t="array" ref="AC8">MAX(0,AB8-(RANDBETWEEN('Forecast Calculator'!$C$19,'Forecast Calculator'!$F$19)*(RANDBETWEEN('Forecast Calculator'!$C$23,'Forecast Calculator'!$F$23))/100))</f>
        <v>0</v>
      </c>
      <c r="AD8" s="46">
        <f t="array" ref="AD8">MAX(0,AC8-(RANDBETWEEN('Forecast Calculator'!$C$19,'Forecast Calculator'!$F$19)*(RANDBETWEEN('Forecast Calculator'!$C$23,'Forecast Calculator'!$F$23))/100))</f>
        <v>0</v>
      </c>
      <c r="AE8" s="46">
        <f t="array" ref="AE8">MAX(0,AD8-(RANDBETWEEN('Forecast Calculator'!$C$19,'Forecast Calculator'!$F$19)*(RANDBETWEEN('Forecast Calculator'!$C$23,'Forecast Calculator'!$F$23))/100))</f>
        <v>0</v>
      </c>
      <c r="AF8" s="46">
        <f t="array" ref="AF8">MAX(0,AE8-(RANDBETWEEN('Forecast Calculator'!$C$19,'Forecast Calculator'!$F$19)*(RANDBETWEEN('Forecast Calculator'!$C$23,'Forecast Calculator'!$F$23))/100))</f>
        <v>0</v>
      </c>
      <c r="AG8" s="46">
        <f t="array" ref="AG8">MAX(0,AF8-(RANDBETWEEN('Forecast Calculator'!$C$19,'Forecast Calculator'!$F$19)*(RANDBETWEEN('Forecast Calculator'!$C$23,'Forecast Calculator'!$F$23))/100))</f>
        <v>0</v>
      </c>
      <c r="AH8" s="46">
        <f t="array" ref="AH8">MAX(0,AG8-(RANDBETWEEN('Forecast Calculator'!$C$19,'Forecast Calculator'!$F$19)*(RANDBETWEEN('Forecast Calculator'!$C$23,'Forecast Calculator'!$F$23))/100))</f>
        <v>0</v>
      </c>
      <c r="AI8" s="46">
        <f t="array" ref="AI8">MAX(0,AH8-(RANDBETWEEN('Forecast Calculator'!$C$19,'Forecast Calculator'!$F$19)*(RANDBETWEEN('Forecast Calculator'!$C$23,'Forecast Calculator'!$F$23))/100))</f>
        <v>0</v>
      </c>
      <c r="AJ8" s="46">
        <f t="array" ref="AJ8">MAX(0,AI8-(RANDBETWEEN('Forecast Calculator'!$C$19,'Forecast Calculator'!$F$19)*(RANDBETWEEN('Forecast Calculator'!$C$23,'Forecast Calculator'!$F$23))/100))</f>
        <v>0</v>
      </c>
      <c r="AK8" s="46">
        <f t="array" ref="AK8">MAX(0,AJ8-(RANDBETWEEN('Forecast Calculator'!$C$19,'Forecast Calculator'!$F$19)*(RANDBETWEEN('Forecast Calculator'!$C$23,'Forecast Calculator'!$F$23))/100))</f>
        <v>0</v>
      </c>
      <c r="AL8" s="46">
        <f t="array" ref="AL8">MAX(0,AK8-(RANDBETWEEN('Forecast Calculator'!$C$19,'Forecast Calculator'!$F$19)*(RANDBETWEEN('Forecast Calculator'!$C$23,'Forecast Calculator'!$F$23))/100))</f>
        <v>0</v>
      </c>
      <c r="AM8" s="46">
        <f t="array" ref="AM8">MAX(0,AL8-(RANDBETWEEN('Forecast Calculator'!$C$19,'Forecast Calculator'!$F$19)*(RANDBETWEEN('Forecast Calculator'!$C$23,'Forecast Calculator'!$F$23))/100))</f>
        <v>0</v>
      </c>
      <c r="AN8" s="46">
        <f t="array" ref="AN8">MAX(0,AM8-(RANDBETWEEN('Forecast Calculator'!$C$19,'Forecast Calculator'!$F$19)*(RANDBETWEEN('Forecast Calculator'!$C$23,'Forecast Calculator'!$F$23))/100))</f>
        <v>0</v>
      </c>
      <c r="AO8" s="46">
        <f t="array" ref="AO8">MAX(0,AN8-(RANDBETWEEN('Forecast Calculator'!$C$19,'Forecast Calculator'!$F$19)*(RANDBETWEEN('Forecast Calculator'!$C$23,'Forecast Calculator'!$F$23))/100))</f>
        <v>0</v>
      </c>
      <c r="AP8" s="46">
        <f t="array" ref="AP8">MAX(0,AO8-(RANDBETWEEN('Forecast Calculator'!$C$19,'Forecast Calculator'!$F$19)*(RANDBETWEEN('Forecast Calculator'!$C$23,'Forecast Calculator'!$F$23))/100))</f>
        <v>0</v>
      </c>
      <c r="AQ8" s="46">
        <f t="array" ref="AQ8">MAX(0,AP8-(RANDBETWEEN('Forecast Calculator'!$C$19,'Forecast Calculator'!$F$19)*(RANDBETWEEN('Forecast Calculator'!$C$23,'Forecast Calculator'!$F$23))/100))</f>
        <v>0</v>
      </c>
      <c r="AR8" s="46">
        <f t="array" ref="AR8">MAX(0,AQ8-(RANDBETWEEN('Forecast Calculator'!$C$19,'Forecast Calculator'!$F$19)*(RANDBETWEEN('Forecast Calculator'!$C$23,'Forecast Calculator'!$F$23))/100))</f>
        <v>0</v>
      </c>
      <c r="AS8" s="46">
        <f t="array" ref="AS8">MAX(0,AR8-(RANDBETWEEN('Forecast Calculator'!$C$19,'Forecast Calculator'!$F$19)*(RANDBETWEEN('Forecast Calculator'!$C$23,'Forecast Calculator'!$F$23))/100))</f>
        <v>0</v>
      </c>
      <c r="AT8" s="46">
        <f t="array" ref="AT8">MAX(0,AS8-(RANDBETWEEN('Forecast Calculator'!$C$19,'Forecast Calculator'!$F$19)*(RANDBETWEEN('Forecast Calculator'!$C$23,'Forecast Calculator'!$F$23))/100))</f>
        <v>0</v>
      </c>
      <c r="AU8" s="46">
        <f t="array" ref="AU8">MAX(0,AT8-(RANDBETWEEN('Forecast Calculator'!$C$19,'Forecast Calculator'!$F$19)*(RANDBETWEEN('Forecast Calculator'!$C$23,'Forecast Calculator'!$F$23))/100))</f>
        <v>0</v>
      </c>
      <c r="AV8" s="46">
        <f t="array" ref="AV8">MAX(0,AU8-(RANDBETWEEN('Forecast Calculator'!$C$19,'Forecast Calculator'!$F$19)*(RANDBETWEEN('Forecast Calculator'!$C$23,'Forecast Calculator'!$F$23))/100))</f>
        <v>0</v>
      </c>
      <c r="AW8" s="46">
        <f t="array" ref="AW8">MAX(0,AV8-(RANDBETWEEN('Forecast Calculator'!$C$19,'Forecast Calculator'!$F$19)*(RANDBETWEEN('Forecast Calculator'!$C$23,'Forecast Calculator'!$F$23))/100))</f>
        <v>0</v>
      </c>
      <c r="AX8" s="46">
        <f t="array" ref="AX8">MAX(0,AW8-(RANDBETWEEN('Forecast Calculator'!$C$19,'Forecast Calculator'!$F$19)*(RANDBETWEEN('Forecast Calculator'!$C$23,'Forecast Calculator'!$F$23))/100))</f>
        <v>0</v>
      </c>
      <c r="AY8" s="46">
        <f t="array" ref="AY8">MAX(0,AX8-(RANDBETWEEN('Forecast Calculator'!$C$19,'Forecast Calculator'!$F$19)*(RANDBETWEEN('Forecast Calculator'!$C$23,'Forecast Calculator'!$F$23))/100))</f>
        <v>0</v>
      </c>
      <c r="AZ8" s="46">
        <f t="array" ref="AZ8">MAX(0,AY8-(RANDBETWEEN('Forecast Calculator'!$C$19,'Forecast Calculator'!$F$19)*(RANDBETWEEN('Forecast Calculator'!$C$23,'Forecast Calculator'!$F$23))/100))</f>
        <v>0</v>
      </c>
      <c r="BA8" s="46">
        <f t="array" ref="BA8">MAX(0,AZ8-(RANDBETWEEN('Forecast Calculator'!$C$19,'Forecast Calculator'!$F$19)*(RANDBETWEEN('Forecast Calculator'!$C$23,'Forecast Calculator'!$F$23))/100))</f>
        <v>0</v>
      </c>
      <c r="BB8" s="46">
        <f t="array" ref="BB8">MAX(0,BA8-(RANDBETWEEN('Forecast Calculator'!$C$19,'Forecast Calculator'!$F$19)*(RANDBETWEEN('Forecast Calculator'!$C$23,'Forecast Calculator'!$F$23))/100))</f>
        <v>0</v>
      </c>
      <c r="BC8" s="46">
        <f t="array" ref="BC8">MAX(0,BB8-(RANDBETWEEN('Forecast Calculator'!$C$19,'Forecast Calculator'!$F$19)*(RANDBETWEEN('Forecast Calculator'!$C$23,'Forecast Calculator'!$F$23))/100))</f>
        <v>0</v>
      </c>
      <c r="BD8" s="46">
        <f t="array" ref="BD8">MAX(0,BC8-(RANDBETWEEN('Forecast Calculator'!$C$19,'Forecast Calculator'!$F$19)*(RANDBETWEEN('Forecast Calculator'!$C$23,'Forecast Calculator'!$F$23))/100))</f>
        <v>0</v>
      </c>
    </row>
    <row r="9" ht="15.75" customHeight="1">
      <c r="A9" s="2">
        <v>7.0</v>
      </c>
      <c r="B9" s="2">
        <f t="shared" si="2"/>
        <v>11</v>
      </c>
      <c r="C9" s="15">
        <f t="shared" si="3"/>
        <v>46186</v>
      </c>
      <c r="D9" s="2">
        <f>CEILING(RANDBETWEEN('Forecast Calculator'!$C$10,'Forecast Calculator'!$F$10) * (Rand()*('Forecast Calculator'!$F$14-'Forecast Calculator'!$C$14)+'Forecast Calculator'!$C$14),1)</f>
        <v>296</v>
      </c>
      <c r="E9" s="46">
        <f t="array" ref="E9">MAX(0,D9-(RANDBETWEEN('Forecast Calculator'!$C$19,'Forecast Calculator'!$F$19)*(RANDBETWEEN('Forecast Calculator'!$C$23,'Forecast Calculator'!$F$23))/100))</f>
        <v>269.9</v>
      </c>
      <c r="F9" s="46">
        <f t="array" ref="F9">MAX(0,E9-(RANDBETWEEN('Forecast Calculator'!$C$19,'Forecast Calculator'!$F$19)*(RANDBETWEEN('Forecast Calculator'!$C$23,'Forecast Calculator'!$F$23))/100))</f>
        <v>243.4</v>
      </c>
      <c r="G9" s="46">
        <f t="array" ref="G9">MAX(0,F9-(RANDBETWEEN('Forecast Calculator'!$C$19,'Forecast Calculator'!$F$19)*(RANDBETWEEN('Forecast Calculator'!$C$23,'Forecast Calculator'!$F$23))/100))</f>
        <v>211.16</v>
      </c>
      <c r="H9" s="46">
        <f t="array" ref="H9">MAX(0,G9-(RANDBETWEEN('Forecast Calculator'!$C$19,'Forecast Calculator'!$F$19)*(RANDBETWEEN('Forecast Calculator'!$C$23,'Forecast Calculator'!$F$23))/100))</f>
        <v>185.78</v>
      </c>
      <c r="I9" s="46">
        <f t="array" ref="I9">MAX(0,H9-(RANDBETWEEN('Forecast Calculator'!$C$19,'Forecast Calculator'!$F$19)*(RANDBETWEEN('Forecast Calculator'!$C$23,'Forecast Calculator'!$F$23))/100))</f>
        <v>165.62</v>
      </c>
      <c r="J9" s="46">
        <f t="array" ref="J9">MAX(0,I9-(RANDBETWEEN('Forecast Calculator'!$C$19,'Forecast Calculator'!$F$19)*(RANDBETWEEN('Forecast Calculator'!$C$23,'Forecast Calculator'!$F$23))/100))</f>
        <v>148.4</v>
      </c>
      <c r="K9" s="46">
        <f t="array" ref="K9">MAX(0,J9-(RANDBETWEEN('Forecast Calculator'!$C$19,'Forecast Calculator'!$F$19)*(RANDBETWEEN('Forecast Calculator'!$C$23,'Forecast Calculator'!$F$23))/100))</f>
        <v>122.13</v>
      </c>
      <c r="L9" s="46">
        <f t="array" ref="L9">MAX(0,K9-(RANDBETWEEN('Forecast Calculator'!$C$19,'Forecast Calculator'!$F$19)*(RANDBETWEEN('Forecast Calculator'!$C$23,'Forecast Calculator'!$F$23))/100))</f>
        <v>95.13</v>
      </c>
      <c r="M9" s="46">
        <f t="array" ref="M9">MAX(0,L9-(RANDBETWEEN('Forecast Calculator'!$C$19,'Forecast Calculator'!$F$19)*(RANDBETWEEN('Forecast Calculator'!$C$23,'Forecast Calculator'!$F$23))/100))</f>
        <v>51.93</v>
      </c>
      <c r="N9" s="46">
        <f t="array" ref="N9">MAX(0,M9-(RANDBETWEEN('Forecast Calculator'!$C$19,'Forecast Calculator'!$F$19)*(RANDBETWEEN('Forecast Calculator'!$C$23,'Forecast Calculator'!$F$23))/100))</f>
        <v>9.33</v>
      </c>
      <c r="O9" s="46">
        <f t="array" ref="O9">MAX(0,N9-(RANDBETWEEN('Forecast Calculator'!$C$19,'Forecast Calculator'!$F$19)*(RANDBETWEEN('Forecast Calculator'!$C$23,'Forecast Calculator'!$F$23))/100))</f>
        <v>0</v>
      </c>
      <c r="P9" s="46">
        <f t="array" ref="P9">MAX(0,O9-(RANDBETWEEN('Forecast Calculator'!$C$19,'Forecast Calculator'!$F$19)*(RANDBETWEEN('Forecast Calculator'!$C$23,'Forecast Calculator'!$F$23))/100))</f>
        <v>0</v>
      </c>
      <c r="Q9" s="46">
        <f t="array" ref="Q9">MAX(0,P9-(RANDBETWEEN('Forecast Calculator'!$C$19,'Forecast Calculator'!$F$19)*(RANDBETWEEN('Forecast Calculator'!$C$23,'Forecast Calculator'!$F$23))/100))</f>
        <v>0</v>
      </c>
      <c r="R9" s="46">
        <f t="array" ref="R9">MAX(0,Q9-(RANDBETWEEN('Forecast Calculator'!$C$19,'Forecast Calculator'!$F$19)*(RANDBETWEEN('Forecast Calculator'!$C$23,'Forecast Calculator'!$F$23))/100))</f>
        <v>0</v>
      </c>
      <c r="S9" s="46">
        <f t="array" ref="S9">MAX(0,R9-(RANDBETWEEN('Forecast Calculator'!$C$19,'Forecast Calculator'!$F$19)*(RANDBETWEEN('Forecast Calculator'!$C$23,'Forecast Calculator'!$F$23))/100))</f>
        <v>0</v>
      </c>
      <c r="T9" s="46">
        <f t="array" ref="T9">MAX(0,S9-(RANDBETWEEN('Forecast Calculator'!$C$19,'Forecast Calculator'!$F$19)*(RANDBETWEEN('Forecast Calculator'!$C$23,'Forecast Calculator'!$F$23))/100))</f>
        <v>0</v>
      </c>
      <c r="U9" s="46">
        <f t="array" ref="U9">MAX(0,T9-(RANDBETWEEN('Forecast Calculator'!$C$19,'Forecast Calculator'!$F$19)*(RANDBETWEEN('Forecast Calculator'!$C$23,'Forecast Calculator'!$F$23))/100))</f>
        <v>0</v>
      </c>
      <c r="V9" s="46">
        <f t="array" ref="V9">MAX(0,U9-(RANDBETWEEN('Forecast Calculator'!$C$19,'Forecast Calculator'!$F$19)*(RANDBETWEEN('Forecast Calculator'!$C$23,'Forecast Calculator'!$F$23))/100))</f>
        <v>0</v>
      </c>
      <c r="W9" s="46">
        <f t="array" ref="W9">MAX(0,V9-(RANDBETWEEN('Forecast Calculator'!$C$19,'Forecast Calculator'!$F$19)*(RANDBETWEEN('Forecast Calculator'!$C$23,'Forecast Calculator'!$F$23))/100))</f>
        <v>0</v>
      </c>
      <c r="X9" s="46">
        <f t="array" ref="X9">MAX(0,W9-(RANDBETWEEN('Forecast Calculator'!$C$19,'Forecast Calculator'!$F$19)*(RANDBETWEEN('Forecast Calculator'!$C$23,'Forecast Calculator'!$F$23))/100))</f>
        <v>0</v>
      </c>
      <c r="Y9" s="46">
        <f t="array" ref="Y9">MAX(0,X9-(RANDBETWEEN('Forecast Calculator'!$C$19,'Forecast Calculator'!$F$19)*(RANDBETWEEN('Forecast Calculator'!$C$23,'Forecast Calculator'!$F$23))/100))</f>
        <v>0</v>
      </c>
      <c r="Z9" s="46">
        <f t="array" ref="Z9">MAX(0,Y9-(RANDBETWEEN('Forecast Calculator'!$C$19,'Forecast Calculator'!$F$19)*(RANDBETWEEN('Forecast Calculator'!$C$23,'Forecast Calculator'!$F$23))/100))</f>
        <v>0</v>
      </c>
      <c r="AA9" s="46">
        <f t="array" ref="AA9">MAX(0,Z9-(RANDBETWEEN('Forecast Calculator'!$C$19,'Forecast Calculator'!$F$19)*(RANDBETWEEN('Forecast Calculator'!$C$23,'Forecast Calculator'!$F$23))/100))</f>
        <v>0</v>
      </c>
      <c r="AB9" s="46">
        <f t="array" ref="AB9">MAX(0,AA9-(RANDBETWEEN('Forecast Calculator'!$C$19,'Forecast Calculator'!$F$19)*(RANDBETWEEN('Forecast Calculator'!$C$23,'Forecast Calculator'!$F$23))/100))</f>
        <v>0</v>
      </c>
      <c r="AC9" s="46">
        <f t="array" ref="AC9">MAX(0,AB9-(RANDBETWEEN('Forecast Calculator'!$C$19,'Forecast Calculator'!$F$19)*(RANDBETWEEN('Forecast Calculator'!$C$23,'Forecast Calculator'!$F$23))/100))</f>
        <v>0</v>
      </c>
      <c r="AD9" s="46">
        <f t="array" ref="AD9">MAX(0,AC9-(RANDBETWEEN('Forecast Calculator'!$C$19,'Forecast Calculator'!$F$19)*(RANDBETWEEN('Forecast Calculator'!$C$23,'Forecast Calculator'!$F$23))/100))</f>
        <v>0</v>
      </c>
      <c r="AE9" s="46">
        <f t="array" ref="AE9">MAX(0,AD9-(RANDBETWEEN('Forecast Calculator'!$C$19,'Forecast Calculator'!$F$19)*(RANDBETWEEN('Forecast Calculator'!$C$23,'Forecast Calculator'!$F$23))/100))</f>
        <v>0</v>
      </c>
      <c r="AF9" s="46">
        <f t="array" ref="AF9">MAX(0,AE9-(RANDBETWEEN('Forecast Calculator'!$C$19,'Forecast Calculator'!$F$19)*(RANDBETWEEN('Forecast Calculator'!$C$23,'Forecast Calculator'!$F$23))/100))</f>
        <v>0</v>
      </c>
      <c r="AG9" s="46">
        <f t="array" ref="AG9">MAX(0,AF9-(RANDBETWEEN('Forecast Calculator'!$C$19,'Forecast Calculator'!$F$19)*(RANDBETWEEN('Forecast Calculator'!$C$23,'Forecast Calculator'!$F$23))/100))</f>
        <v>0</v>
      </c>
      <c r="AH9" s="46">
        <f t="array" ref="AH9">MAX(0,AG9-(RANDBETWEEN('Forecast Calculator'!$C$19,'Forecast Calculator'!$F$19)*(RANDBETWEEN('Forecast Calculator'!$C$23,'Forecast Calculator'!$F$23))/100))</f>
        <v>0</v>
      </c>
      <c r="AI9" s="46">
        <f t="array" ref="AI9">MAX(0,AH9-(RANDBETWEEN('Forecast Calculator'!$C$19,'Forecast Calculator'!$F$19)*(RANDBETWEEN('Forecast Calculator'!$C$23,'Forecast Calculator'!$F$23))/100))</f>
        <v>0</v>
      </c>
      <c r="AJ9" s="46">
        <f t="array" ref="AJ9">MAX(0,AI9-(RANDBETWEEN('Forecast Calculator'!$C$19,'Forecast Calculator'!$F$19)*(RANDBETWEEN('Forecast Calculator'!$C$23,'Forecast Calculator'!$F$23))/100))</f>
        <v>0</v>
      </c>
      <c r="AK9" s="46">
        <f t="array" ref="AK9">MAX(0,AJ9-(RANDBETWEEN('Forecast Calculator'!$C$19,'Forecast Calculator'!$F$19)*(RANDBETWEEN('Forecast Calculator'!$C$23,'Forecast Calculator'!$F$23))/100))</f>
        <v>0</v>
      </c>
      <c r="AL9" s="46">
        <f t="array" ref="AL9">MAX(0,AK9-(RANDBETWEEN('Forecast Calculator'!$C$19,'Forecast Calculator'!$F$19)*(RANDBETWEEN('Forecast Calculator'!$C$23,'Forecast Calculator'!$F$23))/100))</f>
        <v>0</v>
      </c>
      <c r="AM9" s="46">
        <f t="array" ref="AM9">MAX(0,AL9-(RANDBETWEEN('Forecast Calculator'!$C$19,'Forecast Calculator'!$F$19)*(RANDBETWEEN('Forecast Calculator'!$C$23,'Forecast Calculator'!$F$23))/100))</f>
        <v>0</v>
      </c>
      <c r="AN9" s="46">
        <f t="array" ref="AN9">MAX(0,AM9-(RANDBETWEEN('Forecast Calculator'!$C$19,'Forecast Calculator'!$F$19)*(RANDBETWEEN('Forecast Calculator'!$C$23,'Forecast Calculator'!$F$23))/100))</f>
        <v>0</v>
      </c>
      <c r="AO9" s="46">
        <f t="array" ref="AO9">MAX(0,AN9-(RANDBETWEEN('Forecast Calculator'!$C$19,'Forecast Calculator'!$F$19)*(RANDBETWEEN('Forecast Calculator'!$C$23,'Forecast Calculator'!$F$23))/100))</f>
        <v>0</v>
      </c>
      <c r="AP9" s="46">
        <f t="array" ref="AP9">MAX(0,AO9-(RANDBETWEEN('Forecast Calculator'!$C$19,'Forecast Calculator'!$F$19)*(RANDBETWEEN('Forecast Calculator'!$C$23,'Forecast Calculator'!$F$23))/100))</f>
        <v>0</v>
      </c>
      <c r="AQ9" s="46">
        <f t="array" ref="AQ9">MAX(0,AP9-(RANDBETWEEN('Forecast Calculator'!$C$19,'Forecast Calculator'!$F$19)*(RANDBETWEEN('Forecast Calculator'!$C$23,'Forecast Calculator'!$F$23))/100))</f>
        <v>0</v>
      </c>
      <c r="AR9" s="46">
        <f t="array" ref="AR9">MAX(0,AQ9-(RANDBETWEEN('Forecast Calculator'!$C$19,'Forecast Calculator'!$F$19)*(RANDBETWEEN('Forecast Calculator'!$C$23,'Forecast Calculator'!$F$23))/100))</f>
        <v>0</v>
      </c>
      <c r="AS9" s="46">
        <f t="array" ref="AS9">MAX(0,AR9-(RANDBETWEEN('Forecast Calculator'!$C$19,'Forecast Calculator'!$F$19)*(RANDBETWEEN('Forecast Calculator'!$C$23,'Forecast Calculator'!$F$23))/100))</f>
        <v>0</v>
      </c>
      <c r="AT9" s="46">
        <f t="array" ref="AT9">MAX(0,AS9-(RANDBETWEEN('Forecast Calculator'!$C$19,'Forecast Calculator'!$F$19)*(RANDBETWEEN('Forecast Calculator'!$C$23,'Forecast Calculator'!$F$23))/100))</f>
        <v>0</v>
      </c>
      <c r="AU9" s="46">
        <f t="array" ref="AU9">MAX(0,AT9-(RANDBETWEEN('Forecast Calculator'!$C$19,'Forecast Calculator'!$F$19)*(RANDBETWEEN('Forecast Calculator'!$C$23,'Forecast Calculator'!$F$23))/100))</f>
        <v>0</v>
      </c>
      <c r="AV9" s="46">
        <f t="array" ref="AV9">MAX(0,AU9-(RANDBETWEEN('Forecast Calculator'!$C$19,'Forecast Calculator'!$F$19)*(RANDBETWEEN('Forecast Calculator'!$C$23,'Forecast Calculator'!$F$23))/100))</f>
        <v>0</v>
      </c>
      <c r="AW9" s="46">
        <f t="array" ref="AW9">MAX(0,AV9-(RANDBETWEEN('Forecast Calculator'!$C$19,'Forecast Calculator'!$F$19)*(RANDBETWEEN('Forecast Calculator'!$C$23,'Forecast Calculator'!$F$23))/100))</f>
        <v>0</v>
      </c>
      <c r="AX9" s="46">
        <f t="array" ref="AX9">MAX(0,AW9-(RANDBETWEEN('Forecast Calculator'!$C$19,'Forecast Calculator'!$F$19)*(RANDBETWEEN('Forecast Calculator'!$C$23,'Forecast Calculator'!$F$23))/100))</f>
        <v>0</v>
      </c>
      <c r="AY9" s="46">
        <f t="array" ref="AY9">MAX(0,AX9-(RANDBETWEEN('Forecast Calculator'!$C$19,'Forecast Calculator'!$F$19)*(RANDBETWEEN('Forecast Calculator'!$C$23,'Forecast Calculator'!$F$23))/100))</f>
        <v>0</v>
      </c>
      <c r="AZ9" s="46">
        <f t="array" ref="AZ9">MAX(0,AY9-(RANDBETWEEN('Forecast Calculator'!$C$19,'Forecast Calculator'!$F$19)*(RANDBETWEEN('Forecast Calculator'!$C$23,'Forecast Calculator'!$F$23))/100))</f>
        <v>0</v>
      </c>
      <c r="BA9" s="46">
        <f t="array" ref="BA9">MAX(0,AZ9-(RANDBETWEEN('Forecast Calculator'!$C$19,'Forecast Calculator'!$F$19)*(RANDBETWEEN('Forecast Calculator'!$C$23,'Forecast Calculator'!$F$23))/100))</f>
        <v>0</v>
      </c>
      <c r="BB9" s="46">
        <f t="array" ref="BB9">MAX(0,BA9-(RANDBETWEEN('Forecast Calculator'!$C$19,'Forecast Calculator'!$F$19)*(RANDBETWEEN('Forecast Calculator'!$C$23,'Forecast Calculator'!$F$23))/100))</f>
        <v>0</v>
      </c>
      <c r="BC9" s="46">
        <f t="array" ref="BC9">MAX(0,BB9-(RANDBETWEEN('Forecast Calculator'!$C$19,'Forecast Calculator'!$F$19)*(RANDBETWEEN('Forecast Calculator'!$C$23,'Forecast Calculator'!$F$23))/100))</f>
        <v>0</v>
      </c>
      <c r="BD9" s="46">
        <f t="array" ref="BD9">MAX(0,BC9-(RANDBETWEEN('Forecast Calculator'!$C$19,'Forecast Calculator'!$F$19)*(RANDBETWEEN('Forecast Calculator'!$C$23,'Forecast Calculator'!$F$23))/100))</f>
        <v>0</v>
      </c>
    </row>
    <row r="10" ht="15.75" customHeight="1">
      <c r="A10" s="2">
        <v>8.0</v>
      </c>
      <c r="B10" s="2">
        <f t="shared" si="2"/>
        <v>11</v>
      </c>
      <c r="C10" s="15">
        <f t="shared" si="3"/>
        <v>46186</v>
      </c>
      <c r="D10" s="2">
        <f>CEILING(RANDBETWEEN('Forecast Calculator'!$C$10,'Forecast Calculator'!$F$10) * (Rand()*('Forecast Calculator'!$F$14-'Forecast Calculator'!$C$14)+'Forecast Calculator'!$C$14),1)</f>
        <v>301</v>
      </c>
      <c r="E10" s="46">
        <f t="array" ref="E10">MAX(0,D10-(RANDBETWEEN('Forecast Calculator'!$C$19,'Forecast Calculator'!$F$19)*(RANDBETWEEN('Forecast Calculator'!$C$23,'Forecast Calculator'!$F$23))/100))</f>
        <v>274</v>
      </c>
      <c r="F10" s="46">
        <f t="array" ref="F10">MAX(0,E10-(RANDBETWEEN('Forecast Calculator'!$C$19,'Forecast Calculator'!$F$19)*(RANDBETWEEN('Forecast Calculator'!$C$23,'Forecast Calculator'!$F$23))/100))</f>
        <v>227.39</v>
      </c>
      <c r="G10" s="46">
        <f t="array" ref="G10">MAX(0,F10-(RANDBETWEEN('Forecast Calculator'!$C$19,'Forecast Calculator'!$F$19)*(RANDBETWEEN('Forecast Calculator'!$C$23,'Forecast Calculator'!$F$23))/100))</f>
        <v>186.58</v>
      </c>
      <c r="H10" s="46">
        <f t="array" ref="H10">MAX(0,G10-(RANDBETWEEN('Forecast Calculator'!$C$19,'Forecast Calculator'!$F$19)*(RANDBETWEEN('Forecast Calculator'!$C$23,'Forecast Calculator'!$F$23))/100))</f>
        <v>148.08</v>
      </c>
      <c r="I10" s="46">
        <f t="array" ref="I10">MAX(0,H10-(RANDBETWEEN('Forecast Calculator'!$C$19,'Forecast Calculator'!$F$19)*(RANDBETWEEN('Forecast Calculator'!$C$23,'Forecast Calculator'!$F$23))/100))</f>
        <v>127.99</v>
      </c>
      <c r="J10" s="46">
        <f t="array" ref="J10">MAX(0,I10-(RANDBETWEEN('Forecast Calculator'!$C$19,'Forecast Calculator'!$F$19)*(RANDBETWEEN('Forecast Calculator'!$C$23,'Forecast Calculator'!$F$23))/100))</f>
        <v>107.49</v>
      </c>
      <c r="K10" s="46">
        <f t="array" ref="K10">MAX(0,J10-(RANDBETWEEN('Forecast Calculator'!$C$19,'Forecast Calculator'!$F$19)*(RANDBETWEEN('Forecast Calculator'!$C$23,'Forecast Calculator'!$F$23))/100))</f>
        <v>83.19</v>
      </c>
      <c r="L10" s="46">
        <f t="array" ref="L10">MAX(0,K10-(RANDBETWEEN('Forecast Calculator'!$C$19,'Forecast Calculator'!$F$19)*(RANDBETWEEN('Forecast Calculator'!$C$23,'Forecast Calculator'!$F$23))/100))</f>
        <v>60.93</v>
      </c>
      <c r="M10" s="46">
        <f t="array" ref="M10">MAX(0,L10-(RANDBETWEEN('Forecast Calculator'!$C$19,'Forecast Calculator'!$F$19)*(RANDBETWEEN('Forecast Calculator'!$C$23,'Forecast Calculator'!$F$23))/100))</f>
        <v>29.01</v>
      </c>
      <c r="N10" s="46">
        <f t="array" ref="N10">MAX(0,M10-(RANDBETWEEN('Forecast Calculator'!$C$19,'Forecast Calculator'!$F$19)*(RANDBETWEEN('Forecast Calculator'!$C$23,'Forecast Calculator'!$F$23))/100))</f>
        <v>9.23</v>
      </c>
      <c r="O10" s="46">
        <f t="array" ref="O10">MAX(0,N10-(RANDBETWEEN('Forecast Calculator'!$C$19,'Forecast Calculator'!$F$19)*(RANDBETWEEN('Forecast Calculator'!$C$23,'Forecast Calculator'!$F$23))/100))</f>
        <v>0</v>
      </c>
      <c r="P10" s="46">
        <f t="array" ref="P10">MAX(0,O10-(RANDBETWEEN('Forecast Calculator'!$C$19,'Forecast Calculator'!$F$19)*(RANDBETWEEN('Forecast Calculator'!$C$23,'Forecast Calculator'!$F$23))/100))</f>
        <v>0</v>
      </c>
      <c r="Q10" s="46">
        <f t="array" ref="Q10">MAX(0,P10-(RANDBETWEEN('Forecast Calculator'!$C$19,'Forecast Calculator'!$F$19)*(RANDBETWEEN('Forecast Calculator'!$C$23,'Forecast Calculator'!$F$23))/100))</f>
        <v>0</v>
      </c>
      <c r="R10" s="46">
        <f t="array" ref="R10">MAX(0,Q10-(RANDBETWEEN('Forecast Calculator'!$C$19,'Forecast Calculator'!$F$19)*(RANDBETWEEN('Forecast Calculator'!$C$23,'Forecast Calculator'!$F$23))/100))</f>
        <v>0</v>
      </c>
      <c r="S10" s="46">
        <f t="array" ref="S10">MAX(0,R10-(RANDBETWEEN('Forecast Calculator'!$C$19,'Forecast Calculator'!$F$19)*(RANDBETWEEN('Forecast Calculator'!$C$23,'Forecast Calculator'!$F$23))/100))</f>
        <v>0</v>
      </c>
      <c r="T10" s="46">
        <f t="array" ref="T10">MAX(0,S10-(RANDBETWEEN('Forecast Calculator'!$C$19,'Forecast Calculator'!$F$19)*(RANDBETWEEN('Forecast Calculator'!$C$23,'Forecast Calculator'!$F$23))/100))</f>
        <v>0</v>
      </c>
      <c r="U10" s="46">
        <f t="array" ref="U10">MAX(0,T10-(RANDBETWEEN('Forecast Calculator'!$C$19,'Forecast Calculator'!$F$19)*(RANDBETWEEN('Forecast Calculator'!$C$23,'Forecast Calculator'!$F$23))/100))</f>
        <v>0</v>
      </c>
      <c r="V10" s="46">
        <f t="array" ref="V10">MAX(0,U10-(RANDBETWEEN('Forecast Calculator'!$C$19,'Forecast Calculator'!$F$19)*(RANDBETWEEN('Forecast Calculator'!$C$23,'Forecast Calculator'!$F$23))/100))</f>
        <v>0</v>
      </c>
      <c r="W10" s="46">
        <f t="array" ref="W10">MAX(0,V10-(RANDBETWEEN('Forecast Calculator'!$C$19,'Forecast Calculator'!$F$19)*(RANDBETWEEN('Forecast Calculator'!$C$23,'Forecast Calculator'!$F$23))/100))</f>
        <v>0</v>
      </c>
      <c r="X10" s="46">
        <f t="array" ref="X10">MAX(0,W10-(RANDBETWEEN('Forecast Calculator'!$C$19,'Forecast Calculator'!$F$19)*(RANDBETWEEN('Forecast Calculator'!$C$23,'Forecast Calculator'!$F$23))/100))</f>
        <v>0</v>
      </c>
      <c r="Y10" s="46">
        <f t="array" ref="Y10">MAX(0,X10-(RANDBETWEEN('Forecast Calculator'!$C$19,'Forecast Calculator'!$F$19)*(RANDBETWEEN('Forecast Calculator'!$C$23,'Forecast Calculator'!$F$23))/100))</f>
        <v>0</v>
      </c>
      <c r="Z10" s="46">
        <f t="array" ref="Z10">MAX(0,Y10-(RANDBETWEEN('Forecast Calculator'!$C$19,'Forecast Calculator'!$F$19)*(RANDBETWEEN('Forecast Calculator'!$C$23,'Forecast Calculator'!$F$23))/100))</f>
        <v>0</v>
      </c>
      <c r="AA10" s="46">
        <f t="array" ref="AA10">MAX(0,Z10-(RANDBETWEEN('Forecast Calculator'!$C$19,'Forecast Calculator'!$F$19)*(RANDBETWEEN('Forecast Calculator'!$C$23,'Forecast Calculator'!$F$23))/100))</f>
        <v>0</v>
      </c>
      <c r="AB10" s="46">
        <f t="array" ref="AB10">MAX(0,AA10-(RANDBETWEEN('Forecast Calculator'!$C$19,'Forecast Calculator'!$F$19)*(RANDBETWEEN('Forecast Calculator'!$C$23,'Forecast Calculator'!$F$23))/100))</f>
        <v>0</v>
      </c>
      <c r="AC10" s="46">
        <f t="array" ref="AC10">MAX(0,AB10-(RANDBETWEEN('Forecast Calculator'!$C$19,'Forecast Calculator'!$F$19)*(RANDBETWEEN('Forecast Calculator'!$C$23,'Forecast Calculator'!$F$23))/100))</f>
        <v>0</v>
      </c>
      <c r="AD10" s="46">
        <f t="array" ref="AD10">MAX(0,AC10-(RANDBETWEEN('Forecast Calculator'!$C$19,'Forecast Calculator'!$F$19)*(RANDBETWEEN('Forecast Calculator'!$C$23,'Forecast Calculator'!$F$23))/100))</f>
        <v>0</v>
      </c>
      <c r="AE10" s="46">
        <f t="array" ref="AE10">MAX(0,AD10-(RANDBETWEEN('Forecast Calculator'!$C$19,'Forecast Calculator'!$F$19)*(RANDBETWEEN('Forecast Calculator'!$C$23,'Forecast Calculator'!$F$23))/100))</f>
        <v>0</v>
      </c>
      <c r="AF10" s="46">
        <f t="array" ref="AF10">MAX(0,AE10-(RANDBETWEEN('Forecast Calculator'!$C$19,'Forecast Calculator'!$F$19)*(RANDBETWEEN('Forecast Calculator'!$C$23,'Forecast Calculator'!$F$23))/100))</f>
        <v>0</v>
      </c>
      <c r="AG10" s="46">
        <f t="array" ref="AG10">MAX(0,AF10-(RANDBETWEEN('Forecast Calculator'!$C$19,'Forecast Calculator'!$F$19)*(RANDBETWEEN('Forecast Calculator'!$C$23,'Forecast Calculator'!$F$23))/100))</f>
        <v>0</v>
      </c>
      <c r="AH10" s="46">
        <f t="array" ref="AH10">MAX(0,AG10-(RANDBETWEEN('Forecast Calculator'!$C$19,'Forecast Calculator'!$F$19)*(RANDBETWEEN('Forecast Calculator'!$C$23,'Forecast Calculator'!$F$23))/100))</f>
        <v>0</v>
      </c>
      <c r="AI10" s="46">
        <f t="array" ref="AI10">MAX(0,AH10-(RANDBETWEEN('Forecast Calculator'!$C$19,'Forecast Calculator'!$F$19)*(RANDBETWEEN('Forecast Calculator'!$C$23,'Forecast Calculator'!$F$23))/100))</f>
        <v>0</v>
      </c>
      <c r="AJ10" s="46">
        <f t="array" ref="AJ10">MAX(0,AI10-(RANDBETWEEN('Forecast Calculator'!$C$19,'Forecast Calculator'!$F$19)*(RANDBETWEEN('Forecast Calculator'!$C$23,'Forecast Calculator'!$F$23))/100))</f>
        <v>0</v>
      </c>
      <c r="AK10" s="46">
        <f t="array" ref="AK10">MAX(0,AJ10-(RANDBETWEEN('Forecast Calculator'!$C$19,'Forecast Calculator'!$F$19)*(RANDBETWEEN('Forecast Calculator'!$C$23,'Forecast Calculator'!$F$23))/100))</f>
        <v>0</v>
      </c>
      <c r="AL10" s="46">
        <f t="array" ref="AL10">MAX(0,AK10-(RANDBETWEEN('Forecast Calculator'!$C$19,'Forecast Calculator'!$F$19)*(RANDBETWEEN('Forecast Calculator'!$C$23,'Forecast Calculator'!$F$23))/100))</f>
        <v>0</v>
      </c>
      <c r="AM10" s="46">
        <f t="array" ref="AM10">MAX(0,AL10-(RANDBETWEEN('Forecast Calculator'!$C$19,'Forecast Calculator'!$F$19)*(RANDBETWEEN('Forecast Calculator'!$C$23,'Forecast Calculator'!$F$23))/100))</f>
        <v>0</v>
      </c>
      <c r="AN10" s="46">
        <f t="array" ref="AN10">MAX(0,AM10-(RANDBETWEEN('Forecast Calculator'!$C$19,'Forecast Calculator'!$F$19)*(RANDBETWEEN('Forecast Calculator'!$C$23,'Forecast Calculator'!$F$23))/100))</f>
        <v>0</v>
      </c>
      <c r="AO10" s="46">
        <f t="array" ref="AO10">MAX(0,AN10-(RANDBETWEEN('Forecast Calculator'!$C$19,'Forecast Calculator'!$F$19)*(RANDBETWEEN('Forecast Calculator'!$C$23,'Forecast Calculator'!$F$23))/100))</f>
        <v>0</v>
      </c>
      <c r="AP10" s="46">
        <f t="array" ref="AP10">MAX(0,AO10-(RANDBETWEEN('Forecast Calculator'!$C$19,'Forecast Calculator'!$F$19)*(RANDBETWEEN('Forecast Calculator'!$C$23,'Forecast Calculator'!$F$23))/100))</f>
        <v>0</v>
      </c>
      <c r="AQ10" s="46">
        <f t="array" ref="AQ10">MAX(0,AP10-(RANDBETWEEN('Forecast Calculator'!$C$19,'Forecast Calculator'!$F$19)*(RANDBETWEEN('Forecast Calculator'!$C$23,'Forecast Calculator'!$F$23))/100))</f>
        <v>0</v>
      </c>
      <c r="AR10" s="46">
        <f t="array" ref="AR10">MAX(0,AQ10-(RANDBETWEEN('Forecast Calculator'!$C$19,'Forecast Calculator'!$F$19)*(RANDBETWEEN('Forecast Calculator'!$C$23,'Forecast Calculator'!$F$23))/100))</f>
        <v>0</v>
      </c>
      <c r="AS10" s="46">
        <f t="array" ref="AS10">MAX(0,AR10-(RANDBETWEEN('Forecast Calculator'!$C$19,'Forecast Calculator'!$F$19)*(RANDBETWEEN('Forecast Calculator'!$C$23,'Forecast Calculator'!$F$23))/100))</f>
        <v>0</v>
      </c>
      <c r="AT10" s="46">
        <f t="array" ref="AT10">MAX(0,AS10-(RANDBETWEEN('Forecast Calculator'!$C$19,'Forecast Calculator'!$F$19)*(RANDBETWEEN('Forecast Calculator'!$C$23,'Forecast Calculator'!$F$23))/100))</f>
        <v>0</v>
      </c>
      <c r="AU10" s="46">
        <f t="array" ref="AU10">MAX(0,AT10-(RANDBETWEEN('Forecast Calculator'!$C$19,'Forecast Calculator'!$F$19)*(RANDBETWEEN('Forecast Calculator'!$C$23,'Forecast Calculator'!$F$23))/100))</f>
        <v>0</v>
      </c>
      <c r="AV10" s="46">
        <f t="array" ref="AV10">MAX(0,AU10-(RANDBETWEEN('Forecast Calculator'!$C$19,'Forecast Calculator'!$F$19)*(RANDBETWEEN('Forecast Calculator'!$C$23,'Forecast Calculator'!$F$23))/100))</f>
        <v>0</v>
      </c>
      <c r="AW10" s="46">
        <f t="array" ref="AW10">MAX(0,AV10-(RANDBETWEEN('Forecast Calculator'!$C$19,'Forecast Calculator'!$F$19)*(RANDBETWEEN('Forecast Calculator'!$C$23,'Forecast Calculator'!$F$23))/100))</f>
        <v>0</v>
      </c>
      <c r="AX10" s="46">
        <f t="array" ref="AX10">MAX(0,AW10-(RANDBETWEEN('Forecast Calculator'!$C$19,'Forecast Calculator'!$F$19)*(RANDBETWEEN('Forecast Calculator'!$C$23,'Forecast Calculator'!$F$23))/100))</f>
        <v>0</v>
      </c>
      <c r="AY10" s="46">
        <f t="array" ref="AY10">MAX(0,AX10-(RANDBETWEEN('Forecast Calculator'!$C$19,'Forecast Calculator'!$F$19)*(RANDBETWEEN('Forecast Calculator'!$C$23,'Forecast Calculator'!$F$23))/100))</f>
        <v>0</v>
      </c>
      <c r="AZ10" s="46">
        <f t="array" ref="AZ10">MAX(0,AY10-(RANDBETWEEN('Forecast Calculator'!$C$19,'Forecast Calculator'!$F$19)*(RANDBETWEEN('Forecast Calculator'!$C$23,'Forecast Calculator'!$F$23))/100))</f>
        <v>0</v>
      </c>
      <c r="BA10" s="46">
        <f t="array" ref="BA10">MAX(0,AZ10-(RANDBETWEEN('Forecast Calculator'!$C$19,'Forecast Calculator'!$F$19)*(RANDBETWEEN('Forecast Calculator'!$C$23,'Forecast Calculator'!$F$23))/100))</f>
        <v>0</v>
      </c>
      <c r="BB10" s="46">
        <f t="array" ref="BB10">MAX(0,BA10-(RANDBETWEEN('Forecast Calculator'!$C$19,'Forecast Calculator'!$F$19)*(RANDBETWEEN('Forecast Calculator'!$C$23,'Forecast Calculator'!$F$23))/100))</f>
        <v>0</v>
      </c>
      <c r="BC10" s="46">
        <f t="array" ref="BC10">MAX(0,BB10-(RANDBETWEEN('Forecast Calculator'!$C$19,'Forecast Calculator'!$F$19)*(RANDBETWEEN('Forecast Calculator'!$C$23,'Forecast Calculator'!$F$23))/100))</f>
        <v>0</v>
      </c>
      <c r="BD10" s="46">
        <f t="array" ref="BD10">MAX(0,BC10-(RANDBETWEEN('Forecast Calculator'!$C$19,'Forecast Calculator'!$F$19)*(RANDBETWEEN('Forecast Calculator'!$C$23,'Forecast Calculator'!$F$23))/100))</f>
        <v>0</v>
      </c>
    </row>
    <row r="11" ht="15.75" customHeight="1">
      <c r="A11" s="2">
        <v>9.0</v>
      </c>
      <c r="B11" s="2">
        <f t="shared" si="2"/>
        <v>16</v>
      </c>
      <c r="C11" s="15">
        <f t="shared" si="3"/>
        <v>46256</v>
      </c>
      <c r="D11" s="2">
        <f>CEILING(RANDBETWEEN('Forecast Calculator'!$C$10,'Forecast Calculator'!$F$10) * (Rand()*('Forecast Calculator'!$F$14-'Forecast Calculator'!$C$14)+'Forecast Calculator'!$C$14),1)</f>
        <v>395</v>
      </c>
      <c r="E11" s="46">
        <f t="array" ref="E11">MAX(0,D11-(RANDBETWEEN('Forecast Calculator'!$C$19,'Forecast Calculator'!$F$19)*(RANDBETWEEN('Forecast Calculator'!$C$23,'Forecast Calculator'!$F$23))/100))</f>
        <v>362.66</v>
      </c>
      <c r="F11" s="46">
        <f t="array" ref="F11">MAX(0,E11-(RANDBETWEEN('Forecast Calculator'!$C$19,'Forecast Calculator'!$F$19)*(RANDBETWEEN('Forecast Calculator'!$C$23,'Forecast Calculator'!$F$23))/100))</f>
        <v>337.7</v>
      </c>
      <c r="G11" s="46">
        <f t="array" ref="G11">MAX(0,F11-(RANDBETWEEN('Forecast Calculator'!$C$19,'Forecast Calculator'!$F$19)*(RANDBETWEEN('Forecast Calculator'!$C$23,'Forecast Calculator'!$F$23))/100))</f>
        <v>317</v>
      </c>
      <c r="H11" s="46">
        <f t="array" ref="H11">MAX(0,G11-(RANDBETWEEN('Forecast Calculator'!$C$19,'Forecast Calculator'!$F$19)*(RANDBETWEEN('Forecast Calculator'!$C$23,'Forecast Calculator'!$F$23))/100))</f>
        <v>288.4</v>
      </c>
      <c r="I11" s="46">
        <f t="array" ref="I11">MAX(0,H11-(RANDBETWEEN('Forecast Calculator'!$C$19,'Forecast Calculator'!$F$19)*(RANDBETWEEN('Forecast Calculator'!$C$23,'Forecast Calculator'!$F$23))/100))</f>
        <v>266.95</v>
      </c>
      <c r="J11" s="46">
        <f t="array" ref="J11">MAX(0,I11-(RANDBETWEEN('Forecast Calculator'!$C$19,'Forecast Calculator'!$F$19)*(RANDBETWEEN('Forecast Calculator'!$C$23,'Forecast Calculator'!$F$23))/100))</f>
        <v>234.12</v>
      </c>
      <c r="K11" s="46">
        <f t="array" ref="K11">MAX(0,J11-(RANDBETWEEN('Forecast Calculator'!$C$19,'Forecast Calculator'!$F$19)*(RANDBETWEEN('Forecast Calculator'!$C$23,'Forecast Calculator'!$F$23))/100))</f>
        <v>218.52</v>
      </c>
      <c r="L11" s="46">
        <f t="array" ref="L11">MAX(0,K11-(RANDBETWEEN('Forecast Calculator'!$C$19,'Forecast Calculator'!$F$19)*(RANDBETWEEN('Forecast Calculator'!$C$23,'Forecast Calculator'!$F$23))/100))</f>
        <v>198.24</v>
      </c>
      <c r="M11" s="46">
        <f t="array" ref="M11">MAX(0,L11-(RANDBETWEEN('Forecast Calculator'!$C$19,'Forecast Calculator'!$F$19)*(RANDBETWEEN('Forecast Calculator'!$C$23,'Forecast Calculator'!$F$23))/100))</f>
        <v>158.71</v>
      </c>
      <c r="N11" s="46">
        <f t="array" ref="N11">MAX(0,M11-(RANDBETWEEN('Forecast Calculator'!$C$19,'Forecast Calculator'!$F$19)*(RANDBETWEEN('Forecast Calculator'!$C$23,'Forecast Calculator'!$F$23))/100))</f>
        <v>123.94</v>
      </c>
      <c r="O11" s="46">
        <f t="array" ref="O11">MAX(0,N11-(RANDBETWEEN('Forecast Calculator'!$C$19,'Forecast Calculator'!$F$19)*(RANDBETWEEN('Forecast Calculator'!$C$23,'Forecast Calculator'!$F$23))/100))</f>
        <v>97.9</v>
      </c>
      <c r="P11" s="46">
        <f t="array" ref="P11">MAX(0,O11-(RANDBETWEEN('Forecast Calculator'!$C$19,'Forecast Calculator'!$F$19)*(RANDBETWEEN('Forecast Calculator'!$C$23,'Forecast Calculator'!$F$23))/100))</f>
        <v>75.81</v>
      </c>
      <c r="Q11" s="46">
        <f t="array" ref="Q11">MAX(0,P11-(RANDBETWEEN('Forecast Calculator'!$C$19,'Forecast Calculator'!$F$19)*(RANDBETWEEN('Forecast Calculator'!$C$23,'Forecast Calculator'!$F$23))/100))</f>
        <v>57.11</v>
      </c>
      <c r="R11" s="46">
        <f t="array" ref="R11">MAX(0,Q11-(RANDBETWEEN('Forecast Calculator'!$C$19,'Forecast Calculator'!$F$19)*(RANDBETWEEN('Forecast Calculator'!$C$23,'Forecast Calculator'!$F$23))/100))</f>
        <v>33.91</v>
      </c>
      <c r="S11" s="46">
        <f t="array" ref="S11">MAX(0,R11-(RANDBETWEEN('Forecast Calculator'!$C$19,'Forecast Calculator'!$F$19)*(RANDBETWEEN('Forecast Calculator'!$C$23,'Forecast Calculator'!$F$23))/100))</f>
        <v>4.51</v>
      </c>
      <c r="T11" s="46">
        <f t="array" ref="T11">MAX(0,S11-(RANDBETWEEN('Forecast Calculator'!$C$19,'Forecast Calculator'!$F$19)*(RANDBETWEEN('Forecast Calculator'!$C$23,'Forecast Calculator'!$F$23))/100))</f>
        <v>0</v>
      </c>
      <c r="U11" s="46">
        <f t="array" ref="U11">MAX(0,T11-(RANDBETWEEN('Forecast Calculator'!$C$19,'Forecast Calculator'!$F$19)*(RANDBETWEEN('Forecast Calculator'!$C$23,'Forecast Calculator'!$F$23))/100))</f>
        <v>0</v>
      </c>
      <c r="V11" s="46">
        <f t="array" ref="V11">MAX(0,U11-(RANDBETWEEN('Forecast Calculator'!$C$19,'Forecast Calculator'!$F$19)*(RANDBETWEEN('Forecast Calculator'!$C$23,'Forecast Calculator'!$F$23))/100))</f>
        <v>0</v>
      </c>
      <c r="W11" s="46">
        <f t="array" ref="W11">MAX(0,V11-(RANDBETWEEN('Forecast Calculator'!$C$19,'Forecast Calculator'!$F$19)*(RANDBETWEEN('Forecast Calculator'!$C$23,'Forecast Calculator'!$F$23))/100))</f>
        <v>0</v>
      </c>
      <c r="X11" s="46">
        <f t="array" ref="X11">MAX(0,W11-(RANDBETWEEN('Forecast Calculator'!$C$19,'Forecast Calculator'!$F$19)*(RANDBETWEEN('Forecast Calculator'!$C$23,'Forecast Calculator'!$F$23))/100))</f>
        <v>0</v>
      </c>
      <c r="Y11" s="46">
        <f t="array" ref="Y11">MAX(0,X11-(RANDBETWEEN('Forecast Calculator'!$C$19,'Forecast Calculator'!$F$19)*(RANDBETWEEN('Forecast Calculator'!$C$23,'Forecast Calculator'!$F$23))/100))</f>
        <v>0</v>
      </c>
      <c r="Z11" s="46">
        <f t="array" ref="Z11">MAX(0,Y11-(RANDBETWEEN('Forecast Calculator'!$C$19,'Forecast Calculator'!$F$19)*(RANDBETWEEN('Forecast Calculator'!$C$23,'Forecast Calculator'!$F$23))/100))</f>
        <v>0</v>
      </c>
      <c r="AA11" s="46">
        <f t="array" ref="AA11">MAX(0,Z11-(RANDBETWEEN('Forecast Calculator'!$C$19,'Forecast Calculator'!$F$19)*(RANDBETWEEN('Forecast Calculator'!$C$23,'Forecast Calculator'!$F$23))/100))</f>
        <v>0</v>
      </c>
      <c r="AB11" s="46">
        <f t="array" ref="AB11">MAX(0,AA11-(RANDBETWEEN('Forecast Calculator'!$C$19,'Forecast Calculator'!$F$19)*(RANDBETWEEN('Forecast Calculator'!$C$23,'Forecast Calculator'!$F$23))/100))</f>
        <v>0</v>
      </c>
      <c r="AC11" s="46">
        <f t="array" ref="AC11">MAX(0,AB11-(RANDBETWEEN('Forecast Calculator'!$C$19,'Forecast Calculator'!$F$19)*(RANDBETWEEN('Forecast Calculator'!$C$23,'Forecast Calculator'!$F$23))/100))</f>
        <v>0</v>
      </c>
      <c r="AD11" s="46">
        <f t="array" ref="AD11">MAX(0,AC11-(RANDBETWEEN('Forecast Calculator'!$C$19,'Forecast Calculator'!$F$19)*(RANDBETWEEN('Forecast Calculator'!$C$23,'Forecast Calculator'!$F$23))/100))</f>
        <v>0</v>
      </c>
      <c r="AE11" s="46">
        <f t="array" ref="AE11">MAX(0,AD11-(RANDBETWEEN('Forecast Calculator'!$C$19,'Forecast Calculator'!$F$19)*(RANDBETWEEN('Forecast Calculator'!$C$23,'Forecast Calculator'!$F$23))/100))</f>
        <v>0</v>
      </c>
      <c r="AF11" s="46">
        <f t="array" ref="AF11">MAX(0,AE11-(RANDBETWEEN('Forecast Calculator'!$C$19,'Forecast Calculator'!$F$19)*(RANDBETWEEN('Forecast Calculator'!$C$23,'Forecast Calculator'!$F$23))/100))</f>
        <v>0</v>
      </c>
      <c r="AG11" s="46">
        <f t="array" ref="AG11">MAX(0,AF11-(RANDBETWEEN('Forecast Calculator'!$C$19,'Forecast Calculator'!$F$19)*(RANDBETWEEN('Forecast Calculator'!$C$23,'Forecast Calculator'!$F$23))/100))</f>
        <v>0</v>
      </c>
      <c r="AH11" s="46">
        <f t="array" ref="AH11">MAX(0,AG11-(RANDBETWEEN('Forecast Calculator'!$C$19,'Forecast Calculator'!$F$19)*(RANDBETWEEN('Forecast Calculator'!$C$23,'Forecast Calculator'!$F$23))/100))</f>
        <v>0</v>
      </c>
      <c r="AI11" s="46">
        <f t="array" ref="AI11">MAX(0,AH11-(RANDBETWEEN('Forecast Calculator'!$C$19,'Forecast Calculator'!$F$19)*(RANDBETWEEN('Forecast Calculator'!$C$23,'Forecast Calculator'!$F$23))/100))</f>
        <v>0</v>
      </c>
      <c r="AJ11" s="46">
        <f t="array" ref="AJ11">MAX(0,AI11-(RANDBETWEEN('Forecast Calculator'!$C$19,'Forecast Calculator'!$F$19)*(RANDBETWEEN('Forecast Calculator'!$C$23,'Forecast Calculator'!$F$23))/100))</f>
        <v>0</v>
      </c>
      <c r="AK11" s="46">
        <f t="array" ref="AK11">MAX(0,AJ11-(RANDBETWEEN('Forecast Calculator'!$C$19,'Forecast Calculator'!$F$19)*(RANDBETWEEN('Forecast Calculator'!$C$23,'Forecast Calculator'!$F$23))/100))</f>
        <v>0</v>
      </c>
      <c r="AL11" s="46">
        <f t="array" ref="AL11">MAX(0,AK11-(RANDBETWEEN('Forecast Calculator'!$C$19,'Forecast Calculator'!$F$19)*(RANDBETWEEN('Forecast Calculator'!$C$23,'Forecast Calculator'!$F$23))/100))</f>
        <v>0</v>
      </c>
      <c r="AM11" s="46">
        <f t="array" ref="AM11">MAX(0,AL11-(RANDBETWEEN('Forecast Calculator'!$C$19,'Forecast Calculator'!$F$19)*(RANDBETWEEN('Forecast Calculator'!$C$23,'Forecast Calculator'!$F$23))/100))</f>
        <v>0</v>
      </c>
      <c r="AN11" s="46">
        <f t="array" ref="AN11">MAX(0,AM11-(RANDBETWEEN('Forecast Calculator'!$C$19,'Forecast Calculator'!$F$19)*(RANDBETWEEN('Forecast Calculator'!$C$23,'Forecast Calculator'!$F$23))/100))</f>
        <v>0</v>
      </c>
      <c r="AO11" s="46">
        <f t="array" ref="AO11">MAX(0,AN11-(RANDBETWEEN('Forecast Calculator'!$C$19,'Forecast Calculator'!$F$19)*(RANDBETWEEN('Forecast Calculator'!$C$23,'Forecast Calculator'!$F$23))/100))</f>
        <v>0</v>
      </c>
      <c r="AP11" s="46">
        <f t="array" ref="AP11">MAX(0,AO11-(RANDBETWEEN('Forecast Calculator'!$C$19,'Forecast Calculator'!$F$19)*(RANDBETWEEN('Forecast Calculator'!$C$23,'Forecast Calculator'!$F$23))/100))</f>
        <v>0</v>
      </c>
      <c r="AQ11" s="46">
        <f t="array" ref="AQ11">MAX(0,AP11-(RANDBETWEEN('Forecast Calculator'!$C$19,'Forecast Calculator'!$F$19)*(RANDBETWEEN('Forecast Calculator'!$C$23,'Forecast Calculator'!$F$23))/100))</f>
        <v>0</v>
      </c>
      <c r="AR11" s="46">
        <f t="array" ref="AR11">MAX(0,AQ11-(RANDBETWEEN('Forecast Calculator'!$C$19,'Forecast Calculator'!$F$19)*(RANDBETWEEN('Forecast Calculator'!$C$23,'Forecast Calculator'!$F$23))/100))</f>
        <v>0</v>
      </c>
      <c r="AS11" s="46">
        <f t="array" ref="AS11">MAX(0,AR11-(RANDBETWEEN('Forecast Calculator'!$C$19,'Forecast Calculator'!$F$19)*(RANDBETWEEN('Forecast Calculator'!$C$23,'Forecast Calculator'!$F$23))/100))</f>
        <v>0</v>
      </c>
      <c r="AT11" s="46">
        <f t="array" ref="AT11">MAX(0,AS11-(RANDBETWEEN('Forecast Calculator'!$C$19,'Forecast Calculator'!$F$19)*(RANDBETWEEN('Forecast Calculator'!$C$23,'Forecast Calculator'!$F$23))/100))</f>
        <v>0</v>
      </c>
      <c r="AU11" s="46">
        <f t="array" ref="AU11">MAX(0,AT11-(RANDBETWEEN('Forecast Calculator'!$C$19,'Forecast Calculator'!$F$19)*(RANDBETWEEN('Forecast Calculator'!$C$23,'Forecast Calculator'!$F$23))/100))</f>
        <v>0</v>
      </c>
      <c r="AV11" s="46">
        <f t="array" ref="AV11">MAX(0,AU11-(RANDBETWEEN('Forecast Calculator'!$C$19,'Forecast Calculator'!$F$19)*(RANDBETWEEN('Forecast Calculator'!$C$23,'Forecast Calculator'!$F$23))/100))</f>
        <v>0</v>
      </c>
      <c r="AW11" s="46">
        <f t="array" ref="AW11">MAX(0,AV11-(RANDBETWEEN('Forecast Calculator'!$C$19,'Forecast Calculator'!$F$19)*(RANDBETWEEN('Forecast Calculator'!$C$23,'Forecast Calculator'!$F$23))/100))</f>
        <v>0</v>
      </c>
      <c r="AX11" s="46">
        <f t="array" ref="AX11">MAX(0,AW11-(RANDBETWEEN('Forecast Calculator'!$C$19,'Forecast Calculator'!$F$19)*(RANDBETWEEN('Forecast Calculator'!$C$23,'Forecast Calculator'!$F$23))/100))</f>
        <v>0</v>
      </c>
      <c r="AY11" s="46">
        <f t="array" ref="AY11">MAX(0,AX11-(RANDBETWEEN('Forecast Calculator'!$C$19,'Forecast Calculator'!$F$19)*(RANDBETWEEN('Forecast Calculator'!$C$23,'Forecast Calculator'!$F$23))/100))</f>
        <v>0</v>
      </c>
      <c r="AZ11" s="46">
        <f t="array" ref="AZ11">MAX(0,AY11-(RANDBETWEEN('Forecast Calculator'!$C$19,'Forecast Calculator'!$F$19)*(RANDBETWEEN('Forecast Calculator'!$C$23,'Forecast Calculator'!$F$23))/100))</f>
        <v>0</v>
      </c>
      <c r="BA11" s="46">
        <f t="array" ref="BA11">MAX(0,AZ11-(RANDBETWEEN('Forecast Calculator'!$C$19,'Forecast Calculator'!$F$19)*(RANDBETWEEN('Forecast Calculator'!$C$23,'Forecast Calculator'!$F$23))/100))</f>
        <v>0</v>
      </c>
      <c r="BB11" s="46">
        <f t="array" ref="BB11">MAX(0,BA11-(RANDBETWEEN('Forecast Calculator'!$C$19,'Forecast Calculator'!$F$19)*(RANDBETWEEN('Forecast Calculator'!$C$23,'Forecast Calculator'!$F$23))/100))</f>
        <v>0</v>
      </c>
      <c r="BC11" s="46">
        <f t="array" ref="BC11">MAX(0,BB11-(RANDBETWEEN('Forecast Calculator'!$C$19,'Forecast Calculator'!$F$19)*(RANDBETWEEN('Forecast Calculator'!$C$23,'Forecast Calculator'!$F$23))/100))</f>
        <v>0</v>
      </c>
      <c r="BD11" s="46">
        <f t="array" ref="BD11">MAX(0,BC11-(RANDBETWEEN('Forecast Calculator'!$C$19,'Forecast Calculator'!$F$19)*(RANDBETWEEN('Forecast Calculator'!$C$23,'Forecast Calculator'!$F$23))/100))</f>
        <v>0</v>
      </c>
    </row>
    <row r="12" ht="15.75" customHeight="1">
      <c r="A12" s="2">
        <v>10.0</v>
      </c>
      <c r="B12" s="2">
        <f t="shared" si="2"/>
        <v>13</v>
      </c>
      <c r="C12" s="15">
        <f t="shared" si="3"/>
        <v>46214</v>
      </c>
      <c r="D12" s="2">
        <f>CEILING(RANDBETWEEN('Forecast Calculator'!$C$10,'Forecast Calculator'!$F$10) * (Rand()*('Forecast Calculator'!$F$14-'Forecast Calculator'!$C$14)+'Forecast Calculator'!$C$14),1)</f>
        <v>310</v>
      </c>
      <c r="E12" s="46">
        <f t="array" ref="E12">MAX(0,D12-(RANDBETWEEN('Forecast Calculator'!$C$19,'Forecast Calculator'!$F$19)*(RANDBETWEEN('Forecast Calculator'!$C$23,'Forecast Calculator'!$F$23))/100))</f>
        <v>271.12</v>
      </c>
      <c r="F12" s="46">
        <f t="array" ref="F12">MAX(0,E12-(RANDBETWEEN('Forecast Calculator'!$C$19,'Forecast Calculator'!$F$19)*(RANDBETWEEN('Forecast Calculator'!$C$23,'Forecast Calculator'!$F$23))/100))</f>
        <v>244.62</v>
      </c>
      <c r="G12" s="46">
        <f t="array" ref="G12">MAX(0,F12-(RANDBETWEEN('Forecast Calculator'!$C$19,'Forecast Calculator'!$F$19)*(RANDBETWEEN('Forecast Calculator'!$C$23,'Forecast Calculator'!$F$23))/100))</f>
        <v>217.67</v>
      </c>
      <c r="H12" s="46">
        <f t="array" ref="H12">MAX(0,G12-(RANDBETWEEN('Forecast Calculator'!$C$19,'Forecast Calculator'!$F$19)*(RANDBETWEEN('Forecast Calculator'!$C$23,'Forecast Calculator'!$F$23))/100))</f>
        <v>199.82</v>
      </c>
      <c r="I12" s="46">
        <f t="array" ref="I12">MAX(0,H12-(RANDBETWEEN('Forecast Calculator'!$C$19,'Forecast Calculator'!$F$19)*(RANDBETWEEN('Forecast Calculator'!$C$23,'Forecast Calculator'!$F$23))/100))</f>
        <v>183.02</v>
      </c>
      <c r="J12" s="46">
        <f t="array" ref="J12">MAX(0,I12-(RANDBETWEEN('Forecast Calculator'!$C$19,'Forecast Calculator'!$F$19)*(RANDBETWEEN('Forecast Calculator'!$C$23,'Forecast Calculator'!$F$23))/100))</f>
        <v>159.52</v>
      </c>
      <c r="K12" s="46">
        <f t="array" ref="K12">MAX(0,J12-(RANDBETWEEN('Forecast Calculator'!$C$19,'Forecast Calculator'!$F$19)*(RANDBETWEEN('Forecast Calculator'!$C$23,'Forecast Calculator'!$F$23))/100))</f>
        <v>124.75</v>
      </c>
      <c r="L12" s="46">
        <f t="array" ref="L12">MAX(0,K12-(RANDBETWEEN('Forecast Calculator'!$C$19,'Forecast Calculator'!$F$19)*(RANDBETWEEN('Forecast Calculator'!$C$23,'Forecast Calculator'!$F$23))/100))</f>
        <v>105.67</v>
      </c>
      <c r="M12" s="46">
        <f t="array" ref="M12">MAX(0,L12-(RANDBETWEEN('Forecast Calculator'!$C$19,'Forecast Calculator'!$F$19)*(RANDBETWEEN('Forecast Calculator'!$C$23,'Forecast Calculator'!$F$23))/100))</f>
        <v>85.95</v>
      </c>
      <c r="N12" s="46">
        <f t="array" ref="N12">MAX(0,M12-(RANDBETWEEN('Forecast Calculator'!$C$19,'Forecast Calculator'!$F$19)*(RANDBETWEEN('Forecast Calculator'!$C$23,'Forecast Calculator'!$F$23))/100))</f>
        <v>61.95</v>
      </c>
      <c r="O12" s="46">
        <f t="array" ref="O12">MAX(0,N12-(RANDBETWEEN('Forecast Calculator'!$C$19,'Forecast Calculator'!$F$19)*(RANDBETWEEN('Forecast Calculator'!$C$23,'Forecast Calculator'!$F$23))/100))</f>
        <v>26.07</v>
      </c>
      <c r="P12" s="46">
        <f t="array" ref="P12">MAX(0,O12-(RANDBETWEEN('Forecast Calculator'!$C$19,'Forecast Calculator'!$F$19)*(RANDBETWEEN('Forecast Calculator'!$C$23,'Forecast Calculator'!$F$23))/100))</f>
        <v>1.92</v>
      </c>
      <c r="Q12" s="46">
        <f t="array" ref="Q12">MAX(0,P12-(RANDBETWEEN('Forecast Calculator'!$C$19,'Forecast Calculator'!$F$19)*(RANDBETWEEN('Forecast Calculator'!$C$23,'Forecast Calculator'!$F$23))/100))</f>
        <v>0</v>
      </c>
      <c r="R12" s="46">
        <f t="array" ref="R12">MAX(0,Q12-(RANDBETWEEN('Forecast Calculator'!$C$19,'Forecast Calculator'!$F$19)*(RANDBETWEEN('Forecast Calculator'!$C$23,'Forecast Calculator'!$F$23))/100))</f>
        <v>0</v>
      </c>
      <c r="S12" s="46">
        <f t="array" ref="S12">MAX(0,R12-(RANDBETWEEN('Forecast Calculator'!$C$19,'Forecast Calculator'!$F$19)*(RANDBETWEEN('Forecast Calculator'!$C$23,'Forecast Calculator'!$F$23))/100))</f>
        <v>0</v>
      </c>
      <c r="T12" s="46">
        <f t="array" ref="T12">MAX(0,S12-(RANDBETWEEN('Forecast Calculator'!$C$19,'Forecast Calculator'!$F$19)*(RANDBETWEEN('Forecast Calculator'!$C$23,'Forecast Calculator'!$F$23))/100))</f>
        <v>0</v>
      </c>
      <c r="U12" s="46">
        <f t="array" ref="U12">MAX(0,T12-(RANDBETWEEN('Forecast Calculator'!$C$19,'Forecast Calculator'!$F$19)*(RANDBETWEEN('Forecast Calculator'!$C$23,'Forecast Calculator'!$F$23))/100))</f>
        <v>0</v>
      </c>
      <c r="V12" s="46">
        <f t="array" ref="V12">MAX(0,U12-(RANDBETWEEN('Forecast Calculator'!$C$19,'Forecast Calculator'!$F$19)*(RANDBETWEEN('Forecast Calculator'!$C$23,'Forecast Calculator'!$F$23))/100))</f>
        <v>0</v>
      </c>
      <c r="W12" s="46">
        <f t="array" ref="W12">MAX(0,V12-(RANDBETWEEN('Forecast Calculator'!$C$19,'Forecast Calculator'!$F$19)*(RANDBETWEEN('Forecast Calculator'!$C$23,'Forecast Calculator'!$F$23))/100))</f>
        <v>0</v>
      </c>
      <c r="X12" s="46">
        <f t="array" ref="X12">MAX(0,W12-(RANDBETWEEN('Forecast Calculator'!$C$19,'Forecast Calculator'!$F$19)*(RANDBETWEEN('Forecast Calculator'!$C$23,'Forecast Calculator'!$F$23))/100))</f>
        <v>0</v>
      </c>
      <c r="Y12" s="46">
        <f t="array" ref="Y12">MAX(0,X12-(RANDBETWEEN('Forecast Calculator'!$C$19,'Forecast Calculator'!$F$19)*(RANDBETWEEN('Forecast Calculator'!$C$23,'Forecast Calculator'!$F$23))/100))</f>
        <v>0</v>
      </c>
      <c r="Z12" s="46">
        <f t="array" ref="Z12">MAX(0,Y12-(RANDBETWEEN('Forecast Calculator'!$C$19,'Forecast Calculator'!$F$19)*(RANDBETWEEN('Forecast Calculator'!$C$23,'Forecast Calculator'!$F$23))/100))</f>
        <v>0</v>
      </c>
      <c r="AA12" s="46">
        <f t="array" ref="AA12">MAX(0,Z12-(RANDBETWEEN('Forecast Calculator'!$C$19,'Forecast Calculator'!$F$19)*(RANDBETWEEN('Forecast Calculator'!$C$23,'Forecast Calculator'!$F$23))/100))</f>
        <v>0</v>
      </c>
      <c r="AB12" s="46">
        <f t="array" ref="AB12">MAX(0,AA12-(RANDBETWEEN('Forecast Calculator'!$C$19,'Forecast Calculator'!$F$19)*(RANDBETWEEN('Forecast Calculator'!$C$23,'Forecast Calculator'!$F$23))/100))</f>
        <v>0</v>
      </c>
      <c r="AC12" s="46">
        <f t="array" ref="AC12">MAX(0,AB12-(RANDBETWEEN('Forecast Calculator'!$C$19,'Forecast Calculator'!$F$19)*(RANDBETWEEN('Forecast Calculator'!$C$23,'Forecast Calculator'!$F$23))/100))</f>
        <v>0</v>
      </c>
      <c r="AD12" s="46">
        <f t="array" ref="AD12">MAX(0,AC12-(RANDBETWEEN('Forecast Calculator'!$C$19,'Forecast Calculator'!$F$19)*(RANDBETWEEN('Forecast Calculator'!$C$23,'Forecast Calculator'!$F$23))/100))</f>
        <v>0</v>
      </c>
      <c r="AE12" s="46">
        <f t="array" ref="AE12">MAX(0,AD12-(RANDBETWEEN('Forecast Calculator'!$C$19,'Forecast Calculator'!$F$19)*(RANDBETWEEN('Forecast Calculator'!$C$23,'Forecast Calculator'!$F$23))/100))</f>
        <v>0</v>
      </c>
      <c r="AF12" s="46">
        <f t="array" ref="AF12">MAX(0,AE12-(RANDBETWEEN('Forecast Calculator'!$C$19,'Forecast Calculator'!$F$19)*(RANDBETWEEN('Forecast Calculator'!$C$23,'Forecast Calculator'!$F$23))/100))</f>
        <v>0</v>
      </c>
      <c r="AG12" s="46">
        <f t="array" ref="AG12">MAX(0,AF12-(RANDBETWEEN('Forecast Calculator'!$C$19,'Forecast Calculator'!$F$19)*(RANDBETWEEN('Forecast Calculator'!$C$23,'Forecast Calculator'!$F$23))/100))</f>
        <v>0</v>
      </c>
      <c r="AH12" s="46">
        <f t="array" ref="AH12">MAX(0,AG12-(RANDBETWEEN('Forecast Calculator'!$C$19,'Forecast Calculator'!$F$19)*(RANDBETWEEN('Forecast Calculator'!$C$23,'Forecast Calculator'!$F$23))/100))</f>
        <v>0</v>
      </c>
      <c r="AI12" s="46">
        <f t="array" ref="AI12">MAX(0,AH12-(RANDBETWEEN('Forecast Calculator'!$C$19,'Forecast Calculator'!$F$19)*(RANDBETWEEN('Forecast Calculator'!$C$23,'Forecast Calculator'!$F$23))/100))</f>
        <v>0</v>
      </c>
      <c r="AJ12" s="46">
        <f t="array" ref="AJ12">MAX(0,AI12-(RANDBETWEEN('Forecast Calculator'!$C$19,'Forecast Calculator'!$F$19)*(RANDBETWEEN('Forecast Calculator'!$C$23,'Forecast Calculator'!$F$23))/100))</f>
        <v>0</v>
      </c>
      <c r="AK12" s="46">
        <f t="array" ref="AK12">MAX(0,AJ12-(RANDBETWEEN('Forecast Calculator'!$C$19,'Forecast Calculator'!$F$19)*(RANDBETWEEN('Forecast Calculator'!$C$23,'Forecast Calculator'!$F$23))/100))</f>
        <v>0</v>
      </c>
      <c r="AL12" s="46">
        <f t="array" ref="AL12">MAX(0,AK12-(RANDBETWEEN('Forecast Calculator'!$C$19,'Forecast Calculator'!$F$19)*(RANDBETWEEN('Forecast Calculator'!$C$23,'Forecast Calculator'!$F$23))/100))</f>
        <v>0</v>
      </c>
      <c r="AM12" s="46">
        <f t="array" ref="AM12">MAX(0,AL12-(RANDBETWEEN('Forecast Calculator'!$C$19,'Forecast Calculator'!$F$19)*(RANDBETWEEN('Forecast Calculator'!$C$23,'Forecast Calculator'!$F$23))/100))</f>
        <v>0</v>
      </c>
      <c r="AN12" s="46">
        <f t="array" ref="AN12">MAX(0,AM12-(RANDBETWEEN('Forecast Calculator'!$C$19,'Forecast Calculator'!$F$19)*(RANDBETWEEN('Forecast Calculator'!$C$23,'Forecast Calculator'!$F$23))/100))</f>
        <v>0</v>
      </c>
      <c r="AO12" s="46">
        <f t="array" ref="AO12">MAX(0,AN12-(RANDBETWEEN('Forecast Calculator'!$C$19,'Forecast Calculator'!$F$19)*(RANDBETWEEN('Forecast Calculator'!$C$23,'Forecast Calculator'!$F$23))/100))</f>
        <v>0</v>
      </c>
      <c r="AP12" s="46">
        <f t="array" ref="AP12">MAX(0,AO12-(RANDBETWEEN('Forecast Calculator'!$C$19,'Forecast Calculator'!$F$19)*(RANDBETWEEN('Forecast Calculator'!$C$23,'Forecast Calculator'!$F$23))/100))</f>
        <v>0</v>
      </c>
      <c r="AQ12" s="46">
        <f t="array" ref="AQ12">MAX(0,AP12-(RANDBETWEEN('Forecast Calculator'!$C$19,'Forecast Calculator'!$F$19)*(RANDBETWEEN('Forecast Calculator'!$C$23,'Forecast Calculator'!$F$23))/100))</f>
        <v>0</v>
      </c>
      <c r="AR12" s="46">
        <f t="array" ref="AR12">MAX(0,AQ12-(RANDBETWEEN('Forecast Calculator'!$C$19,'Forecast Calculator'!$F$19)*(RANDBETWEEN('Forecast Calculator'!$C$23,'Forecast Calculator'!$F$23))/100))</f>
        <v>0</v>
      </c>
      <c r="AS12" s="46">
        <f t="array" ref="AS12">MAX(0,AR12-(RANDBETWEEN('Forecast Calculator'!$C$19,'Forecast Calculator'!$F$19)*(RANDBETWEEN('Forecast Calculator'!$C$23,'Forecast Calculator'!$F$23))/100))</f>
        <v>0</v>
      </c>
      <c r="AT12" s="46">
        <f t="array" ref="AT12">MAX(0,AS12-(RANDBETWEEN('Forecast Calculator'!$C$19,'Forecast Calculator'!$F$19)*(RANDBETWEEN('Forecast Calculator'!$C$23,'Forecast Calculator'!$F$23))/100))</f>
        <v>0</v>
      </c>
      <c r="AU12" s="46">
        <f t="array" ref="AU12">MAX(0,AT12-(RANDBETWEEN('Forecast Calculator'!$C$19,'Forecast Calculator'!$F$19)*(RANDBETWEEN('Forecast Calculator'!$C$23,'Forecast Calculator'!$F$23))/100))</f>
        <v>0</v>
      </c>
      <c r="AV12" s="46">
        <f t="array" ref="AV12">MAX(0,AU12-(RANDBETWEEN('Forecast Calculator'!$C$19,'Forecast Calculator'!$F$19)*(RANDBETWEEN('Forecast Calculator'!$C$23,'Forecast Calculator'!$F$23))/100))</f>
        <v>0</v>
      </c>
      <c r="AW12" s="46">
        <f t="array" ref="AW12">MAX(0,AV12-(RANDBETWEEN('Forecast Calculator'!$C$19,'Forecast Calculator'!$F$19)*(RANDBETWEEN('Forecast Calculator'!$C$23,'Forecast Calculator'!$F$23))/100))</f>
        <v>0</v>
      </c>
      <c r="AX12" s="46">
        <f t="array" ref="AX12">MAX(0,AW12-(RANDBETWEEN('Forecast Calculator'!$C$19,'Forecast Calculator'!$F$19)*(RANDBETWEEN('Forecast Calculator'!$C$23,'Forecast Calculator'!$F$23))/100))</f>
        <v>0</v>
      </c>
      <c r="AY12" s="46">
        <f t="array" ref="AY12">MAX(0,AX12-(RANDBETWEEN('Forecast Calculator'!$C$19,'Forecast Calculator'!$F$19)*(RANDBETWEEN('Forecast Calculator'!$C$23,'Forecast Calculator'!$F$23))/100))</f>
        <v>0</v>
      </c>
      <c r="AZ12" s="46">
        <f t="array" ref="AZ12">MAX(0,AY12-(RANDBETWEEN('Forecast Calculator'!$C$19,'Forecast Calculator'!$F$19)*(RANDBETWEEN('Forecast Calculator'!$C$23,'Forecast Calculator'!$F$23))/100))</f>
        <v>0</v>
      </c>
      <c r="BA12" s="46">
        <f t="array" ref="BA12">MAX(0,AZ12-(RANDBETWEEN('Forecast Calculator'!$C$19,'Forecast Calculator'!$F$19)*(RANDBETWEEN('Forecast Calculator'!$C$23,'Forecast Calculator'!$F$23))/100))</f>
        <v>0</v>
      </c>
      <c r="BB12" s="46">
        <f t="array" ref="BB12">MAX(0,BA12-(RANDBETWEEN('Forecast Calculator'!$C$19,'Forecast Calculator'!$F$19)*(RANDBETWEEN('Forecast Calculator'!$C$23,'Forecast Calculator'!$F$23))/100))</f>
        <v>0</v>
      </c>
      <c r="BC12" s="46">
        <f t="array" ref="BC12">MAX(0,BB12-(RANDBETWEEN('Forecast Calculator'!$C$19,'Forecast Calculator'!$F$19)*(RANDBETWEEN('Forecast Calculator'!$C$23,'Forecast Calculator'!$F$23))/100))</f>
        <v>0</v>
      </c>
      <c r="BD12" s="46">
        <f t="array" ref="BD12">MAX(0,BC12-(RANDBETWEEN('Forecast Calculator'!$C$19,'Forecast Calculator'!$F$19)*(RANDBETWEEN('Forecast Calculator'!$C$23,'Forecast Calculator'!$F$23))/100))</f>
        <v>0</v>
      </c>
    </row>
    <row r="13" ht="15.75" customHeight="1">
      <c r="A13" s="2">
        <v>11.0</v>
      </c>
      <c r="B13" s="2">
        <f t="shared" si="2"/>
        <v>11</v>
      </c>
      <c r="C13" s="15">
        <f t="shared" si="3"/>
        <v>46186</v>
      </c>
      <c r="D13" s="2">
        <f>CEILING(RANDBETWEEN('Forecast Calculator'!$C$10,'Forecast Calculator'!$F$10) * (Rand()*('Forecast Calculator'!$F$14-'Forecast Calculator'!$C$14)+'Forecast Calculator'!$C$14),1)</f>
        <v>303</v>
      </c>
      <c r="E13" s="46">
        <f t="array" ref="E13">MAX(0,D13-(RANDBETWEEN('Forecast Calculator'!$C$19,'Forecast Calculator'!$F$19)*(RANDBETWEEN('Forecast Calculator'!$C$23,'Forecast Calculator'!$F$23))/100))</f>
        <v>277.8</v>
      </c>
      <c r="F13" s="46">
        <f t="array" ref="F13">MAX(0,E13-(RANDBETWEEN('Forecast Calculator'!$C$19,'Forecast Calculator'!$F$19)*(RANDBETWEEN('Forecast Calculator'!$C$23,'Forecast Calculator'!$F$23))/100))</f>
        <v>240.6</v>
      </c>
      <c r="G13" s="46">
        <f t="array" ref="G13">MAX(0,F13-(RANDBETWEEN('Forecast Calculator'!$C$19,'Forecast Calculator'!$F$19)*(RANDBETWEEN('Forecast Calculator'!$C$23,'Forecast Calculator'!$F$23))/100))</f>
        <v>210.24</v>
      </c>
      <c r="H13" s="46">
        <f t="array" ref="H13">MAX(0,G13-(RANDBETWEEN('Forecast Calculator'!$C$19,'Forecast Calculator'!$F$19)*(RANDBETWEEN('Forecast Calculator'!$C$23,'Forecast Calculator'!$F$23))/100))</f>
        <v>164.64</v>
      </c>
      <c r="I13" s="46">
        <f t="array" ref="I13">MAX(0,H13-(RANDBETWEEN('Forecast Calculator'!$C$19,'Forecast Calculator'!$F$19)*(RANDBETWEEN('Forecast Calculator'!$C$23,'Forecast Calculator'!$F$23))/100))</f>
        <v>150.84</v>
      </c>
      <c r="J13" s="46">
        <f t="array" ref="J13">MAX(0,I13-(RANDBETWEEN('Forecast Calculator'!$C$19,'Forecast Calculator'!$F$19)*(RANDBETWEEN('Forecast Calculator'!$C$23,'Forecast Calculator'!$F$23))/100))</f>
        <v>113.74</v>
      </c>
      <c r="K13" s="46">
        <f t="array" ref="K13">MAX(0,J13-(RANDBETWEEN('Forecast Calculator'!$C$19,'Forecast Calculator'!$F$19)*(RANDBETWEEN('Forecast Calculator'!$C$23,'Forecast Calculator'!$F$23))/100))</f>
        <v>86.48</v>
      </c>
      <c r="L13" s="46">
        <f t="array" ref="L13">MAX(0,K13-(RANDBETWEEN('Forecast Calculator'!$C$19,'Forecast Calculator'!$F$19)*(RANDBETWEEN('Forecast Calculator'!$C$23,'Forecast Calculator'!$F$23))/100))</f>
        <v>64.38</v>
      </c>
      <c r="M13" s="46">
        <f t="array" ref="M13">MAX(0,L13-(RANDBETWEEN('Forecast Calculator'!$C$19,'Forecast Calculator'!$F$19)*(RANDBETWEEN('Forecast Calculator'!$C$23,'Forecast Calculator'!$F$23))/100))</f>
        <v>40.37</v>
      </c>
      <c r="N13" s="46">
        <f t="array" ref="N13">MAX(0,M13-(RANDBETWEEN('Forecast Calculator'!$C$19,'Forecast Calculator'!$F$19)*(RANDBETWEEN('Forecast Calculator'!$C$23,'Forecast Calculator'!$F$23))/100))</f>
        <v>2.57</v>
      </c>
      <c r="O13" s="46">
        <f t="array" ref="O13">MAX(0,N13-(RANDBETWEEN('Forecast Calculator'!$C$19,'Forecast Calculator'!$F$19)*(RANDBETWEEN('Forecast Calculator'!$C$23,'Forecast Calculator'!$F$23))/100))</f>
        <v>0</v>
      </c>
      <c r="P13" s="46">
        <f t="array" ref="P13">MAX(0,O13-(RANDBETWEEN('Forecast Calculator'!$C$19,'Forecast Calculator'!$F$19)*(RANDBETWEEN('Forecast Calculator'!$C$23,'Forecast Calculator'!$F$23))/100))</f>
        <v>0</v>
      </c>
      <c r="Q13" s="46">
        <f t="array" ref="Q13">MAX(0,P13-(RANDBETWEEN('Forecast Calculator'!$C$19,'Forecast Calculator'!$F$19)*(RANDBETWEEN('Forecast Calculator'!$C$23,'Forecast Calculator'!$F$23))/100))</f>
        <v>0</v>
      </c>
      <c r="R13" s="46">
        <f t="array" ref="R13">MAX(0,Q13-(RANDBETWEEN('Forecast Calculator'!$C$19,'Forecast Calculator'!$F$19)*(RANDBETWEEN('Forecast Calculator'!$C$23,'Forecast Calculator'!$F$23))/100))</f>
        <v>0</v>
      </c>
      <c r="S13" s="46">
        <f t="array" ref="S13">MAX(0,R13-(RANDBETWEEN('Forecast Calculator'!$C$19,'Forecast Calculator'!$F$19)*(RANDBETWEEN('Forecast Calculator'!$C$23,'Forecast Calculator'!$F$23))/100))</f>
        <v>0</v>
      </c>
      <c r="T13" s="46">
        <f t="array" ref="T13">MAX(0,S13-(RANDBETWEEN('Forecast Calculator'!$C$19,'Forecast Calculator'!$F$19)*(RANDBETWEEN('Forecast Calculator'!$C$23,'Forecast Calculator'!$F$23))/100))</f>
        <v>0</v>
      </c>
      <c r="U13" s="46">
        <f t="array" ref="U13">MAX(0,T13-(RANDBETWEEN('Forecast Calculator'!$C$19,'Forecast Calculator'!$F$19)*(RANDBETWEEN('Forecast Calculator'!$C$23,'Forecast Calculator'!$F$23))/100))</f>
        <v>0</v>
      </c>
      <c r="V13" s="46">
        <f t="array" ref="V13">MAX(0,U13-(RANDBETWEEN('Forecast Calculator'!$C$19,'Forecast Calculator'!$F$19)*(RANDBETWEEN('Forecast Calculator'!$C$23,'Forecast Calculator'!$F$23))/100))</f>
        <v>0</v>
      </c>
      <c r="W13" s="46">
        <f t="array" ref="W13">MAX(0,V13-(RANDBETWEEN('Forecast Calculator'!$C$19,'Forecast Calculator'!$F$19)*(RANDBETWEEN('Forecast Calculator'!$C$23,'Forecast Calculator'!$F$23))/100))</f>
        <v>0</v>
      </c>
      <c r="X13" s="46">
        <f t="array" ref="X13">MAX(0,W13-(RANDBETWEEN('Forecast Calculator'!$C$19,'Forecast Calculator'!$F$19)*(RANDBETWEEN('Forecast Calculator'!$C$23,'Forecast Calculator'!$F$23))/100))</f>
        <v>0</v>
      </c>
      <c r="Y13" s="46">
        <f t="array" ref="Y13">MAX(0,X13-(RANDBETWEEN('Forecast Calculator'!$C$19,'Forecast Calculator'!$F$19)*(RANDBETWEEN('Forecast Calculator'!$C$23,'Forecast Calculator'!$F$23))/100))</f>
        <v>0</v>
      </c>
      <c r="Z13" s="46">
        <f t="array" ref="Z13">MAX(0,Y13-(RANDBETWEEN('Forecast Calculator'!$C$19,'Forecast Calculator'!$F$19)*(RANDBETWEEN('Forecast Calculator'!$C$23,'Forecast Calculator'!$F$23))/100))</f>
        <v>0</v>
      </c>
      <c r="AA13" s="46">
        <f t="array" ref="AA13">MAX(0,Z13-(RANDBETWEEN('Forecast Calculator'!$C$19,'Forecast Calculator'!$F$19)*(RANDBETWEEN('Forecast Calculator'!$C$23,'Forecast Calculator'!$F$23))/100))</f>
        <v>0</v>
      </c>
      <c r="AB13" s="46">
        <f t="array" ref="AB13">MAX(0,AA13-(RANDBETWEEN('Forecast Calculator'!$C$19,'Forecast Calculator'!$F$19)*(RANDBETWEEN('Forecast Calculator'!$C$23,'Forecast Calculator'!$F$23))/100))</f>
        <v>0</v>
      </c>
      <c r="AC13" s="46">
        <f t="array" ref="AC13">MAX(0,AB13-(RANDBETWEEN('Forecast Calculator'!$C$19,'Forecast Calculator'!$F$19)*(RANDBETWEEN('Forecast Calculator'!$C$23,'Forecast Calculator'!$F$23))/100))</f>
        <v>0</v>
      </c>
      <c r="AD13" s="46">
        <f t="array" ref="AD13">MAX(0,AC13-(RANDBETWEEN('Forecast Calculator'!$C$19,'Forecast Calculator'!$F$19)*(RANDBETWEEN('Forecast Calculator'!$C$23,'Forecast Calculator'!$F$23))/100))</f>
        <v>0</v>
      </c>
      <c r="AE13" s="46">
        <f t="array" ref="AE13">MAX(0,AD13-(RANDBETWEEN('Forecast Calculator'!$C$19,'Forecast Calculator'!$F$19)*(RANDBETWEEN('Forecast Calculator'!$C$23,'Forecast Calculator'!$F$23))/100))</f>
        <v>0</v>
      </c>
      <c r="AF13" s="46">
        <f t="array" ref="AF13">MAX(0,AE13-(RANDBETWEEN('Forecast Calculator'!$C$19,'Forecast Calculator'!$F$19)*(RANDBETWEEN('Forecast Calculator'!$C$23,'Forecast Calculator'!$F$23))/100))</f>
        <v>0</v>
      </c>
      <c r="AG13" s="46">
        <f t="array" ref="AG13">MAX(0,AF13-(RANDBETWEEN('Forecast Calculator'!$C$19,'Forecast Calculator'!$F$19)*(RANDBETWEEN('Forecast Calculator'!$C$23,'Forecast Calculator'!$F$23))/100))</f>
        <v>0</v>
      </c>
      <c r="AH13" s="46">
        <f t="array" ref="AH13">MAX(0,AG13-(RANDBETWEEN('Forecast Calculator'!$C$19,'Forecast Calculator'!$F$19)*(RANDBETWEEN('Forecast Calculator'!$C$23,'Forecast Calculator'!$F$23))/100))</f>
        <v>0</v>
      </c>
      <c r="AI13" s="46">
        <f t="array" ref="AI13">MAX(0,AH13-(RANDBETWEEN('Forecast Calculator'!$C$19,'Forecast Calculator'!$F$19)*(RANDBETWEEN('Forecast Calculator'!$C$23,'Forecast Calculator'!$F$23))/100))</f>
        <v>0</v>
      </c>
      <c r="AJ13" s="46">
        <f t="array" ref="AJ13">MAX(0,AI13-(RANDBETWEEN('Forecast Calculator'!$C$19,'Forecast Calculator'!$F$19)*(RANDBETWEEN('Forecast Calculator'!$C$23,'Forecast Calculator'!$F$23))/100))</f>
        <v>0</v>
      </c>
      <c r="AK13" s="46">
        <f t="array" ref="AK13">MAX(0,AJ13-(RANDBETWEEN('Forecast Calculator'!$C$19,'Forecast Calculator'!$F$19)*(RANDBETWEEN('Forecast Calculator'!$C$23,'Forecast Calculator'!$F$23))/100))</f>
        <v>0</v>
      </c>
      <c r="AL13" s="46">
        <f t="array" ref="AL13">MAX(0,AK13-(RANDBETWEEN('Forecast Calculator'!$C$19,'Forecast Calculator'!$F$19)*(RANDBETWEEN('Forecast Calculator'!$C$23,'Forecast Calculator'!$F$23))/100))</f>
        <v>0</v>
      </c>
      <c r="AM13" s="46">
        <f t="array" ref="AM13">MAX(0,AL13-(RANDBETWEEN('Forecast Calculator'!$C$19,'Forecast Calculator'!$F$19)*(RANDBETWEEN('Forecast Calculator'!$C$23,'Forecast Calculator'!$F$23))/100))</f>
        <v>0</v>
      </c>
      <c r="AN13" s="46">
        <f t="array" ref="AN13">MAX(0,AM13-(RANDBETWEEN('Forecast Calculator'!$C$19,'Forecast Calculator'!$F$19)*(RANDBETWEEN('Forecast Calculator'!$C$23,'Forecast Calculator'!$F$23))/100))</f>
        <v>0</v>
      </c>
      <c r="AO13" s="46">
        <f t="array" ref="AO13">MAX(0,AN13-(RANDBETWEEN('Forecast Calculator'!$C$19,'Forecast Calculator'!$F$19)*(RANDBETWEEN('Forecast Calculator'!$C$23,'Forecast Calculator'!$F$23))/100))</f>
        <v>0</v>
      </c>
      <c r="AP13" s="46">
        <f t="array" ref="AP13">MAX(0,AO13-(RANDBETWEEN('Forecast Calculator'!$C$19,'Forecast Calculator'!$F$19)*(RANDBETWEEN('Forecast Calculator'!$C$23,'Forecast Calculator'!$F$23))/100))</f>
        <v>0</v>
      </c>
      <c r="AQ13" s="46">
        <f t="array" ref="AQ13">MAX(0,AP13-(RANDBETWEEN('Forecast Calculator'!$C$19,'Forecast Calculator'!$F$19)*(RANDBETWEEN('Forecast Calculator'!$C$23,'Forecast Calculator'!$F$23))/100))</f>
        <v>0</v>
      </c>
      <c r="AR13" s="46">
        <f t="array" ref="AR13">MAX(0,AQ13-(RANDBETWEEN('Forecast Calculator'!$C$19,'Forecast Calculator'!$F$19)*(RANDBETWEEN('Forecast Calculator'!$C$23,'Forecast Calculator'!$F$23))/100))</f>
        <v>0</v>
      </c>
      <c r="AS13" s="46">
        <f t="array" ref="AS13">MAX(0,AR13-(RANDBETWEEN('Forecast Calculator'!$C$19,'Forecast Calculator'!$F$19)*(RANDBETWEEN('Forecast Calculator'!$C$23,'Forecast Calculator'!$F$23))/100))</f>
        <v>0</v>
      </c>
      <c r="AT13" s="46">
        <f t="array" ref="AT13">MAX(0,AS13-(RANDBETWEEN('Forecast Calculator'!$C$19,'Forecast Calculator'!$F$19)*(RANDBETWEEN('Forecast Calculator'!$C$23,'Forecast Calculator'!$F$23))/100))</f>
        <v>0</v>
      </c>
      <c r="AU13" s="46">
        <f t="array" ref="AU13">MAX(0,AT13-(RANDBETWEEN('Forecast Calculator'!$C$19,'Forecast Calculator'!$F$19)*(RANDBETWEEN('Forecast Calculator'!$C$23,'Forecast Calculator'!$F$23))/100))</f>
        <v>0</v>
      </c>
      <c r="AV13" s="46">
        <f t="array" ref="AV13">MAX(0,AU13-(RANDBETWEEN('Forecast Calculator'!$C$19,'Forecast Calculator'!$F$19)*(RANDBETWEEN('Forecast Calculator'!$C$23,'Forecast Calculator'!$F$23))/100))</f>
        <v>0</v>
      </c>
      <c r="AW13" s="46">
        <f t="array" ref="AW13">MAX(0,AV13-(RANDBETWEEN('Forecast Calculator'!$C$19,'Forecast Calculator'!$F$19)*(RANDBETWEEN('Forecast Calculator'!$C$23,'Forecast Calculator'!$F$23))/100))</f>
        <v>0</v>
      </c>
      <c r="AX13" s="46">
        <f t="array" ref="AX13">MAX(0,AW13-(RANDBETWEEN('Forecast Calculator'!$C$19,'Forecast Calculator'!$F$19)*(RANDBETWEEN('Forecast Calculator'!$C$23,'Forecast Calculator'!$F$23))/100))</f>
        <v>0</v>
      </c>
      <c r="AY13" s="46">
        <f t="array" ref="AY13">MAX(0,AX13-(RANDBETWEEN('Forecast Calculator'!$C$19,'Forecast Calculator'!$F$19)*(RANDBETWEEN('Forecast Calculator'!$C$23,'Forecast Calculator'!$F$23))/100))</f>
        <v>0</v>
      </c>
      <c r="AZ13" s="46">
        <f t="array" ref="AZ13">MAX(0,AY13-(RANDBETWEEN('Forecast Calculator'!$C$19,'Forecast Calculator'!$F$19)*(RANDBETWEEN('Forecast Calculator'!$C$23,'Forecast Calculator'!$F$23))/100))</f>
        <v>0</v>
      </c>
      <c r="BA13" s="46">
        <f t="array" ref="BA13">MAX(0,AZ13-(RANDBETWEEN('Forecast Calculator'!$C$19,'Forecast Calculator'!$F$19)*(RANDBETWEEN('Forecast Calculator'!$C$23,'Forecast Calculator'!$F$23))/100))</f>
        <v>0</v>
      </c>
      <c r="BB13" s="46">
        <f t="array" ref="BB13">MAX(0,BA13-(RANDBETWEEN('Forecast Calculator'!$C$19,'Forecast Calculator'!$F$19)*(RANDBETWEEN('Forecast Calculator'!$C$23,'Forecast Calculator'!$F$23))/100))</f>
        <v>0</v>
      </c>
      <c r="BC13" s="46">
        <f t="array" ref="BC13">MAX(0,BB13-(RANDBETWEEN('Forecast Calculator'!$C$19,'Forecast Calculator'!$F$19)*(RANDBETWEEN('Forecast Calculator'!$C$23,'Forecast Calculator'!$F$23))/100))</f>
        <v>0</v>
      </c>
      <c r="BD13" s="46">
        <f t="array" ref="BD13">MAX(0,BC13-(RANDBETWEEN('Forecast Calculator'!$C$19,'Forecast Calculator'!$F$19)*(RANDBETWEEN('Forecast Calculator'!$C$23,'Forecast Calculator'!$F$23))/100))</f>
        <v>0</v>
      </c>
    </row>
    <row r="14" ht="15.75" customHeight="1">
      <c r="A14" s="2">
        <v>12.0</v>
      </c>
      <c r="B14" s="2">
        <f t="shared" si="2"/>
        <v>11</v>
      </c>
      <c r="C14" s="15">
        <f t="shared" si="3"/>
        <v>46186</v>
      </c>
      <c r="D14" s="2">
        <f>CEILING(RANDBETWEEN('Forecast Calculator'!$C$10,'Forecast Calculator'!$F$10) * (Rand()*('Forecast Calculator'!$F$14-'Forecast Calculator'!$C$14)+'Forecast Calculator'!$C$14),1)</f>
        <v>278</v>
      </c>
      <c r="E14" s="46">
        <f t="array" ref="E14">MAX(0,D14-(RANDBETWEEN('Forecast Calculator'!$C$19,'Forecast Calculator'!$F$19)*(RANDBETWEEN('Forecast Calculator'!$C$23,'Forecast Calculator'!$F$23))/100))</f>
        <v>257.42</v>
      </c>
      <c r="F14" s="46">
        <f t="array" ref="F14">MAX(0,E14-(RANDBETWEEN('Forecast Calculator'!$C$19,'Forecast Calculator'!$F$19)*(RANDBETWEEN('Forecast Calculator'!$C$23,'Forecast Calculator'!$F$23))/100))</f>
        <v>230.54</v>
      </c>
      <c r="G14" s="46">
        <f t="array" ref="G14">MAX(0,F14-(RANDBETWEEN('Forecast Calculator'!$C$19,'Forecast Calculator'!$F$19)*(RANDBETWEEN('Forecast Calculator'!$C$23,'Forecast Calculator'!$F$23))/100))</f>
        <v>201.56</v>
      </c>
      <c r="H14" s="46">
        <f t="array" ref="H14">MAX(0,G14-(RANDBETWEEN('Forecast Calculator'!$C$19,'Forecast Calculator'!$F$19)*(RANDBETWEEN('Forecast Calculator'!$C$23,'Forecast Calculator'!$F$23))/100))</f>
        <v>183.01</v>
      </c>
      <c r="I14" s="46">
        <f t="array" ref="I14">MAX(0,H14-(RANDBETWEEN('Forecast Calculator'!$C$19,'Forecast Calculator'!$F$19)*(RANDBETWEEN('Forecast Calculator'!$C$23,'Forecast Calculator'!$F$23))/100))</f>
        <v>142.89</v>
      </c>
      <c r="J14" s="46">
        <f t="array" ref="J14">MAX(0,I14-(RANDBETWEEN('Forecast Calculator'!$C$19,'Forecast Calculator'!$F$19)*(RANDBETWEEN('Forecast Calculator'!$C$23,'Forecast Calculator'!$F$23))/100))</f>
        <v>108.11</v>
      </c>
      <c r="K14" s="46">
        <f t="array" ref="K14">MAX(0,J14-(RANDBETWEEN('Forecast Calculator'!$C$19,'Forecast Calculator'!$F$19)*(RANDBETWEEN('Forecast Calculator'!$C$23,'Forecast Calculator'!$F$23))/100))</f>
        <v>85.43</v>
      </c>
      <c r="L14" s="46">
        <f t="array" ref="L14">MAX(0,K14-(RANDBETWEEN('Forecast Calculator'!$C$19,'Forecast Calculator'!$F$19)*(RANDBETWEEN('Forecast Calculator'!$C$23,'Forecast Calculator'!$F$23))/100))</f>
        <v>64.73</v>
      </c>
      <c r="M14" s="46">
        <f t="array" ref="M14">MAX(0,L14-(RANDBETWEEN('Forecast Calculator'!$C$19,'Forecast Calculator'!$F$19)*(RANDBETWEEN('Forecast Calculator'!$C$23,'Forecast Calculator'!$F$23))/100))</f>
        <v>39.53</v>
      </c>
      <c r="N14" s="46">
        <f t="array" ref="N14">MAX(0,M14-(RANDBETWEEN('Forecast Calculator'!$C$19,'Forecast Calculator'!$F$19)*(RANDBETWEEN('Forecast Calculator'!$C$23,'Forecast Calculator'!$F$23))/100))</f>
        <v>15.61</v>
      </c>
      <c r="O14" s="46">
        <f t="array" ref="O14">MAX(0,N14-(RANDBETWEEN('Forecast Calculator'!$C$19,'Forecast Calculator'!$F$19)*(RANDBETWEEN('Forecast Calculator'!$C$23,'Forecast Calculator'!$F$23))/100))</f>
        <v>0</v>
      </c>
      <c r="P14" s="46">
        <f t="array" ref="P14">MAX(0,O14-(RANDBETWEEN('Forecast Calculator'!$C$19,'Forecast Calculator'!$F$19)*(RANDBETWEEN('Forecast Calculator'!$C$23,'Forecast Calculator'!$F$23))/100))</f>
        <v>0</v>
      </c>
      <c r="Q14" s="46">
        <f t="array" ref="Q14">MAX(0,P14-(RANDBETWEEN('Forecast Calculator'!$C$19,'Forecast Calculator'!$F$19)*(RANDBETWEEN('Forecast Calculator'!$C$23,'Forecast Calculator'!$F$23))/100))</f>
        <v>0</v>
      </c>
      <c r="R14" s="46">
        <f t="array" ref="R14">MAX(0,Q14-(RANDBETWEEN('Forecast Calculator'!$C$19,'Forecast Calculator'!$F$19)*(RANDBETWEEN('Forecast Calculator'!$C$23,'Forecast Calculator'!$F$23))/100))</f>
        <v>0</v>
      </c>
      <c r="S14" s="46">
        <f t="array" ref="S14">MAX(0,R14-(RANDBETWEEN('Forecast Calculator'!$C$19,'Forecast Calculator'!$F$19)*(RANDBETWEEN('Forecast Calculator'!$C$23,'Forecast Calculator'!$F$23))/100))</f>
        <v>0</v>
      </c>
      <c r="T14" s="46">
        <f t="array" ref="T14">MAX(0,S14-(RANDBETWEEN('Forecast Calculator'!$C$19,'Forecast Calculator'!$F$19)*(RANDBETWEEN('Forecast Calculator'!$C$23,'Forecast Calculator'!$F$23))/100))</f>
        <v>0</v>
      </c>
      <c r="U14" s="46">
        <f t="array" ref="U14">MAX(0,T14-(RANDBETWEEN('Forecast Calculator'!$C$19,'Forecast Calculator'!$F$19)*(RANDBETWEEN('Forecast Calculator'!$C$23,'Forecast Calculator'!$F$23))/100))</f>
        <v>0</v>
      </c>
      <c r="V14" s="46">
        <f t="array" ref="V14">MAX(0,U14-(RANDBETWEEN('Forecast Calculator'!$C$19,'Forecast Calculator'!$F$19)*(RANDBETWEEN('Forecast Calculator'!$C$23,'Forecast Calculator'!$F$23))/100))</f>
        <v>0</v>
      </c>
      <c r="W14" s="46">
        <f t="array" ref="W14">MAX(0,V14-(RANDBETWEEN('Forecast Calculator'!$C$19,'Forecast Calculator'!$F$19)*(RANDBETWEEN('Forecast Calculator'!$C$23,'Forecast Calculator'!$F$23))/100))</f>
        <v>0</v>
      </c>
      <c r="X14" s="46">
        <f t="array" ref="X14">MAX(0,W14-(RANDBETWEEN('Forecast Calculator'!$C$19,'Forecast Calculator'!$F$19)*(RANDBETWEEN('Forecast Calculator'!$C$23,'Forecast Calculator'!$F$23))/100))</f>
        <v>0</v>
      </c>
      <c r="Y14" s="46">
        <f t="array" ref="Y14">MAX(0,X14-(RANDBETWEEN('Forecast Calculator'!$C$19,'Forecast Calculator'!$F$19)*(RANDBETWEEN('Forecast Calculator'!$C$23,'Forecast Calculator'!$F$23))/100))</f>
        <v>0</v>
      </c>
      <c r="Z14" s="46">
        <f t="array" ref="Z14">MAX(0,Y14-(RANDBETWEEN('Forecast Calculator'!$C$19,'Forecast Calculator'!$F$19)*(RANDBETWEEN('Forecast Calculator'!$C$23,'Forecast Calculator'!$F$23))/100))</f>
        <v>0</v>
      </c>
      <c r="AA14" s="46">
        <f t="array" ref="AA14">MAX(0,Z14-(RANDBETWEEN('Forecast Calculator'!$C$19,'Forecast Calculator'!$F$19)*(RANDBETWEEN('Forecast Calculator'!$C$23,'Forecast Calculator'!$F$23))/100))</f>
        <v>0</v>
      </c>
      <c r="AB14" s="46">
        <f t="array" ref="AB14">MAX(0,AA14-(RANDBETWEEN('Forecast Calculator'!$C$19,'Forecast Calculator'!$F$19)*(RANDBETWEEN('Forecast Calculator'!$C$23,'Forecast Calculator'!$F$23))/100))</f>
        <v>0</v>
      </c>
      <c r="AC14" s="46">
        <f t="array" ref="AC14">MAX(0,AB14-(RANDBETWEEN('Forecast Calculator'!$C$19,'Forecast Calculator'!$F$19)*(RANDBETWEEN('Forecast Calculator'!$C$23,'Forecast Calculator'!$F$23))/100))</f>
        <v>0</v>
      </c>
      <c r="AD14" s="46">
        <f t="array" ref="AD14">MAX(0,AC14-(RANDBETWEEN('Forecast Calculator'!$C$19,'Forecast Calculator'!$F$19)*(RANDBETWEEN('Forecast Calculator'!$C$23,'Forecast Calculator'!$F$23))/100))</f>
        <v>0</v>
      </c>
      <c r="AE14" s="46">
        <f t="array" ref="AE14">MAX(0,AD14-(RANDBETWEEN('Forecast Calculator'!$C$19,'Forecast Calculator'!$F$19)*(RANDBETWEEN('Forecast Calculator'!$C$23,'Forecast Calculator'!$F$23))/100))</f>
        <v>0</v>
      </c>
      <c r="AF14" s="46">
        <f t="array" ref="AF14">MAX(0,AE14-(RANDBETWEEN('Forecast Calculator'!$C$19,'Forecast Calculator'!$F$19)*(RANDBETWEEN('Forecast Calculator'!$C$23,'Forecast Calculator'!$F$23))/100))</f>
        <v>0</v>
      </c>
      <c r="AG14" s="46">
        <f t="array" ref="AG14">MAX(0,AF14-(RANDBETWEEN('Forecast Calculator'!$C$19,'Forecast Calculator'!$F$19)*(RANDBETWEEN('Forecast Calculator'!$C$23,'Forecast Calculator'!$F$23))/100))</f>
        <v>0</v>
      </c>
      <c r="AH14" s="46">
        <f t="array" ref="AH14">MAX(0,AG14-(RANDBETWEEN('Forecast Calculator'!$C$19,'Forecast Calculator'!$F$19)*(RANDBETWEEN('Forecast Calculator'!$C$23,'Forecast Calculator'!$F$23))/100))</f>
        <v>0</v>
      </c>
      <c r="AI14" s="46">
        <f t="array" ref="AI14">MAX(0,AH14-(RANDBETWEEN('Forecast Calculator'!$C$19,'Forecast Calculator'!$F$19)*(RANDBETWEEN('Forecast Calculator'!$C$23,'Forecast Calculator'!$F$23))/100))</f>
        <v>0</v>
      </c>
      <c r="AJ14" s="46">
        <f t="array" ref="AJ14">MAX(0,AI14-(RANDBETWEEN('Forecast Calculator'!$C$19,'Forecast Calculator'!$F$19)*(RANDBETWEEN('Forecast Calculator'!$C$23,'Forecast Calculator'!$F$23))/100))</f>
        <v>0</v>
      </c>
      <c r="AK14" s="46">
        <f t="array" ref="AK14">MAX(0,AJ14-(RANDBETWEEN('Forecast Calculator'!$C$19,'Forecast Calculator'!$F$19)*(RANDBETWEEN('Forecast Calculator'!$C$23,'Forecast Calculator'!$F$23))/100))</f>
        <v>0</v>
      </c>
      <c r="AL14" s="46">
        <f t="array" ref="AL14">MAX(0,AK14-(RANDBETWEEN('Forecast Calculator'!$C$19,'Forecast Calculator'!$F$19)*(RANDBETWEEN('Forecast Calculator'!$C$23,'Forecast Calculator'!$F$23))/100))</f>
        <v>0</v>
      </c>
      <c r="AM14" s="46">
        <f t="array" ref="AM14">MAX(0,AL14-(RANDBETWEEN('Forecast Calculator'!$C$19,'Forecast Calculator'!$F$19)*(RANDBETWEEN('Forecast Calculator'!$C$23,'Forecast Calculator'!$F$23))/100))</f>
        <v>0</v>
      </c>
      <c r="AN14" s="46">
        <f t="array" ref="AN14">MAX(0,AM14-(RANDBETWEEN('Forecast Calculator'!$C$19,'Forecast Calculator'!$F$19)*(RANDBETWEEN('Forecast Calculator'!$C$23,'Forecast Calculator'!$F$23))/100))</f>
        <v>0</v>
      </c>
      <c r="AO14" s="46">
        <f t="array" ref="AO14">MAX(0,AN14-(RANDBETWEEN('Forecast Calculator'!$C$19,'Forecast Calculator'!$F$19)*(RANDBETWEEN('Forecast Calculator'!$C$23,'Forecast Calculator'!$F$23))/100))</f>
        <v>0</v>
      </c>
      <c r="AP14" s="46">
        <f t="array" ref="AP14">MAX(0,AO14-(RANDBETWEEN('Forecast Calculator'!$C$19,'Forecast Calculator'!$F$19)*(RANDBETWEEN('Forecast Calculator'!$C$23,'Forecast Calculator'!$F$23))/100))</f>
        <v>0</v>
      </c>
      <c r="AQ14" s="46">
        <f t="array" ref="AQ14">MAX(0,AP14-(RANDBETWEEN('Forecast Calculator'!$C$19,'Forecast Calculator'!$F$19)*(RANDBETWEEN('Forecast Calculator'!$C$23,'Forecast Calculator'!$F$23))/100))</f>
        <v>0</v>
      </c>
      <c r="AR14" s="46">
        <f t="array" ref="AR14">MAX(0,AQ14-(RANDBETWEEN('Forecast Calculator'!$C$19,'Forecast Calculator'!$F$19)*(RANDBETWEEN('Forecast Calculator'!$C$23,'Forecast Calculator'!$F$23))/100))</f>
        <v>0</v>
      </c>
      <c r="AS14" s="46">
        <f t="array" ref="AS14">MAX(0,AR14-(RANDBETWEEN('Forecast Calculator'!$C$19,'Forecast Calculator'!$F$19)*(RANDBETWEEN('Forecast Calculator'!$C$23,'Forecast Calculator'!$F$23))/100))</f>
        <v>0</v>
      </c>
      <c r="AT14" s="46">
        <f t="array" ref="AT14">MAX(0,AS14-(RANDBETWEEN('Forecast Calculator'!$C$19,'Forecast Calculator'!$F$19)*(RANDBETWEEN('Forecast Calculator'!$C$23,'Forecast Calculator'!$F$23))/100))</f>
        <v>0</v>
      </c>
      <c r="AU14" s="46">
        <f t="array" ref="AU14">MAX(0,AT14-(RANDBETWEEN('Forecast Calculator'!$C$19,'Forecast Calculator'!$F$19)*(RANDBETWEEN('Forecast Calculator'!$C$23,'Forecast Calculator'!$F$23))/100))</f>
        <v>0</v>
      </c>
      <c r="AV14" s="46">
        <f t="array" ref="AV14">MAX(0,AU14-(RANDBETWEEN('Forecast Calculator'!$C$19,'Forecast Calculator'!$F$19)*(RANDBETWEEN('Forecast Calculator'!$C$23,'Forecast Calculator'!$F$23))/100))</f>
        <v>0</v>
      </c>
      <c r="AW14" s="46">
        <f t="array" ref="AW14">MAX(0,AV14-(RANDBETWEEN('Forecast Calculator'!$C$19,'Forecast Calculator'!$F$19)*(RANDBETWEEN('Forecast Calculator'!$C$23,'Forecast Calculator'!$F$23))/100))</f>
        <v>0</v>
      </c>
      <c r="AX14" s="46">
        <f t="array" ref="AX14">MAX(0,AW14-(RANDBETWEEN('Forecast Calculator'!$C$19,'Forecast Calculator'!$F$19)*(RANDBETWEEN('Forecast Calculator'!$C$23,'Forecast Calculator'!$F$23))/100))</f>
        <v>0</v>
      </c>
      <c r="AY14" s="46">
        <f t="array" ref="AY14">MAX(0,AX14-(RANDBETWEEN('Forecast Calculator'!$C$19,'Forecast Calculator'!$F$19)*(RANDBETWEEN('Forecast Calculator'!$C$23,'Forecast Calculator'!$F$23))/100))</f>
        <v>0</v>
      </c>
      <c r="AZ14" s="46">
        <f t="array" ref="AZ14">MAX(0,AY14-(RANDBETWEEN('Forecast Calculator'!$C$19,'Forecast Calculator'!$F$19)*(RANDBETWEEN('Forecast Calculator'!$C$23,'Forecast Calculator'!$F$23))/100))</f>
        <v>0</v>
      </c>
      <c r="BA14" s="46">
        <f t="array" ref="BA14">MAX(0,AZ14-(RANDBETWEEN('Forecast Calculator'!$C$19,'Forecast Calculator'!$F$19)*(RANDBETWEEN('Forecast Calculator'!$C$23,'Forecast Calculator'!$F$23))/100))</f>
        <v>0</v>
      </c>
      <c r="BB14" s="46">
        <f t="array" ref="BB14">MAX(0,BA14-(RANDBETWEEN('Forecast Calculator'!$C$19,'Forecast Calculator'!$F$19)*(RANDBETWEEN('Forecast Calculator'!$C$23,'Forecast Calculator'!$F$23))/100))</f>
        <v>0</v>
      </c>
      <c r="BC14" s="46">
        <f t="array" ref="BC14">MAX(0,BB14-(RANDBETWEEN('Forecast Calculator'!$C$19,'Forecast Calculator'!$F$19)*(RANDBETWEEN('Forecast Calculator'!$C$23,'Forecast Calculator'!$F$23))/100))</f>
        <v>0</v>
      </c>
      <c r="BD14" s="46">
        <f t="array" ref="BD14">MAX(0,BC14-(RANDBETWEEN('Forecast Calculator'!$C$19,'Forecast Calculator'!$F$19)*(RANDBETWEEN('Forecast Calculator'!$C$23,'Forecast Calculator'!$F$23))/100))</f>
        <v>0</v>
      </c>
    </row>
    <row r="15" ht="15.75" customHeight="1">
      <c r="A15" s="2">
        <v>13.0</v>
      </c>
      <c r="B15" s="2">
        <f t="shared" si="2"/>
        <v>11</v>
      </c>
      <c r="C15" s="15">
        <f t="shared" si="3"/>
        <v>46186</v>
      </c>
      <c r="D15" s="2">
        <f>CEILING(RANDBETWEEN('Forecast Calculator'!$C$10,'Forecast Calculator'!$F$10) * (Rand()*('Forecast Calculator'!$F$14-'Forecast Calculator'!$C$14)+'Forecast Calculator'!$C$14),1)</f>
        <v>273</v>
      </c>
      <c r="E15" s="46">
        <f t="array" ref="E15">MAX(0,D15-(RANDBETWEEN('Forecast Calculator'!$C$19,'Forecast Calculator'!$F$19)*(RANDBETWEEN('Forecast Calculator'!$C$23,'Forecast Calculator'!$F$23))/100))</f>
        <v>247.92</v>
      </c>
      <c r="F15" s="46">
        <f t="array" ref="F15">MAX(0,E15-(RANDBETWEEN('Forecast Calculator'!$C$19,'Forecast Calculator'!$F$19)*(RANDBETWEEN('Forecast Calculator'!$C$23,'Forecast Calculator'!$F$23))/100))</f>
        <v>207.04</v>
      </c>
      <c r="G15" s="46">
        <f t="array" ref="G15">MAX(0,F15-(RANDBETWEEN('Forecast Calculator'!$C$19,'Forecast Calculator'!$F$19)*(RANDBETWEEN('Forecast Calculator'!$C$23,'Forecast Calculator'!$F$23))/100))</f>
        <v>191.92</v>
      </c>
      <c r="H15" s="46">
        <f t="array" ref="H15">MAX(0,G15-(RANDBETWEEN('Forecast Calculator'!$C$19,'Forecast Calculator'!$F$19)*(RANDBETWEEN('Forecast Calculator'!$C$23,'Forecast Calculator'!$F$23))/100))</f>
        <v>179.62</v>
      </c>
      <c r="I15" s="46">
        <f t="array" ref="I15">MAX(0,H15-(RANDBETWEEN('Forecast Calculator'!$C$19,'Forecast Calculator'!$F$19)*(RANDBETWEEN('Forecast Calculator'!$C$23,'Forecast Calculator'!$F$23))/100))</f>
        <v>152.36</v>
      </c>
      <c r="J15" s="46">
        <f t="array" ref="J15">MAX(0,I15-(RANDBETWEEN('Forecast Calculator'!$C$19,'Forecast Calculator'!$F$19)*(RANDBETWEEN('Forecast Calculator'!$C$23,'Forecast Calculator'!$F$23))/100))</f>
        <v>122.6</v>
      </c>
      <c r="K15" s="46">
        <f t="array" ref="K15">MAX(0,J15-(RANDBETWEEN('Forecast Calculator'!$C$19,'Forecast Calculator'!$F$19)*(RANDBETWEEN('Forecast Calculator'!$C$23,'Forecast Calculator'!$F$23))/100))</f>
        <v>93.6</v>
      </c>
      <c r="L15" s="46">
        <f t="array" ref="L15">MAX(0,K15-(RANDBETWEEN('Forecast Calculator'!$C$19,'Forecast Calculator'!$F$19)*(RANDBETWEEN('Forecast Calculator'!$C$23,'Forecast Calculator'!$F$23))/100))</f>
        <v>64.8</v>
      </c>
      <c r="M15" s="46">
        <f t="array" ref="M15">MAX(0,L15-(RANDBETWEEN('Forecast Calculator'!$C$19,'Forecast Calculator'!$F$19)*(RANDBETWEEN('Forecast Calculator'!$C$23,'Forecast Calculator'!$F$23))/100))</f>
        <v>45.06</v>
      </c>
      <c r="N15" s="46">
        <f t="array" ref="N15">MAX(0,M15-(RANDBETWEEN('Forecast Calculator'!$C$19,'Forecast Calculator'!$F$19)*(RANDBETWEEN('Forecast Calculator'!$C$23,'Forecast Calculator'!$F$23))/100))</f>
        <v>8.1</v>
      </c>
      <c r="O15" s="46">
        <f t="array" ref="O15">MAX(0,N15-(RANDBETWEEN('Forecast Calculator'!$C$19,'Forecast Calculator'!$F$19)*(RANDBETWEEN('Forecast Calculator'!$C$23,'Forecast Calculator'!$F$23))/100))</f>
        <v>0</v>
      </c>
      <c r="P15" s="46">
        <f t="array" ref="P15">MAX(0,O15-(RANDBETWEEN('Forecast Calculator'!$C$19,'Forecast Calculator'!$F$19)*(RANDBETWEEN('Forecast Calculator'!$C$23,'Forecast Calculator'!$F$23))/100))</f>
        <v>0</v>
      </c>
      <c r="Q15" s="46">
        <f t="array" ref="Q15">MAX(0,P15-(RANDBETWEEN('Forecast Calculator'!$C$19,'Forecast Calculator'!$F$19)*(RANDBETWEEN('Forecast Calculator'!$C$23,'Forecast Calculator'!$F$23))/100))</f>
        <v>0</v>
      </c>
      <c r="R15" s="46">
        <f t="array" ref="R15">MAX(0,Q15-(RANDBETWEEN('Forecast Calculator'!$C$19,'Forecast Calculator'!$F$19)*(RANDBETWEEN('Forecast Calculator'!$C$23,'Forecast Calculator'!$F$23))/100))</f>
        <v>0</v>
      </c>
      <c r="S15" s="46">
        <f t="array" ref="S15">MAX(0,R15-(RANDBETWEEN('Forecast Calculator'!$C$19,'Forecast Calculator'!$F$19)*(RANDBETWEEN('Forecast Calculator'!$C$23,'Forecast Calculator'!$F$23))/100))</f>
        <v>0</v>
      </c>
      <c r="T15" s="46">
        <f t="array" ref="T15">MAX(0,S15-(RANDBETWEEN('Forecast Calculator'!$C$19,'Forecast Calculator'!$F$19)*(RANDBETWEEN('Forecast Calculator'!$C$23,'Forecast Calculator'!$F$23))/100))</f>
        <v>0</v>
      </c>
      <c r="U15" s="46">
        <f t="array" ref="U15">MAX(0,T15-(RANDBETWEEN('Forecast Calculator'!$C$19,'Forecast Calculator'!$F$19)*(RANDBETWEEN('Forecast Calculator'!$C$23,'Forecast Calculator'!$F$23))/100))</f>
        <v>0</v>
      </c>
      <c r="V15" s="46">
        <f t="array" ref="V15">MAX(0,U15-(RANDBETWEEN('Forecast Calculator'!$C$19,'Forecast Calculator'!$F$19)*(RANDBETWEEN('Forecast Calculator'!$C$23,'Forecast Calculator'!$F$23))/100))</f>
        <v>0</v>
      </c>
      <c r="W15" s="46">
        <f t="array" ref="W15">MAX(0,V15-(RANDBETWEEN('Forecast Calculator'!$C$19,'Forecast Calculator'!$F$19)*(RANDBETWEEN('Forecast Calculator'!$C$23,'Forecast Calculator'!$F$23))/100))</f>
        <v>0</v>
      </c>
      <c r="X15" s="46">
        <f t="array" ref="X15">MAX(0,W15-(RANDBETWEEN('Forecast Calculator'!$C$19,'Forecast Calculator'!$F$19)*(RANDBETWEEN('Forecast Calculator'!$C$23,'Forecast Calculator'!$F$23))/100))</f>
        <v>0</v>
      </c>
      <c r="Y15" s="46">
        <f t="array" ref="Y15">MAX(0,X15-(RANDBETWEEN('Forecast Calculator'!$C$19,'Forecast Calculator'!$F$19)*(RANDBETWEEN('Forecast Calculator'!$C$23,'Forecast Calculator'!$F$23))/100))</f>
        <v>0</v>
      </c>
      <c r="Z15" s="46">
        <f t="array" ref="Z15">MAX(0,Y15-(RANDBETWEEN('Forecast Calculator'!$C$19,'Forecast Calculator'!$F$19)*(RANDBETWEEN('Forecast Calculator'!$C$23,'Forecast Calculator'!$F$23))/100))</f>
        <v>0</v>
      </c>
      <c r="AA15" s="46">
        <f t="array" ref="AA15">MAX(0,Z15-(RANDBETWEEN('Forecast Calculator'!$C$19,'Forecast Calculator'!$F$19)*(RANDBETWEEN('Forecast Calculator'!$C$23,'Forecast Calculator'!$F$23))/100))</f>
        <v>0</v>
      </c>
      <c r="AB15" s="46">
        <f t="array" ref="AB15">MAX(0,AA15-(RANDBETWEEN('Forecast Calculator'!$C$19,'Forecast Calculator'!$F$19)*(RANDBETWEEN('Forecast Calculator'!$C$23,'Forecast Calculator'!$F$23))/100))</f>
        <v>0</v>
      </c>
      <c r="AC15" s="46">
        <f t="array" ref="AC15">MAX(0,AB15-(RANDBETWEEN('Forecast Calculator'!$C$19,'Forecast Calculator'!$F$19)*(RANDBETWEEN('Forecast Calculator'!$C$23,'Forecast Calculator'!$F$23))/100))</f>
        <v>0</v>
      </c>
      <c r="AD15" s="46">
        <f t="array" ref="AD15">MAX(0,AC15-(RANDBETWEEN('Forecast Calculator'!$C$19,'Forecast Calculator'!$F$19)*(RANDBETWEEN('Forecast Calculator'!$C$23,'Forecast Calculator'!$F$23))/100))</f>
        <v>0</v>
      </c>
      <c r="AE15" s="46">
        <f t="array" ref="AE15">MAX(0,AD15-(RANDBETWEEN('Forecast Calculator'!$C$19,'Forecast Calculator'!$F$19)*(RANDBETWEEN('Forecast Calculator'!$C$23,'Forecast Calculator'!$F$23))/100))</f>
        <v>0</v>
      </c>
      <c r="AF15" s="46">
        <f t="array" ref="AF15">MAX(0,AE15-(RANDBETWEEN('Forecast Calculator'!$C$19,'Forecast Calculator'!$F$19)*(RANDBETWEEN('Forecast Calculator'!$C$23,'Forecast Calculator'!$F$23))/100))</f>
        <v>0</v>
      </c>
      <c r="AG15" s="46">
        <f t="array" ref="AG15">MAX(0,AF15-(RANDBETWEEN('Forecast Calculator'!$C$19,'Forecast Calculator'!$F$19)*(RANDBETWEEN('Forecast Calculator'!$C$23,'Forecast Calculator'!$F$23))/100))</f>
        <v>0</v>
      </c>
      <c r="AH15" s="46">
        <f t="array" ref="AH15">MAX(0,AG15-(RANDBETWEEN('Forecast Calculator'!$C$19,'Forecast Calculator'!$F$19)*(RANDBETWEEN('Forecast Calculator'!$C$23,'Forecast Calculator'!$F$23))/100))</f>
        <v>0</v>
      </c>
      <c r="AI15" s="46">
        <f t="array" ref="AI15">MAX(0,AH15-(RANDBETWEEN('Forecast Calculator'!$C$19,'Forecast Calculator'!$F$19)*(RANDBETWEEN('Forecast Calculator'!$C$23,'Forecast Calculator'!$F$23))/100))</f>
        <v>0</v>
      </c>
      <c r="AJ15" s="46">
        <f t="array" ref="AJ15">MAX(0,AI15-(RANDBETWEEN('Forecast Calculator'!$C$19,'Forecast Calculator'!$F$19)*(RANDBETWEEN('Forecast Calculator'!$C$23,'Forecast Calculator'!$F$23))/100))</f>
        <v>0</v>
      </c>
      <c r="AK15" s="46">
        <f t="array" ref="AK15">MAX(0,AJ15-(RANDBETWEEN('Forecast Calculator'!$C$19,'Forecast Calculator'!$F$19)*(RANDBETWEEN('Forecast Calculator'!$C$23,'Forecast Calculator'!$F$23))/100))</f>
        <v>0</v>
      </c>
      <c r="AL15" s="46">
        <f t="array" ref="AL15">MAX(0,AK15-(RANDBETWEEN('Forecast Calculator'!$C$19,'Forecast Calculator'!$F$19)*(RANDBETWEEN('Forecast Calculator'!$C$23,'Forecast Calculator'!$F$23))/100))</f>
        <v>0</v>
      </c>
      <c r="AM15" s="46">
        <f t="array" ref="AM15">MAX(0,AL15-(RANDBETWEEN('Forecast Calculator'!$C$19,'Forecast Calculator'!$F$19)*(RANDBETWEEN('Forecast Calculator'!$C$23,'Forecast Calculator'!$F$23))/100))</f>
        <v>0</v>
      </c>
      <c r="AN15" s="46">
        <f t="array" ref="AN15">MAX(0,AM15-(RANDBETWEEN('Forecast Calculator'!$C$19,'Forecast Calculator'!$F$19)*(RANDBETWEEN('Forecast Calculator'!$C$23,'Forecast Calculator'!$F$23))/100))</f>
        <v>0</v>
      </c>
      <c r="AO15" s="46">
        <f t="array" ref="AO15">MAX(0,AN15-(RANDBETWEEN('Forecast Calculator'!$C$19,'Forecast Calculator'!$F$19)*(RANDBETWEEN('Forecast Calculator'!$C$23,'Forecast Calculator'!$F$23))/100))</f>
        <v>0</v>
      </c>
      <c r="AP15" s="46">
        <f t="array" ref="AP15">MAX(0,AO15-(RANDBETWEEN('Forecast Calculator'!$C$19,'Forecast Calculator'!$F$19)*(RANDBETWEEN('Forecast Calculator'!$C$23,'Forecast Calculator'!$F$23))/100))</f>
        <v>0</v>
      </c>
      <c r="AQ15" s="46">
        <f t="array" ref="AQ15">MAX(0,AP15-(RANDBETWEEN('Forecast Calculator'!$C$19,'Forecast Calculator'!$F$19)*(RANDBETWEEN('Forecast Calculator'!$C$23,'Forecast Calculator'!$F$23))/100))</f>
        <v>0</v>
      </c>
      <c r="AR15" s="46">
        <f t="array" ref="AR15">MAX(0,AQ15-(RANDBETWEEN('Forecast Calculator'!$C$19,'Forecast Calculator'!$F$19)*(RANDBETWEEN('Forecast Calculator'!$C$23,'Forecast Calculator'!$F$23))/100))</f>
        <v>0</v>
      </c>
      <c r="AS15" s="46">
        <f t="array" ref="AS15">MAX(0,AR15-(RANDBETWEEN('Forecast Calculator'!$C$19,'Forecast Calculator'!$F$19)*(RANDBETWEEN('Forecast Calculator'!$C$23,'Forecast Calculator'!$F$23))/100))</f>
        <v>0</v>
      </c>
      <c r="AT15" s="46">
        <f t="array" ref="AT15">MAX(0,AS15-(RANDBETWEEN('Forecast Calculator'!$C$19,'Forecast Calculator'!$F$19)*(RANDBETWEEN('Forecast Calculator'!$C$23,'Forecast Calculator'!$F$23))/100))</f>
        <v>0</v>
      </c>
      <c r="AU15" s="46">
        <f t="array" ref="AU15">MAX(0,AT15-(RANDBETWEEN('Forecast Calculator'!$C$19,'Forecast Calculator'!$F$19)*(RANDBETWEEN('Forecast Calculator'!$C$23,'Forecast Calculator'!$F$23))/100))</f>
        <v>0</v>
      </c>
      <c r="AV15" s="46">
        <f t="array" ref="AV15">MAX(0,AU15-(RANDBETWEEN('Forecast Calculator'!$C$19,'Forecast Calculator'!$F$19)*(RANDBETWEEN('Forecast Calculator'!$C$23,'Forecast Calculator'!$F$23))/100))</f>
        <v>0</v>
      </c>
      <c r="AW15" s="46">
        <f t="array" ref="AW15">MAX(0,AV15-(RANDBETWEEN('Forecast Calculator'!$C$19,'Forecast Calculator'!$F$19)*(RANDBETWEEN('Forecast Calculator'!$C$23,'Forecast Calculator'!$F$23))/100))</f>
        <v>0</v>
      </c>
      <c r="AX15" s="46">
        <f t="array" ref="AX15">MAX(0,AW15-(RANDBETWEEN('Forecast Calculator'!$C$19,'Forecast Calculator'!$F$19)*(RANDBETWEEN('Forecast Calculator'!$C$23,'Forecast Calculator'!$F$23))/100))</f>
        <v>0</v>
      </c>
      <c r="AY15" s="46">
        <f t="array" ref="AY15">MAX(0,AX15-(RANDBETWEEN('Forecast Calculator'!$C$19,'Forecast Calculator'!$F$19)*(RANDBETWEEN('Forecast Calculator'!$C$23,'Forecast Calculator'!$F$23))/100))</f>
        <v>0</v>
      </c>
      <c r="AZ15" s="46">
        <f t="array" ref="AZ15">MAX(0,AY15-(RANDBETWEEN('Forecast Calculator'!$C$19,'Forecast Calculator'!$F$19)*(RANDBETWEEN('Forecast Calculator'!$C$23,'Forecast Calculator'!$F$23))/100))</f>
        <v>0</v>
      </c>
      <c r="BA15" s="46">
        <f t="array" ref="BA15">MAX(0,AZ15-(RANDBETWEEN('Forecast Calculator'!$C$19,'Forecast Calculator'!$F$19)*(RANDBETWEEN('Forecast Calculator'!$C$23,'Forecast Calculator'!$F$23))/100))</f>
        <v>0</v>
      </c>
      <c r="BB15" s="46">
        <f t="array" ref="BB15">MAX(0,BA15-(RANDBETWEEN('Forecast Calculator'!$C$19,'Forecast Calculator'!$F$19)*(RANDBETWEEN('Forecast Calculator'!$C$23,'Forecast Calculator'!$F$23))/100))</f>
        <v>0</v>
      </c>
      <c r="BC15" s="46">
        <f t="array" ref="BC15">MAX(0,BB15-(RANDBETWEEN('Forecast Calculator'!$C$19,'Forecast Calculator'!$F$19)*(RANDBETWEEN('Forecast Calculator'!$C$23,'Forecast Calculator'!$F$23))/100))</f>
        <v>0</v>
      </c>
      <c r="BD15" s="46">
        <f t="array" ref="BD15">MAX(0,BC15-(RANDBETWEEN('Forecast Calculator'!$C$19,'Forecast Calculator'!$F$19)*(RANDBETWEEN('Forecast Calculator'!$C$23,'Forecast Calculator'!$F$23))/100))</f>
        <v>0</v>
      </c>
    </row>
    <row r="16" ht="15.75" customHeight="1">
      <c r="A16" s="2">
        <v>14.0</v>
      </c>
      <c r="B16" s="2">
        <f t="shared" si="2"/>
        <v>11</v>
      </c>
      <c r="C16" s="15">
        <f t="shared" si="3"/>
        <v>46186</v>
      </c>
      <c r="D16" s="2">
        <f>CEILING(RANDBETWEEN('Forecast Calculator'!$C$10,'Forecast Calculator'!$F$10) * (Rand()*('Forecast Calculator'!$F$14-'Forecast Calculator'!$C$14)+'Forecast Calculator'!$C$14),1)</f>
        <v>309</v>
      </c>
      <c r="E16" s="46">
        <f t="array" ref="E16">MAX(0,D16-(RANDBETWEEN('Forecast Calculator'!$C$19,'Forecast Calculator'!$F$19)*(RANDBETWEEN('Forecast Calculator'!$C$23,'Forecast Calculator'!$F$23))/100))</f>
        <v>280.33</v>
      </c>
      <c r="F16" s="46">
        <f t="array" ref="F16">MAX(0,E16-(RANDBETWEEN('Forecast Calculator'!$C$19,'Forecast Calculator'!$F$19)*(RANDBETWEEN('Forecast Calculator'!$C$23,'Forecast Calculator'!$F$23))/100))</f>
        <v>248.65</v>
      </c>
      <c r="G16" s="46">
        <f t="array" ref="G16">MAX(0,F16-(RANDBETWEEN('Forecast Calculator'!$C$19,'Forecast Calculator'!$F$19)*(RANDBETWEEN('Forecast Calculator'!$C$23,'Forecast Calculator'!$F$23))/100))</f>
        <v>231.69</v>
      </c>
      <c r="H16" s="46">
        <f t="array" ref="H16">MAX(0,G16-(RANDBETWEEN('Forecast Calculator'!$C$19,'Forecast Calculator'!$F$19)*(RANDBETWEEN('Forecast Calculator'!$C$23,'Forecast Calculator'!$F$23))/100))</f>
        <v>202.54</v>
      </c>
      <c r="I16" s="46">
        <f t="array" ref="I16">MAX(0,H16-(RANDBETWEEN('Forecast Calculator'!$C$19,'Forecast Calculator'!$F$19)*(RANDBETWEEN('Forecast Calculator'!$C$23,'Forecast Calculator'!$F$23))/100))</f>
        <v>167.14</v>
      </c>
      <c r="J16" s="46">
        <f t="array" ref="J16">MAX(0,I16-(RANDBETWEEN('Forecast Calculator'!$C$19,'Forecast Calculator'!$F$19)*(RANDBETWEEN('Forecast Calculator'!$C$23,'Forecast Calculator'!$F$23))/100))</f>
        <v>129.14</v>
      </c>
      <c r="K16" s="46">
        <f t="array" ref="K16">MAX(0,J16-(RANDBETWEEN('Forecast Calculator'!$C$19,'Forecast Calculator'!$F$19)*(RANDBETWEEN('Forecast Calculator'!$C$23,'Forecast Calculator'!$F$23))/100))</f>
        <v>102.89</v>
      </c>
      <c r="L16" s="46">
        <f t="array" ref="L16">MAX(0,K16-(RANDBETWEEN('Forecast Calculator'!$C$19,'Forecast Calculator'!$F$19)*(RANDBETWEEN('Forecast Calculator'!$C$23,'Forecast Calculator'!$F$23))/100))</f>
        <v>66.63</v>
      </c>
      <c r="M16" s="46">
        <f t="array" ref="M16">MAX(0,L16-(RANDBETWEEN('Forecast Calculator'!$C$19,'Forecast Calculator'!$F$19)*(RANDBETWEEN('Forecast Calculator'!$C$23,'Forecast Calculator'!$F$23))/100))</f>
        <v>42.33</v>
      </c>
      <c r="N16" s="46">
        <f t="array" ref="N16">MAX(0,M16-(RANDBETWEEN('Forecast Calculator'!$C$19,'Forecast Calculator'!$F$19)*(RANDBETWEEN('Forecast Calculator'!$C$23,'Forecast Calculator'!$F$23))/100))</f>
        <v>18.13</v>
      </c>
      <c r="O16" s="46">
        <f t="array" ref="O16">MAX(0,N16-(RANDBETWEEN('Forecast Calculator'!$C$19,'Forecast Calculator'!$F$19)*(RANDBETWEEN('Forecast Calculator'!$C$23,'Forecast Calculator'!$F$23))/100))</f>
        <v>0</v>
      </c>
      <c r="P16" s="46">
        <f t="array" ref="P16">MAX(0,O16-(RANDBETWEEN('Forecast Calculator'!$C$19,'Forecast Calculator'!$F$19)*(RANDBETWEEN('Forecast Calculator'!$C$23,'Forecast Calculator'!$F$23))/100))</f>
        <v>0</v>
      </c>
      <c r="Q16" s="46">
        <f t="array" ref="Q16">MAX(0,P16-(RANDBETWEEN('Forecast Calculator'!$C$19,'Forecast Calculator'!$F$19)*(RANDBETWEEN('Forecast Calculator'!$C$23,'Forecast Calculator'!$F$23))/100))</f>
        <v>0</v>
      </c>
      <c r="R16" s="46">
        <f t="array" ref="R16">MAX(0,Q16-(RANDBETWEEN('Forecast Calculator'!$C$19,'Forecast Calculator'!$F$19)*(RANDBETWEEN('Forecast Calculator'!$C$23,'Forecast Calculator'!$F$23))/100))</f>
        <v>0</v>
      </c>
      <c r="S16" s="46">
        <f t="array" ref="S16">MAX(0,R16-(RANDBETWEEN('Forecast Calculator'!$C$19,'Forecast Calculator'!$F$19)*(RANDBETWEEN('Forecast Calculator'!$C$23,'Forecast Calculator'!$F$23))/100))</f>
        <v>0</v>
      </c>
      <c r="T16" s="46">
        <f t="array" ref="T16">MAX(0,S16-(RANDBETWEEN('Forecast Calculator'!$C$19,'Forecast Calculator'!$F$19)*(RANDBETWEEN('Forecast Calculator'!$C$23,'Forecast Calculator'!$F$23))/100))</f>
        <v>0</v>
      </c>
      <c r="U16" s="46">
        <f t="array" ref="U16">MAX(0,T16-(RANDBETWEEN('Forecast Calculator'!$C$19,'Forecast Calculator'!$F$19)*(RANDBETWEEN('Forecast Calculator'!$C$23,'Forecast Calculator'!$F$23))/100))</f>
        <v>0</v>
      </c>
      <c r="V16" s="46">
        <f t="array" ref="V16">MAX(0,U16-(RANDBETWEEN('Forecast Calculator'!$C$19,'Forecast Calculator'!$F$19)*(RANDBETWEEN('Forecast Calculator'!$C$23,'Forecast Calculator'!$F$23))/100))</f>
        <v>0</v>
      </c>
      <c r="W16" s="46">
        <f t="array" ref="W16">MAX(0,V16-(RANDBETWEEN('Forecast Calculator'!$C$19,'Forecast Calculator'!$F$19)*(RANDBETWEEN('Forecast Calculator'!$C$23,'Forecast Calculator'!$F$23))/100))</f>
        <v>0</v>
      </c>
      <c r="X16" s="46">
        <f t="array" ref="X16">MAX(0,W16-(RANDBETWEEN('Forecast Calculator'!$C$19,'Forecast Calculator'!$F$19)*(RANDBETWEEN('Forecast Calculator'!$C$23,'Forecast Calculator'!$F$23))/100))</f>
        <v>0</v>
      </c>
      <c r="Y16" s="46">
        <f t="array" ref="Y16">MAX(0,X16-(RANDBETWEEN('Forecast Calculator'!$C$19,'Forecast Calculator'!$F$19)*(RANDBETWEEN('Forecast Calculator'!$C$23,'Forecast Calculator'!$F$23))/100))</f>
        <v>0</v>
      </c>
      <c r="Z16" s="46">
        <f t="array" ref="Z16">MAX(0,Y16-(RANDBETWEEN('Forecast Calculator'!$C$19,'Forecast Calculator'!$F$19)*(RANDBETWEEN('Forecast Calculator'!$C$23,'Forecast Calculator'!$F$23))/100))</f>
        <v>0</v>
      </c>
      <c r="AA16" s="46">
        <f t="array" ref="AA16">MAX(0,Z16-(RANDBETWEEN('Forecast Calculator'!$C$19,'Forecast Calculator'!$F$19)*(RANDBETWEEN('Forecast Calculator'!$C$23,'Forecast Calculator'!$F$23))/100))</f>
        <v>0</v>
      </c>
      <c r="AB16" s="46">
        <f t="array" ref="AB16">MAX(0,AA16-(RANDBETWEEN('Forecast Calculator'!$C$19,'Forecast Calculator'!$F$19)*(RANDBETWEEN('Forecast Calculator'!$C$23,'Forecast Calculator'!$F$23))/100))</f>
        <v>0</v>
      </c>
      <c r="AC16" s="46">
        <f t="array" ref="AC16">MAX(0,AB16-(RANDBETWEEN('Forecast Calculator'!$C$19,'Forecast Calculator'!$F$19)*(RANDBETWEEN('Forecast Calculator'!$C$23,'Forecast Calculator'!$F$23))/100))</f>
        <v>0</v>
      </c>
      <c r="AD16" s="46">
        <f t="array" ref="AD16">MAX(0,AC16-(RANDBETWEEN('Forecast Calculator'!$C$19,'Forecast Calculator'!$F$19)*(RANDBETWEEN('Forecast Calculator'!$C$23,'Forecast Calculator'!$F$23))/100))</f>
        <v>0</v>
      </c>
      <c r="AE16" s="46">
        <f t="array" ref="AE16">MAX(0,AD16-(RANDBETWEEN('Forecast Calculator'!$C$19,'Forecast Calculator'!$F$19)*(RANDBETWEEN('Forecast Calculator'!$C$23,'Forecast Calculator'!$F$23))/100))</f>
        <v>0</v>
      </c>
      <c r="AF16" s="46">
        <f t="array" ref="AF16">MAX(0,AE16-(RANDBETWEEN('Forecast Calculator'!$C$19,'Forecast Calculator'!$F$19)*(RANDBETWEEN('Forecast Calculator'!$C$23,'Forecast Calculator'!$F$23))/100))</f>
        <v>0</v>
      </c>
      <c r="AG16" s="46">
        <f t="array" ref="AG16">MAX(0,AF16-(RANDBETWEEN('Forecast Calculator'!$C$19,'Forecast Calculator'!$F$19)*(RANDBETWEEN('Forecast Calculator'!$C$23,'Forecast Calculator'!$F$23))/100))</f>
        <v>0</v>
      </c>
      <c r="AH16" s="46">
        <f t="array" ref="AH16">MAX(0,AG16-(RANDBETWEEN('Forecast Calculator'!$C$19,'Forecast Calculator'!$F$19)*(RANDBETWEEN('Forecast Calculator'!$C$23,'Forecast Calculator'!$F$23))/100))</f>
        <v>0</v>
      </c>
      <c r="AI16" s="46">
        <f t="array" ref="AI16">MAX(0,AH16-(RANDBETWEEN('Forecast Calculator'!$C$19,'Forecast Calculator'!$F$19)*(RANDBETWEEN('Forecast Calculator'!$C$23,'Forecast Calculator'!$F$23))/100))</f>
        <v>0</v>
      </c>
      <c r="AJ16" s="46">
        <f t="array" ref="AJ16">MAX(0,AI16-(RANDBETWEEN('Forecast Calculator'!$C$19,'Forecast Calculator'!$F$19)*(RANDBETWEEN('Forecast Calculator'!$C$23,'Forecast Calculator'!$F$23))/100))</f>
        <v>0</v>
      </c>
      <c r="AK16" s="46">
        <f t="array" ref="AK16">MAX(0,AJ16-(RANDBETWEEN('Forecast Calculator'!$C$19,'Forecast Calculator'!$F$19)*(RANDBETWEEN('Forecast Calculator'!$C$23,'Forecast Calculator'!$F$23))/100))</f>
        <v>0</v>
      </c>
      <c r="AL16" s="46">
        <f t="array" ref="AL16">MAX(0,AK16-(RANDBETWEEN('Forecast Calculator'!$C$19,'Forecast Calculator'!$F$19)*(RANDBETWEEN('Forecast Calculator'!$C$23,'Forecast Calculator'!$F$23))/100))</f>
        <v>0</v>
      </c>
      <c r="AM16" s="46">
        <f t="array" ref="AM16">MAX(0,AL16-(RANDBETWEEN('Forecast Calculator'!$C$19,'Forecast Calculator'!$F$19)*(RANDBETWEEN('Forecast Calculator'!$C$23,'Forecast Calculator'!$F$23))/100))</f>
        <v>0</v>
      </c>
      <c r="AN16" s="46">
        <f t="array" ref="AN16">MAX(0,AM16-(RANDBETWEEN('Forecast Calculator'!$C$19,'Forecast Calculator'!$F$19)*(RANDBETWEEN('Forecast Calculator'!$C$23,'Forecast Calculator'!$F$23))/100))</f>
        <v>0</v>
      </c>
      <c r="AO16" s="46">
        <f t="array" ref="AO16">MAX(0,AN16-(RANDBETWEEN('Forecast Calculator'!$C$19,'Forecast Calculator'!$F$19)*(RANDBETWEEN('Forecast Calculator'!$C$23,'Forecast Calculator'!$F$23))/100))</f>
        <v>0</v>
      </c>
      <c r="AP16" s="46">
        <f t="array" ref="AP16">MAX(0,AO16-(RANDBETWEEN('Forecast Calculator'!$C$19,'Forecast Calculator'!$F$19)*(RANDBETWEEN('Forecast Calculator'!$C$23,'Forecast Calculator'!$F$23))/100))</f>
        <v>0</v>
      </c>
      <c r="AQ16" s="46">
        <f t="array" ref="AQ16">MAX(0,AP16-(RANDBETWEEN('Forecast Calculator'!$C$19,'Forecast Calculator'!$F$19)*(RANDBETWEEN('Forecast Calculator'!$C$23,'Forecast Calculator'!$F$23))/100))</f>
        <v>0</v>
      </c>
      <c r="AR16" s="46">
        <f t="array" ref="AR16">MAX(0,AQ16-(RANDBETWEEN('Forecast Calculator'!$C$19,'Forecast Calculator'!$F$19)*(RANDBETWEEN('Forecast Calculator'!$C$23,'Forecast Calculator'!$F$23))/100))</f>
        <v>0</v>
      </c>
      <c r="AS16" s="46">
        <f t="array" ref="AS16">MAX(0,AR16-(RANDBETWEEN('Forecast Calculator'!$C$19,'Forecast Calculator'!$F$19)*(RANDBETWEEN('Forecast Calculator'!$C$23,'Forecast Calculator'!$F$23))/100))</f>
        <v>0</v>
      </c>
      <c r="AT16" s="46">
        <f t="array" ref="AT16">MAX(0,AS16-(RANDBETWEEN('Forecast Calculator'!$C$19,'Forecast Calculator'!$F$19)*(RANDBETWEEN('Forecast Calculator'!$C$23,'Forecast Calculator'!$F$23))/100))</f>
        <v>0</v>
      </c>
      <c r="AU16" s="46">
        <f t="array" ref="AU16">MAX(0,AT16-(RANDBETWEEN('Forecast Calculator'!$C$19,'Forecast Calculator'!$F$19)*(RANDBETWEEN('Forecast Calculator'!$C$23,'Forecast Calculator'!$F$23))/100))</f>
        <v>0</v>
      </c>
      <c r="AV16" s="46">
        <f t="array" ref="AV16">MAX(0,AU16-(RANDBETWEEN('Forecast Calculator'!$C$19,'Forecast Calculator'!$F$19)*(RANDBETWEEN('Forecast Calculator'!$C$23,'Forecast Calculator'!$F$23))/100))</f>
        <v>0</v>
      </c>
      <c r="AW16" s="46">
        <f t="array" ref="AW16">MAX(0,AV16-(RANDBETWEEN('Forecast Calculator'!$C$19,'Forecast Calculator'!$F$19)*(RANDBETWEEN('Forecast Calculator'!$C$23,'Forecast Calculator'!$F$23))/100))</f>
        <v>0</v>
      </c>
      <c r="AX16" s="46">
        <f t="array" ref="AX16">MAX(0,AW16-(RANDBETWEEN('Forecast Calculator'!$C$19,'Forecast Calculator'!$F$19)*(RANDBETWEEN('Forecast Calculator'!$C$23,'Forecast Calculator'!$F$23))/100))</f>
        <v>0</v>
      </c>
      <c r="AY16" s="46">
        <f t="array" ref="AY16">MAX(0,AX16-(RANDBETWEEN('Forecast Calculator'!$C$19,'Forecast Calculator'!$F$19)*(RANDBETWEEN('Forecast Calculator'!$C$23,'Forecast Calculator'!$F$23))/100))</f>
        <v>0</v>
      </c>
      <c r="AZ16" s="46">
        <f t="array" ref="AZ16">MAX(0,AY16-(RANDBETWEEN('Forecast Calculator'!$C$19,'Forecast Calculator'!$F$19)*(RANDBETWEEN('Forecast Calculator'!$C$23,'Forecast Calculator'!$F$23))/100))</f>
        <v>0</v>
      </c>
      <c r="BA16" s="46">
        <f t="array" ref="BA16">MAX(0,AZ16-(RANDBETWEEN('Forecast Calculator'!$C$19,'Forecast Calculator'!$F$19)*(RANDBETWEEN('Forecast Calculator'!$C$23,'Forecast Calculator'!$F$23))/100))</f>
        <v>0</v>
      </c>
      <c r="BB16" s="46">
        <f t="array" ref="BB16">MAX(0,BA16-(RANDBETWEEN('Forecast Calculator'!$C$19,'Forecast Calculator'!$F$19)*(RANDBETWEEN('Forecast Calculator'!$C$23,'Forecast Calculator'!$F$23))/100))</f>
        <v>0</v>
      </c>
      <c r="BC16" s="46">
        <f t="array" ref="BC16">MAX(0,BB16-(RANDBETWEEN('Forecast Calculator'!$C$19,'Forecast Calculator'!$F$19)*(RANDBETWEEN('Forecast Calculator'!$C$23,'Forecast Calculator'!$F$23))/100))</f>
        <v>0</v>
      </c>
      <c r="BD16" s="46">
        <f t="array" ref="BD16">MAX(0,BC16-(RANDBETWEEN('Forecast Calculator'!$C$19,'Forecast Calculator'!$F$19)*(RANDBETWEEN('Forecast Calculator'!$C$23,'Forecast Calculator'!$F$23))/100))</f>
        <v>0</v>
      </c>
    </row>
    <row r="17" ht="15.75" customHeight="1">
      <c r="A17" s="2">
        <v>15.0</v>
      </c>
      <c r="B17" s="2">
        <f t="shared" si="2"/>
        <v>10</v>
      </c>
      <c r="C17" s="15">
        <f t="shared" si="3"/>
        <v>46172</v>
      </c>
      <c r="D17" s="2">
        <f>CEILING(RANDBETWEEN('Forecast Calculator'!$C$10,'Forecast Calculator'!$F$10) * (Rand()*('Forecast Calculator'!$F$14-'Forecast Calculator'!$C$14)+'Forecast Calculator'!$C$14),1)</f>
        <v>295</v>
      </c>
      <c r="E17" s="46">
        <f t="array" ref="E17">MAX(0,D17-(RANDBETWEEN('Forecast Calculator'!$C$19,'Forecast Calculator'!$F$19)*(RANDBETWEEN('Forecast Calculator'!$C$23,'Forecast Calculator'!$F$23))/100))</f>
        <v>267.7</v>
      </c>
      <c r="F17" s="46">
        <f t="array" ref="F17">MAX(0,E17-(RANDBETWEEN('Forecast Calculator'!$C$19,'Forecast Calculator'!$F$19)*(RANDBETWEEN('Forecast Calculator'!$C$23,'Forecast Calculator'!$F$23))/100))</f>
        <v>239.2</v>
      </c>
      <c r="G17" s="46">
        <f t="array" ref="G17">MAX(0,F17-(RANDBETWEEN('Forecast Calculator'!$C$19,'Forecast Calculator'!$F$19)*(RANDBETWEEN('Forecast Calculator'!$C$23,'Forecast Calculator'!$F$23))/100))</f>
        <v>195.12</v>
      </c>
      <c r="H17" s="46">
        <f t="array" ref="H17">MAX(0,G17-(RANDBETWEEN('Forecast Calculator'!$C$19,'Forecast Calculator'!$F$19)*(RANDBETWEEN('Forecast Calculator'!$C$23,'Forecast Calculator'!$F$23))/100))</f>
        <v>158.93</v>
      </c>
      <c r="I17" s="46">
        <f t="array" ref="I17">MAX(0,H17-(RANDBETWEEN('Forecast Calculator'!$C$19,'Forecast Calculator'!$F$19)*(RANDBETWEEN('Forecast Calculator'!$C$23,'Forecast Calculator'!$F$23))/100))</f>
        <v>123.89</v>
      </c>
      <c r="J17" s="46">
        <f t="array" ref="J17">MAX(0,I17-(RANDBETWEEN('Forecast Calculator'!$C$19,'Forecast Calculator'!$F$19)*(RANDBETWEEN('Forecast Calculator'!$C$23,'Forecast Calculator'!$F$23))/100))</f>
        <v>99.25</v>
      </c>
      <c r="K17" s="46">
        <f t="array" ref="K17">MAX(0,J17-(RANDBETWEEN('Forecast Calculator'!$C$19,'Forecast Calculator'!$F$19)*(RANDBETWEEN('Forecast Calculator'!$C$23,'Forecast Calculator'!$F$23))/100))</f>
        <v>61.06</v>
      </c>
      <c r="L17" s="46">
        <f t="array" ref="L17">MAX(0,K17-(RANDBETWEEN('Forecast Calculator'!$C$19,'Forecast Calculator'!$F$19)*(RANDBETWEEN('Forecast Calculator'!$C$23,'Forecast Calculator'!$F$23))/100))</f>
        <v>21.46</v>
      </c>
      <c r="M17" s="46">
        <f t="array" ref="M17">MAX(0,L17-(RANDBETWEEN('Forecast Calculator'!$C$19,'Forecast Calculator'!$F$19)*(RANDBETWEEN('Forecast Calculator'!$C$23,'Forecast Calculator'!$F$23))/100))</f>
        <v>0.02</v>
      </c>
      <c r="N17" s="46">
        <f t="array" ref="N17">MAX(0,M17-(RANDBETWEEN('Forecast Calculator'!$C$19,'Forecast Calculator'!$F$19)*(RANDBETWEEN('Forecast Calculator'!$C$23,'Forecast Calculator'!$F$23))/100))</f>
        <v>0</v>
      </c>
      <c r="O17" s="46">
        <f t="array" ref="O17">MAX(0,N17-(RANDBETWEEN('Forecast Calculator'!$C$19,'Forecast Calculator'!$F$19)*(RANDBETWEEN('Forecast Calculator'!$C$23,'Forecast Calculator'!$F$23))/100))</f>
        <v>0</v>
      </c>
      <c r="P17" s="46">
        <f t="array" ref="P17">MAX(0,O17-(RANDBETWEEN('Forecast Calculator'!$C$19,'Forecast Calculator'!$F$19)*(RANDBETWEEN('Forecast Calculator'!$C$23,'Forecast Calculator'!$F$23))/100))</f>
        <v>0</v>
      </c>
      <c r="Q17" s="46">
        <f t="array" ref="Q17">MAX(0,P17-(RANDBETWEEN('Forecast Calculator'!$C$19,'Forecast Calculator'!$F$19)*(RANDBETWEEN('Forecast Calculator'!$C$23,'Forecast Calculator'!$F$23))/100))</f>
        <v>0</v>
      </c>
      <c r="R17" s="46">
        <f t="array" ref="R17">MAX(0,Q17-(RANDBETWEEN('Forecast Calculator'!$C$19,'Forecast Calculator'!$F$19)*(RANDBETWEEN('Forecast Calculator'!$C$23,'Forecast Calculator'!$F$23))/100))</f>
        <v>0</v>
      </c>
      <c r="S17" s="46">
        <f t="array" ref="S17">MAX(0,R17-(RANDBETWEEN('Forecast Calculator'!$C$19,'Forecast Calculator'!$F$19)*(RANDBETWEEN('Forecast Calculator'!$C$23,'Forecast Calculator'!$F$23))/100))</f>
        <v>0</v>
      </c>
      <c r="T17" s="46">
        <f t="array" ref="T17">MAX(0,S17-(RANDBETWEEN('Forecast Calculator'!$C$19,'Forecast Calculator'!$F$19)*(RANDBETWEEN('Forecast Calculator'!$C$23,'Forecast Calculator'!$F$23))/100))</f>
        <v>0</v>
      </c>
      <c r="U17" s="46">
        <f t="array" ref="U17">MAX(0,T17-(RANDBETWEEN('Forecast Calculator'!$C$19,'Forecast Calculator'!$F$19)*(RANDBETWEEN('Forecast Calculator'!$C$23,'Forecast Calculator'!$F$23))/100))</f>
        <v>0</v>
      </c>
      <c r="V17" s="46">
        <f t="array" ref="V17">MAX(0,U17-(RANDBETWEEN('Forecast Calculator'!$C$19,'Forecast Calculator'!$F$19)*(RANDBETWEEN('Forecast Calculator'!$C$23,'Forecast Calculator'!$F$23))/100))</f>
        <v>0</v>
      </c>
      <c r="W17" s="46">
        <f t="array" ref="W17">MAX(0,V17-(RANDBETWEEN('Forecast Calculator'!$C$19,'Forecast Calculator'!$F$19)*(RANDBETWEEN('Forecast Calculator'!$C$23,'Forecast Calculator'!$F$23))/100))</f>
        <v>0</v>
      </c>
      <c r="X17" s="46">
        <f t="array" ref="X17">MAX(0,W17-(RANDBETWEEN('Forecast Calculator'!$C$19,'Forecast Calculator'!$F$19)*(RANDBETWEEN('Forecast Calculator'!$C$23,'Forecast Calculator'!$F$23))/100))</f>
        <v>0</v>
      </c>
      <c r="Y17" s="46">
        <f t="array" ref="Y17">MAX(0,X17-(RANDBETWEEN('Forecast Calculator'!$C$19,'Forecast Calculator'!$F$19)*(RANDBETWEEN('Forecast Calculator'!$C$23,'Forecast Calculator'!$F$23))/100))</f>
        <v>0</v>
      </c>
      <c r="Z17" s="46">
        <f t="array" ref="Z17">MAX(0,Y17-(RANDBETWEEN('Forecast Calculator'!$C$19,'Forecast Calculator'!$F$19)*(RANDBETWEEN('Forecast Calculator'!$C$23,'Forecast Calculator'!$F$23))/100))</f>
        <v>0</v>
      </c>
      <c r="AA17" s="46">
        <f t="array" ref="AA17">MAX(0,Z17-(RANDBETWEEN('Forecast Calculator'!$C$19,'Forecast Calculator'!$F$19)*(RANDBETWEEN('Forecast Calculator'!$C$23,'Forecast Calculator'!$F$23))/100))</f>
        <v>0</v>
      </c>
      <c r="AB17" s="46">
        <f t="array" ref="AB17">MAX(0,AA17-(RANDBETWEEN('Forecast Calculator'!$C$19,'Forecast Calculator'!$F$19)*(RANDBETWEEN('Forecast Calculator'!$C$23,'Forecast Calculator'!$F$23))/100))</f>
        <v>0</v>
      </c>
      <c r="AC17" s="46">
        <f t="array" ref="AC17">MAX(0,AB17-(RANDBETWEEN('Forecast Calculator'!$C$19,'Forecast Calculator'!$F$19)*(RANDBETWEEN('Forecast Calculator'!$C$23,'Forecast Calculator'!$F$23))/100))</f>
        <v>0</v>
      </c>
      <c r="AD17" s="46">
        <f t="array" ref="AD17">MAX(0,AC17-(RANDBETWEEN('Forecast Calculator'!$C$19,'Forecast Calculator'!$F$19)*(RANDBETWEEN('Forecast Calculator'!$C$23,'Forecast Calculator'!$F$23))/100))</f>
        <v>0</v>
      </c>
      <c r="AE17" s="46">
        <f t="array" ref="AE17">MAX(0,AD17-(RANDBETWEEN('Forecast Calculator'!$C$19,'Forecast Calculator'!$F$19)*(RANDBETWEEN('Forecast Calculator'!$C$23,'Forecast Calculator'!$F$23))/100))</f>
        <v>0</v>
      </c>
      <c r="AF17" s="46">
        <f t="array" ref="AF17">MAX(0,AE17-(RANDBETWEEN('Forecast Calculator'!$C$19,'Forecast Calculator'!$F$19)*(RANDBETWEEN('Forecast Calculator'!$C$23,'Forecast Calculator'!$F$23))/100))</f>
        <v>0</v>
      </c>
      <c r="AG17" s="46">
        <f t="array" ref="AG17">MAX(0,AF17-(RANDBETWEEN('Forecast Calculator'!$C$19,'Forecast Calculator'!$F$19)*(RANDBETWEEN('Forecast Calculator'!$C$23,'Forecast Calculator'!$F$23))/100))</f>
        <v>0</v>
      </c>
      <c r="AH17" s="46">
        <f t="array" ref="AH17">MAX(0,AG17-(RANDBETWEEN('Forecast Calculator'!$C$19,'Forecast Calculator'!$F$19)*(RANDBETWEEN('Forecast Calculator'!$C$23,'Forecast Calculator'!$F$23))/100))</f>
        <v>0</v>
      </c>
      <c r="AI17" s="46">
        <f t="array" ref="AI17">MAX(0,AH17-(RANDBETWEEN('Forecast Calculator'!$C$19,'Forecast Calculator'!$F$19)*(RANDBETWEEN('Forecast Calculator'!$C$23,'Forecast Calculator'!$F$23))/100))</f>
        <v>0</v>
      </c>
      <c r="AJ17" s="46">
        <f t="array" ref="AJ17">MAX(0,AI17-(RANDBETWEEN('Forecast Calculator'!$C$19,'Forecast Calculator'!$F$19)*(RANDBETWEEN('Forecast Calculator'!$C$23,'Forecast Calculator'!$F$23))/100))</f>
        <v>0</v>
      </c>
      <c r="AK17" s="46">
        <f t="array" ref="AK17">MAX(0,AJ17-(RANDBETWEEN('Forecast Calculator'!$C$19,'Forecast Calculator'!$F$19)*(RANDBETWEEN('Forecast Calculator'!$C$23,'Forecast Calculator'!$F$23))/100))</f>
        <v>0</v>
      </c>
      <c r="AL17" s="46">
        <f t="array" ref="AL17">MAX(0,AK17-(RANDBETWEEN('Forecast Calculator'!$C$19,'Forecast Calculator'!$F$19)*(RANDBETWEEN('Forecast Calculator'!$C$23,'Forecast Calculator'!$F$23))/100))</f>
        <v>0</v>
      </c>
      <c r="AM17" s="46">
        <f t="array" ref="AM17">MAX(0,AL17-(RANDBETWEEN('Forecast Calculator'!$C$19,'Forecast Calculator'!$F$19)*(RANDBETWEEN('Forecast Calculator'!$C$23,'Forecast Calculator'!$F$23))/100))</f>
        <v>0</v>
      </c>
      <c r="AN17" s="46">
        <f t="array" ref="AN17">MAX(0,AM17-(RANDBETWEEN('Forecast Calculator'!$C$19,'Forecast Calculator'!$F$19)*(RANDBETWEEN('Forecast Calculator'!$C$23,'Forecast Calculator'!$F$23))/100))</f>
        <v>0</v>
      </c>
      <c r="AO17" s="46">
        <f t="array" ref="AO17">MAX(0,AN17-(RANDBETWEEN('Forecast Calculator'!$C$19,'Forecast Calculator'!$F$19)*(RANDBETWEEN('Forecast Calculator'!$C$23,'Forecast Calculator'!$F$23))/100))</f>
        <v>0</v>
      </c>
      <c r="AP17" s="46">
        <f t="array" ref="AP17">MAX(0,AO17-(RANDBETWEEN('Forecast Calculator'!$C$19,'Forecast Calculator'!$F$19)*(RANDBETWEEN('Forecast Calculator'!$C$23,'Forecast Calculator'!$F$23))/100))</f>
        <v>0</v>
      </c>
      <c r="AQ17" s="46">
        <f t="array" ref="AQ17">MAX(0,AP17-(RANDBETWEEN('Forecast Calculator'!$C$19,'Forecast Calculator'!$F$19)*(RANDBETWEEN('Forecast Calculator'!$C$23,'Forecast Calculator'!$F$23))/100))</f>
        <v>0</v>
      </c>
      <c r="AR17" s="46">
        <f t="array" ref="AR17">MAX(0,AQ17-(RANDBETWEEN('Forecast Calculator'!$C$19,'Forecast Calculator'!$F$19)*(RANDBETWEEN('Forecast Calculator'!$C$23,'Forecast Calculator'!$F$23))/100))</f>
        <v>0</v>
      </c>
      <c r="AS17" s="46">
        <f t="array" ref="AS17">MAX(0,AR17-(RANDBETWEEN('Forecast Calculator'!$C$19,'Forecast Calculator'!$F$19)*(RANDBETWEEN('Forecast Calculator'!$C$23,'Forecast Calculator'!$F$23))/100))</f>
        <v>0</v>
      </c>
      <c r="AT17" s="46">
        <f t="array" ref="AT17">MAX(0,AS17-(RANDBETWEEN('Forecast Calculator'!$C$19,'Forecast Calculator'!$F$19)*(RANDBETWEEN('Forecast Calculator'!$C$23,'Forecast Calculator'!$F$23))/100))</f>
        <v>0</v>
      </c>
      <c r="AU17" s="46">
        <f t="array" ref="AU17">MAX(0,AT17-(RANDBETWEEN('Forecast Calculator'!$C$19,'Forecast Calculator'!$F$19)*(RANDBETWEEN('Forecast Calculator'!$C$23,'Forecast Calculator'!$F$23))/100))</f>
        <v>0</v>
      </c>
      <c r="AV17" s="46">
        <f t="array" ref="AV17">MAX(0,AU17-(RANDBETWEEN('Forecast Calculator'!$C$19,'Forecast Calculator'!$F$19)*(RANDBETWEEN('Forecast Calculator'!$C$23,'Forecast Calculator'!$F$23))/100))</f>
        <v>0</v>
      </c>
      <c r="AW17" s="46">
        <f t="array" ref="AW17">MAX(0,AV17-(RANDBETWEEN('Forecast Calculator'!$C$19,'Forecast Calculator'!$F$19)*(RANDBETWEEN('Forecast Calculator'!$C$23,'Forecast Calculator'!$F$23))/100))</f>
        <v>0</v>
      </c>
      <c r="AX17" s="46">
        <f t="array" ref="AX17">MAX(0,AW17-(RANDBETWEEN('Forecast Calculator'!$C$19,'Forecast Calculator'!$F$19)*(RANDBETWEEN('Forecast Calculator'!$C$23,'Forecast Calculator'!$F$23))/100))</f>
        <v>0</v>
      </c>
      <c r="AY17" s="46">
        <f t="array" ref="AY17">MAX(0,AX17-(RANDBETWEEN('Forecast Calculator'!$C$19,'Forecast Calculator'!$F$19)*(RANDBETWEEN('Forecast Calculator'!$C$23,'Forecast Calculator'!$F$23))/100))</f>
        <v>0</v>
      </c>
      <c r="AZ17" s="46">
        <f t="array" ref="AZ17">MAX(0,AY17-(RANDBETWEEN('Forecast Calculator'!$C$19,'Forecast Calculator'!$F$19)*(RANDBETWEEN('Forecast Calculator'!$C$23,'Forecast Calculator'!$F$23))/100))</f>
        <v>0</v>
      </c>
      <c r="BA17" s="46">
        <f t="array" ref="BA17">MAX(0,AZ17-(RANDBETWEEN('Forecast Calculator'!$C$19,'Forecast Calculator'!$F$19)*(RANDBETWEEN('Forecast Calculator'!$C$23,'Forecast Calculator'!$F$23))/100))</f>
        <v>0</v>
      </c>
      <c r="BB17" s="46">
        <f t="array" ref="BB17">MAX(0,BA17-(RANDBETWEEN('Forecast Calculator'!$C$19,'Forecast Calculator'!$F$19)*(RANDBETWEEN('Forecast Calculator'!$C$23,'Forecast Calculator'!$F$23))/100))</f>
        <v>0</v>
      </c>
      <c r="BC17" s="46">
        <f t="array" ref="BC17">MAX(0,BB17-(RANDBETWEEN('Forecast Calculator'!$C$19,'Forecast Calculator'!$F$19)*(RANDBETWEEN('Forecast Calculator'!$C$23,'Forecast Calculator'!$F$23))/100))</f>
        <v>0</v>
      </c>
      <c r="BD17" s="46">
        <f t="array" ref="BD17">MAX(0,BC17-(RANDBETWEEN('Forecast Calculator'!$C$19,'Forecast Calculator'!$F$19)*(RANDBETWEEN('Forecast Calculator'!$C$23,'Forecast Calculator'!$F$23))/100))</f>
        <v>0</v>
      </c>
    </row>
    <row r="18" ht="15.75" customHeight="1">
      <c r="A18" s="2">
        <v>16.0</v>
      </c>
      <c r="B18" s="2">
        <f t="shared" si="2"/>
        <v>10</v>
      </c>
      <c r="C18" s="15">
        <f t="shared" si="3"/>
        <v>46172</v>
      </c>
      <c r="D18" s="2">
        <f>CEILING(RANDBETWEEN('Forecast Calculator'!$C$10,'Forecast Calculator'!$F$10) * (Rand()*('Forecast Calculator'!$F$14-'Forecast Calculator'!$C$14)+'Forecast Calculator'!$C$14),1)</f>
        <v>258</v>
      </c>
      <c r="E18" s="46">
        <f t="array" ref="E18">MAX(0,D18-(RANDBETWEEN('Forecast Calculator'!$C$19,'Forecast Calculator'!$F$19)*(RANDBETWEEN('Forecast Calculator'!$C$23,'Forecast Calculator'!$F$23))/100))</f>
        <v>230.64</v>
      </c>
      <c r="F18" s="46">
        <f t="array" ref="F18">MAX(0,E18-(RANDBETWEEN('Forecast Calculator'!$C$19,'Forecast Calculator'!$F$19)*(RANDBETWEEN('Forecast Calculator'!$C$23,'Forecast Calculator'!$F$23))/100))</f>
        <v>209.02</v>
      </c>
      <c r="G18" s="46">
        <f t="array" ref="G18">MAX(0,F18-(RANDBETWEEN('Forecast Calculator'!$C$19,'Forecast Calculator'!$F$19)*(RANDBETWEEN('Forecast Calculator'!$C$23,'Forecast Calculator'!$F$23))/100))</f>
        <v>193.51</v>
      </c>
      <c r="H18" s="46">
        <f t="array" ref="H18">MAX(0,G18-(RANDBETWEEN('Forecast Calculator'!$C$19,'Forecast Calculator'!$F$19)*(RANDBETWEEN('Forecast Calculator'!$C$23,'Forecast Calculator'!$F$23))/100))</f>
        <v>168.14</v>
      </c>
      <c r="I18" s="46">
        <f t="array" ref="I18">MAX(0,H18-(RANDBETWEEN('Forecast Calculator'!$C$19,'Forecast Calculator'!$F$19)*(RANDBETWEEN('Forecast Calculator'!$C$23,'Forecast Calculator'!$F$23))/100))</f>
        <v>139.23</v>
      </c>
      <c r="J18" s="46">
        <f t="array" ref="J18">MAX(0,I18-(RANDBETWEEN('Forecast Calculator'!$C$19,'Forecast Calculator'!$F$19)*(RANDBETWEEN('Forecast Calculator'!$C$23,'Forecast Calculator'!$F$23))/100))</f>
        <v>106.99</v>
      </c>
      <c r="K18" s="46">
        <f t="array" ref="K18">MAX(0,J18-(RANDBETWEEN('Forecast Calculator'!$C$19,'Forecast Calculator'!$F$19)*(RANDBETWEEN('Forecast Calculator'!$C$23,'Forecast Calculator'!$F$23))/100))</f>
        <v>66.11</v>
      </c>
      <c r="L18" s="46">
        <f t="array" ref="L18">MAX(0,K18-(RANDBETWEEN('Forecast Calculator'!$C$19,'Forecast Calculator'!$F$19)*(RANDBETWEEN('Forecast Calculator'!$C$23,'Forecast Calculator'!$F$23))/100))</f>
        <v>49.94</v>
      </c>
      <c r="M18" s="46">
        <f t="array" ref="M18">MAX(0,L18-(RANDBETWEEN('Forecast Calculator'!$C$19,'Forecast Calculator'!$F$19)*(RANDBETWEEN('Forecast Calculator'!$C$23,'Forecast Calculator'!$F$23))/100))</f>
        <v>10.04</v>
      </c>
      <c r="N18" s="46">
        <f t="array" ref="N18">MAX(0,M18-(RANDBETWEEN('Forecast Calculator'!$C$19,'Forecast Calculator'!$F$19)*(RANDBETWEEN('Forecast Calculator'!$C$23,'Forecast Calculator'!$F$23))/100))</f>
        <v>0</v>
      </c>
      <c r="O18" s="46">
        <f t="array" ref="O18">MAX(0,N18-(RANDBETWEEN('Forecast Calculator'!$C$19,'Forecast Calculator'!$F$19)*(RANDBETWEEN('Forecast Calculator'!$C$23,'Forecast Calculator'!$F$23))/100))</f>
        <v>0</v>
      </c>
      <c r="P18" s="46">
        <f t="array" ref="P18">MAX(0,O18-(RANDBETWEEN('Forecast Calculator'!$C$19,'Forecast Calculator'!$F$19)*(RANDBETWEEN('Forecast Calculator'!$C$23,'Forecast Calculator'!$F$23))/100))</f>
        <v>0</v>
      </c>
      <c r="Q18" s="46">
        <f t="array" ref="Q18">MAX(0,P18-(RANDBETWEEN('Forecast Calculator'!$C$19,'Forecast Calculator'!$F$19)*(RANDBETWEEN('Forecast Calculator'!$C$23,'Forecast Calculator'!$F$23))/100))</f>
        <v>0</v>
      </c>
      <c r="R18" s="46">
        <f t="array" ref="R18">MAX(0,Q18-(RANDBETWEEN('Forecast Calculator'!$C$19,'Forecast Calculator'!$F$19)*(RANDBETWEEN('Forecast Calculator'!$C$23,'Forecast Calculator'!$F$23))/100))</f>
        <v>0</v>
      </c>
      <c r="S18" s="46">
        <f t="array" ref="S18">MAX(0,R18-(RANDBETWEEN('Forecast Calculator'!$C$19,'Forecast Calculator'!$F$19)*(RANDBETWEEN('Forecast Calculator'!$C$23,'Forecast Calculator'!$F$23))/100))</f>
        <v>0</v>
      </c>
      <c r="T18" s="46">
        <f t="array" ref="T18">MAX(0,S18-(RANDBETWEEN('Forecast Calculator'!$C$19,'Forecast Calculator'!$F$19)*(RANDBETWEEN('Forecast Calculator'!$C$23,'Forecast Calculator'!$F$23))/100))</f>
        <v>0</v>
      </c>
      <c r="U18" s="46">
        <f t="array" ref="U18">MAX(0,T18-(RANDBETWEEN('Forecast Calculator'!$C$19,'Forecast Calculator'!$F$19)*(RANDBETWEEN('Forecast Calculator'!$C$23,'Forecast Calculator'!$F$23))/100))</f>
        <v>0</v>
      </c>
      <c r="V18" s="46">
        <f t="array" ref="V18">MAX(0,U18-(RANDBETWEEN('Forecast Calculator'!$C$19,'Forecast Calculator'!$F$19)*(RANDBETWEEN('Forecast Calculator'!$C$23,'Forecast Calculator'!$F$23))/100))</f>
        <v>0</v>
      </c>
      <c r="W18" s="46">
        <f t="array" ref="W18">MAX(0,V18-(RANDBETWEEN('Forecast Calculator'!$C$19,'Forecast Calculator'!$F$19)*(RANDBETWEEN('Forecast Calculator'!$C$23,'Forecast Calculator'!$F$23))/100))</f>
        <v>0</v>
      </c>
      <c r="X18" s="46">
        <f t="array" ref="X18">MAX(0,W18-(RANDBETWEEN('Forecast Calculator'!$C$19,'Forecast Calculator'!$F$19)*(RANDBETWEEN('Forecast Calculator'!$C$23,'Forecast Calculator'!$F$23))/100))</f>
        <v>0</v>
      </c>
      <c r="Y18" s="46">
        <f t="array" ref="Y18">MAX(0,X18-(RANDBETWEEN('Forecast Calculator'!$C$19,'Forecast Calculator'!$F$19)*(RANDBETWEEN('Forecast Calculator'!$C$23,'Forecast Calculator'!$F$23))/100))</f>
        <v>0</v>
      </c>
      <c r="Z18" s="46">
        <f t="array" ref="Z18">MAX(0,Y18-(RANDBETWEEN('Forecast Calculator'!$C$19,'Forecast Calculator'!$F$19)*(RANDBETWEEN('Forecast Calculator'!$C$23,'Forecast Calculator'!$F$23))/100))</f>
        <v>0</v>
      </c>
      <c r="AA18" s="46">
        <f t="array" ref="AA18">MAX(0,Z18-(RANDBETWEEN('Forecast Calculator'!$C$19,'Forecast Calculator'!$F$19)*(RANDBETWEEN('Forecast Calculator'!$C$23,'Forecast Calculator'!$F$23))/100))</f>
        <v>0</v>
      </c>
      <c r="AB18" s="46">
        <f t="array" ref="AB18">MAX(0,AA18-(RANDBETWEEN('Forecast Calculator'!$C$19,'Forecast Calculator'!$F$19)*(RANDBETWEEN('Forecast Calculator'!$C$23,'Forecast Calculator'!$F$23))/100))</f>
        <v>0</v>
      </c>
      <c r="AC18" s="46">
        <f t="array" ref="AC18">MAX(0,AB18-(RANDBETWEEN('Forecast Calculator'!$C$19,'Forecast Calculator'!$F$19)*(RANDBETWEEN('Forecast Calculator'!$C$23,'Forecast Calculator'!$F$23))/100))</f>
        <v>0</v>
      </c>
      <c r="AD18" s="46">
        <f t="array" ref="AD18">MAX(0,AC18-(RANDBETWEEN('Forecast Calculator'!$C$19,'Forecast Calculator'!$F$19)*(RANDBETWEEN('Forecast Calculator'!$C$23,'Forecast Calculator'!$F$23))/100))</f>
        <v>0</v>
      </c>
      <c r="AE18" s="46">
        <f t="array" ref="AE18">MAX(0,AD18-(RANDBETWEEN('Forecast Calculator'!$C$19,'Forecast Calculator'!$F$19)*(RANDBETWEEN('Forecast Calculator'!$C$23,'Forecast Calculator'!$F$23))/100))</f>
        <v>0</v>
      </c>
      <c r="AF18" s="46">
        <f t="array" ref="AF18">MAX(0,AE18-(RANDBETWEEN('Forecast Calculator'!$C$19,'Forecast Calculator'!$F$19)*(RANDBETWEEN('Forecast Calculator'!$C$23,'Forecast Calculator'!$F$23))/100))</f>
        <v>0</v>
      </c>
      <c r="AG18" s="46">
        <f t="array" ref="AG18">MAX(0,AF18-(RANDBETWEEN('Forecast Calculator'!$C$19,'Forecast Calculator'!$F$19)*(RANDBETWEEN('Forecast Calculator'!$C$23,'Forecast Calculator'!$F$23))/100))</f>
        <v>0</v>
      </c>
      <c r="AH18" s="46">
        <f t="array" ref="AH18">MAX(0,AG18-(RANDBETWEEN('Forecast Calculator'!$C$19,'Forecast Calculator'!$F$19)*(RANDBETWEEN('Forecast Calculator'!$C$23,'Forecast Calculator'!$F$23))/100))</f>
        <v>0</v>
      </c>
      <c r="AI18" s="46">
        <f t="array" ref="AI18">MAX(0,AH18-(RANDBETWEEN('Forecast Calculator'!$C$19,'Forecast Calculator'!$F$19)*(RANDBETWEEN('Forecast Calculator'!$C$23,'Forecast Calculator'!$F$23))/100))</f>
        <v>0</v>
      </c>
      <c r="AJ18" s="46">
        <f t="array" ref="AJ18">MAX(0,AI18-(RANDBETWEEN('Forecast Calculator'!$C$19,'Forecast Calculator'!$F$19)*(RANDBETWEEN('Forecast Calculator'!$C$23,'Forecast Calculator'!$F$23))/100))</f>
        <v>0</v>
      </c>
      <c r="AK18" s="46">
        <f t="array" ref="AK18">MAX(0,AJ18-(RANDBETWEEN('Forecast Calculator'!$C$19,'Forecast Calculator'!$F$19)*(RANDBETWEEN('Forecast Calculator'!$C$23,'Forecast Calculator'!$F$23))/100))</f>
        <v>0</v>
      </c>
      <c r="AL18" s="46">
        <f t="array" ref="AL18">MAX(0,AK18-(RANDBETWEEN('Forecast Calculator'!$C$19,'Forecast Calculator'!$F$19)*(RANDBETWEEN('Forecast Calculator'!$C$23,'Forecast Calculator'!$F$23))/100))</f>
        <v>0</v>
      </c>
      <c r="AM18" s="46">
        <f t="array" ref="AM18">MAX(0,AL18-(RANDBETWEEN('Forecast Calculator'!$C$19,'Forecast Calculator'!$F$19)*(RANDBETWEEN('Forecast Calculator'!$C$23,'Forecast Calculator'!$F$23))/100))</f>
        <v>0</v>
      </c>
      <c r="AN18" s="46">
        <f t="array" ref="AN18">MAX(0,AM18-(RANDBETWEEN('Forecast Calculator'!$C$19,'Forecast Calculator'!$F$19)*(RANDBETWEEN('Forecast Calculator'!$C$23,'Forecast Calculator'!$F$23))/100))</f>
        <v>0</v>
      </c>
      <c r="AO18" s="46">
        <f t="array" ref="AO18">MAX(0,AN18-(RANDBETWEEN('Forecast Calculator'!$C$19,'Forecast Calculator'!$F$19)*(RANDBETWEEN('Forecast Calculator'!$C$23,'Forecast Calculator'!$F$23))/100))</f>
        <v>0</v>
      </c>
      <c r="AP18" s="46">
        <f t="array" ref="AP18">MAX(0,AO18-(RANDBETWEEN('Forecast Calculator'!$C$19,'Forecast Calculator'!$F$19)*(RANDBETWEEN('Forecast Calculator'!$C$23,'Forecast Calculator'!$F$23))/100))</f>
        <v>0</v>
      </c>
      <c r="AQ18" s="46">
        <f t="array" ref="AQ18">MAX(0,AP18-(RANDBETWEEN('Forecast Calculator'!$C$19,'Forecast Calculator'!$F$19)*(RANDBETWEEN('Forecast Calculator'!$C$23,'Forecast Calculator'!$F$23))/100))</f>
        <v>0</v>
      </c>
      <c r="AR18" s="46">
        <f t="array" ref="AR18">MAX(0,AQ18-(RANDBETWEEN('Forecast Calculator'!$C$19,'Forecast Calculator'!$F$19)*(RANDBETWEEN('Forecast Calculator'!$C$23,'Forecast Calculator'!$F$23))/100))</f>
        <v>0</v>
      </c>
      <c r="AS18" s="46">
        <f t="array" ref="AS18">MAX(0,AR18-(RANDBETWEEN('Forecast Calculator'!$C$19,'Forecast Calculator'!$F$19)*(RANDBETWEEN('Forecast Calculator'!$C$23,'Forecast Calculator'!$F$23))/100))</f>
        <v>0</v>
      </c>
      <c r="AT18" s="46">
        <f t="array" ref="AT18">MAX(0,AS18-(RANDBETWEEN('Forecast Calculator'!$C$19,'Forecast Calculator'!$F$19)*(RANDBETWEEN('Forecast Calculator'!$C$23,'Forecast Calculator'!$F$23))/100))</f>
        <v>0</v>
      </c>
      <c r="AU18" s="46">
        <f t="array" ref="AU18">MAX(0,AT18-(RANDBETWEEN('Forecast Calculator'!$C$19,'Forecast Calculator'!$F$19)*(RANDBETWEEN('Forecast Calculator'!$C$23,'Forecast Calculator'!$F$23))/100))</f>
        <v>0</v>
      </c>
      <c r="AV18" s="46">
        <f t="array" ref="AV18">MAX(0,AU18-(RANDBETWEEN('Forecast Calculator'!$C$19,'Forecast Calculator'!$F$19)*(RANDBETWEEN('Forecast Calculator'!$C$23,'Forecast Calculator'!$F$23))/100))</f>
        <v>0</v>
      </c>
      <c r="AW18" s="46">
        <f t="array" ref="AW18">MAX(0,AV18-(RANDBETWEEN('Forecast Calculator'!$C$19,'Forecast Calculator'!$F$19)*(RANDBETWEEN('Forecast Calculator'!$C$23,'Forecast Calculator'!$F$23))/100))</f>
        <v>0</v>
      </c>
      <c r="AX18" s="46">
        <f t="array" ref="AX18">MAX(0,AW18-(RANDBETWEEN('Forecast Calculator'!$C$19,'Forecast Calculator'!$F$19)*(RANDBETWEEN('Forecast Calculator'!$C$23,'Forecast Calculator'!$F$23))/100))</f>
        <v>0</v>
      </c>
      <c r="AY18" s="46">
        <f t="array" ref="AY18">MAX(0,AX18-(RANDBETWEEN('Forecast Calculator'!$C$19,'Forecast Calculator'!$F$19)*(RANDBETWEEN('Forecast Calculator'!$C$23,'Forecast Calculator'!$F$23))/100))</f>
        <v>0</v>
      </c>
      <c r="AZ18" s="46">
        <f t="array" ref="AZ18">MAX(0,AY18-(RANDBETWEEN('Forecast Calculator'!$C$19,'Forecast Calculator'!$F$19)*(RANDBETWEEN('Forecast Calculator'!$C$23,'Forecast Calculator'!$F$23))/100))</f>
        <v>0</v>
      </c>
      <c r="BA18" s="46">
        <f t="array" ref="BA18">MAX(0,AZ18-(RANDBETWEEN('Forecast Calculator'!$C$19,'Forecast Calculator'!$F$19)*(RANDBETWEEN('Forecast Calculator'!$C$23,'Forecast Calculator'!$F$23))/100))</f>
        <v>0</v>
      </c>
      <c r="BB18" s="46">
        <f t="array" ref="BB18">MAX(0,BA18-(RANDBETWEEN('Forecast Calculator'!$C$19,'Forecast Calculator'!$F$19)*(RANDBETWEEN('Forecast Calculator'!$C$23,'Forecast Calculator'!$F$23))/100))</f>
        <v>0</v>
      </c>
      <c r="BC18" s="46">
        <f t="array" ref="BC18">MAX(0,BB18-(RANDBETWEEN('Forecast Calculator'!$C$19,'Forecast Calculator'!$F$19)*(RANDBETWEEN('Forecast Calculator'!$C$23,'Forecast Calculator'!$F$23))/100))</f>
        <v>0</v>
      </c>
      <c r="BD18" s="46">
        <f t="array" ref="BD18">MAX(0,BC18-(RANDBETWEEN('Forecast Calculator'!$C$19,'Forecast Calculator'!$F$19)*(RANDBETWEEN('Forecast Calculator'!$C$23,'Forecast Calculator'!$F$23))/100))</f>
        <v>0</v>
      </c>
    </row>
    <row r="19" ht="15.75" customHeight="1">
      <c r="A19" s="2">
        <v>17.0</v>
      </c>
      <c r="B19" s="2">
        <f t="shared" si="2"/>
        <v>9</v>
      </c>
      <c r="C19" s="15">
        <f t="shared" si="3"/>
        <v>46158</v>
      </c>
      <c r="D19" s="2">
        <f>CEILING(RANDBETWEEN('Forecast Calculator'!$C$10,'Forecast Calculator'!$F$10) * (Rand()*('Forecast Calculator'!$F$14-'Forecast Calculator'!$C$14)+'Forecast Calculator'!$C$14),1)</f>
        <v>262</v>
      </c>
      <c r="E19" s="46">
        <f t="array" ref="E19">MAX(0,D19-(RANDBETWEEN('Forecast Calculator'!$C$19,'Forecast Calculator'!$F$19)*(RANDBETWEEN('Forecast Calculator'!$C$23,'Forecast Calculator'!$F$23))/100))</f>
        <v>229.15</v>
      </c>
      <c r="F19" s="46">
        <f t="array" ref="F19">MAX(0,E19-(RANDBETWEEN('Forecast Calculator'!$C$19,'Forecast Calculator'!$F$19)*(RANDBETWEEN('Forecast Calculator'!$C$23,'Forecast Calculator'!$F$23))/100))</f>
        <v>189.73</v>
      </c>
      <c r="G19" s="46">
        <f t="array" ref="G19">MAX(0,F19-(RANDBETWEEN('Forecast Calculator'!$C$19,'Forecast Calculator'!$F$19)*(RANDBETWEEN('Forecast Calculator'!$C$23,'Forecast Calculator'!$F$23))/100))</f>
        <v>166.21</v>
      </c>
      <c r="H19" s="46">
        <f t="array" ref="H19">MAX(0,G19-(RANDBETWEEN('Forecast Calculator'!$C$19,'Forecast Calculator'!$F$19)*(RANDBETWEEN('Forecast Calculator'!$C$23,'Forecast Calculator'!$F$23))/100))</f>
        <v>130.81</v>
      </c>
      <c r="I19" s="46">
        <f t="array" ref="I19">MAX(0,H19-(RANDBETWEEN('Forecast Calculator'!$C$19,'Forecast Calculator'!$F$19)*(RANDBETWEEN('Forecast Calculator'!$C$23,'Forecast Calculator'!$F$23))/100))</f>
        <v>89.77</v>
      </c>
      <c r="J19" s="46">
        <f t="array" ref="J19">MAX(0,I19-(RANDBETWEEN('Forecast Calculator'!$C$19,'Forecast Calculator'!$F$19)*(RANDBETWEEN('Forecast Calculator'!$C$23,'Forecast Calculator'!$F$23))/100))</f>
        <v>61.33</v>
      </c>
      <c r="K19" s="46">
        <f t="array" ref="K19">MAX(0,J19-(RANDBETWEEN('Forecast Calculator'!$C$19,'Forecast Calculator'!$F$19)*(RANDBETWEEN('Forecast Calculator'!$C$23,'Forecast Calculator'!$F$23))/100))</f>
        <v>32.1</v>
      </c>
      <c r="L19" s="46">
        <f t="array" ref="L19">MAX(0,K19-(RANDBETWEEN('Forecast Calculator'!$C$19,'Forecast Calculator'!$F$19)*(RANDBETWEEN('Forecast Calculator'!$C$23,'Forecast Calculator'!$F$23))/100))</f>
        <v>10.26</v>
      </c>
      <c r="M19" s="46">
        <f t="array" ref="M19">MAX(0,L19-(RANDBETWEEN('Forecast Calculator'!$C$19,'Forecast Calculator'!$F$19)*(RANDBETWEEN('Forecast Calculator'!$C$23,'Forecast Calculator'!$F$23))/100))</f>
        <v>0</v>
      </c>
      <c r="N19" s="46">
        <f t="array" ref="N19">MAX(0,M19-(RANDBETWEEN('Forecast Calculator'!$C$19,'Forecast Calculator'!$F$19)*(RANDBETWEEN('Forecast Calculator'!$C$23,'Forecast Calculator'!$F$23))/100))</f>
        <v>0</v>
      </c>
      <c r="O19" s="46">
        <f t="array" ref="O19">MAX(0,N19-(RANDBETWEEN('Forecast Calculator'!$C$19,'Forecast Calculator'!$F$19)*(RANDBETWEEN('Forecast Calculator'!$C$23,'Forecast Calculator'!$F$23))/100))</f>
        <v>0</v>
      </c>
      <c r="P19" s="46">
        <f t="array" ref="P19">MAX(0,O19-(RANDBETWEEN('Forecast Calculator'!$C$19,'Forecast Calculator'!$F$19)*(RANDBETWEEN('Forecast Calculator'!$C$23,'Forecast Calculator'!$F$23))/100))</f>
        <v>0</v>
      </c>
      <c r="Q19" s="46">
        <f t="array" ref="Q19">MAX(0,P19-(RANDBETWEEN('Forecast Calculator'!$C$19,'Forecast Calculator'!$F$19)*(RANDBETWEEN('Forecast Calculator'!$C$23,'Forecast Calculator'!$F$23))/100))</f>
        <v>0</v>
      </c>
      <c r="R19" s="46">
        <f t="array" ref="R19">MAX(0,Q19-(RANDBETWEEN('Forecast Calculator'!$C$19,'Forecast Calculator'!$F$19)*(RANDBETWEEN('Forecast Calculator'!$C$23,'Forecast Calculator'!$F$23))/100))</f>
        <v>0</v>
      </c>
      <c r="S19" s="46">
        <f t="array" ref="S19">MAX(0,R19-(RANDBETWEEN('Forecast Calculator'!$C$19,'Forecast Calculator'!$F$19)*(RANDBETWEEN('Forecast Calculator'!$C$23,'Forecast Calculator'!$F$23))/100))</f>
        <v>0</v>
      </c>
      <c r="T19" s="46">
        <f t="array" ref="T19">MAX(0,S19-(RANDBETWEEN('Forecast Calculator'!$C$19,'Forecast Calculator'!$F$19)*(RANDBETWEEN('Forecast Calculator'!$C$23,'Forecast Calculator'!$F$23))/100))</f>
        <v>0</v>
      </c>
      <c r="U19" s="46">
        <f t="array" ref="U19">MAX(0,T19-(RANDBETWEEN('Forecast Calculator'!$C$19,'Forecast Calculator'!$F$19)*(RANDBETWEEN('Forecast Calculator'!$C$23,'Forecast Calculator'!$F$23))/100))</f>
        <v>0</v>
      </c>
      <c r="V19" s="46">
        <f t="array" ref="V19">MAX(0,U19-(RANDBETWEEN('Forecast Calculator'!$C$19,'Forecast Calculator'!$F$19)*(RANDBETWEEN('Forecast Calculator'!$C$23,'Forecast Calculator'!$F$23))/100))</f>
        <v>0</v>
      </c>
      <c r="W19" s="46">
        <f t="array" ref="W19">MAX(0,V19-(RANDBETWEEN('Forecast Calculator'!$C$19,'Forecast Calculator'!$F$19)*(RANDBETWEEN('Forecast Calculator'!$C$23,'Forecast Calculator'!$F$23))/100))</f>
        <v>0</v>
      </c>
      <c r="X19" s="46">
        <f t="array" ref="X19">MAX(0,W19-(RANDBETWEEN('Forecast Calculator'!$C$19,'Forecast Calculator'!$F$19)*(RANDBETWEEN('Forecast Calculator'!$C$23,'Forecast Calculator'!$F$23))/100))</f>
        <v>0</v>
      </c>
      <c r="Y19" s="46">
        <f t="array" ref="Y19">MAX(0,X19-(RANDBETWEEN('Forecast Calculator'!$C$19,'Forecast Calculator'!$F$19)*(RANDBETWEEN('Forecast Calculator'!$C$23,'Forecast Calculator'!$F$23))/100))</f>
        <v>0</v>
      </c>
      <c r="Z19" s="46">
        <f t="array" ref="Z19">MAX(0,Y19-(RANDBETWEEN('Forecast Calculator'!$C$19,'Forecast Calculator'!$F$19)*(RANDBETWEEN('Forecast Calculator'!$C$23,'Forecast Calculator'!$F$23))/100))</f>
        <v>0</v>
      </c>
      <c r="AA19" s="46">
        <f t="array" ref="AA19">MAX(0,Z19-(RANDBETWEEN('Forecast Calculator'!$C$19,'Forecast Calculator'!$F$19)*(RANDBETWEEN('Forecast Calculator'!$C$23,'Forecast Calculator'!$F$23))/100))</f>
        <v>0</v>
      </c>
      <c r="AB19" s="46">
        <f t="array" ref="AB19">MAX(0,AA19-(RANDBETWEEN('Forecast Calculator'!$C$19,'Forecast Calculator'!$F$19)*(RANDBETWEEN('Forecast Calculator'!$C$23,'Forecast Calculator'!$F$23))/100))</f>
        <v>0</v>
      </c>
      <c r="AC19" s="46">
        <f t="array" ref="AC19">MAX(0,AB19-(RANDBETWEEN('Forecast Calculator'!$C$19,'Forecast Calculator'!$F$19)*(RANDBETWEEN('Forecast Calculator'!$C$23,'Forecast Calculator'!$F$23))/100))</f>
        <v>0</v>
      </c>
      <c r="AD19" s="46">
        <f t="array" ref="AD19">MAX(0,AC19-(RANDBETWEEN('Forecast Calculator'!$C$19,'Forecast Calculator'!$F$19)*(RANDBETWEEN('Forecast Calculator'!$C$23,'Forecast Calculator'!$F$23))/100))</f>
        <v>0</v>
      </c>
      <c r="AE19" s="46">
        <f t="array" ref="AE19">MAX(0,AD19-(RANDBETWEEN('Forecast Calculator'!$C$19,'Forecast Calculator'!$F$19)*(RANDBETWEEN('Forecast Calculator'!$C$23,'Forecast Calculator'!$F$23))/100))</f>
        <v>0</v>
      </c>
      <c r="AF19" s="46">
        <f t="array" ref="AF19">MAX(0,AE19-(RANDBETWEEN('Forecast Calculator'!$C$19,'Forecast Calculator'!$F$19)*(RANDBETWEEN('Forecast Calculator'!$C$23,'Forecast Calculator'!$F$23))/100))</f>
        <v>0</v>
      </c>
      <c r="AG19" s="46">
        <f t="array" ref="AG19">MAX(0,AF19-(RANDBETWEEN('Forecast Calculator'!$C$19,'Forecast Calculator'!$F$19)*(RANDBETWEEN('Forecast Calculator'!$C$23,'Forecast Calculator'!$F$23))/100))</f>
        <v>0</v>
      </c>
      <c r="AH19" s="46">
        <f t="array" ref="AH19">MAX(0,AG19-(RANDBETWEEN('Forecast Calculator'!$C$19,'Forecast Calculator'!$F$19)*(RANDBETWEEN('Forecast Calculator'!$C$23,'Forecast Calculator'!$F$23))/100))</f>
        <v>0</v>
      </c>
      <c r="AI19" s="46">
        <f t="array" ref="AI19">MAX(0,AH19-(RANDBETWEEN('Forecast Calculator'!$C$19,'Forecast Calculator'!$F$19)*(RANDBETWEEN('Forecast Calculator'!$C$23,'Forecast Calculator'!$F$23))/100))</f>
        <v>0</v>
      </c>
      <c r="AJ19" s="46">
        <f t="array" ref="AJ19">MAX(0,AI19-(RANDBETWEEN('Forecast Calculator'!$C$19,'Forecast Calculator'!$F$19)*(RANDBETWEEN('Forecast Calculator'!$C$23,'Forecast Calculator'!$F$23))/100))</f>
        <v>0</v>
      </c>
      <c r="AK19" s="46">
        <f t="array" ref="AK19">MAX(0,AJ19-(RANDBETWEEN('Forecast Calculator'!$C$19,'Forecast Calculator'!$F$19)*(RANDBETWEEN('Forecast Calculator'!$C$23,'Forecast Calculator'!$F$23))/100))</f>
        <v>0</v>
      </c>
      <c r="AL19" s="46">
        <f t="array" ref="AL19">MAX(0,AK19-(RANDBETWEEN('Forecast Calculator'!$C$19,'Forecast Calculator'!$F$19)*(RANDBETWEEN('Forecast Calculator'!$C$23,'Forecast Calculator'!$F$23))/100))</f>
        <v>0</v>
      </c>
      <c r="AM19" s="46">
        <f t="array" ref="AM19">MAX(0,AL19-(RANDBETWEEN('Forecast Calculator'!$C$19,'Forecast Calculator'!$F$19)*(RANDBETWEEN('Forecast Calculator'!$C$23,'Forecast Calculator'!$F$23))/100))</f>
        <v>0</v>
      </c>
      <c r="AN19" s="46">
        <f t="array" ref="AN19">MAX(0,AM19-(RANDBETWEEN('Forecast Calculator'!$C$19,'Forecast Calculator'!$F$19)*(RANDBETWEEN('Forecast Calculator'!$C$23,'Forecast Calculator'!$F$23))/100))</f>
        <v>0</v>
      </c>
      <c r="AO19" s="46">
        <f t="array" ref="AO19">MAX(0,AN19-(RANDBETWEEN('Forecast Calculator'!$C$19,'Forecast Calculator'!$F$19)*(RANDBETWEEN('Forecast Calculator'!$C$23,'Forecast Calculator'!$F$23))/100))</f>
        <v>0</v>
      </c>
      <c r="AP19" s="46">
        <f t="array" ref="AP19">MAX(0,AO19-(RANDBETWEEN('Forecast Calculator'!$C$19,'Forecast Calculator'!$F$19)*(RANDBETWEEN('Forecast Calculator'!$C$23,'Forecast Calculator'!$F$23))/100))</f>
        <v>0</v>
      </c>
      <c r="AQ19" s="46">
        <f t="array" ref="AQ19">MAX(0,AP19-(RANDBETWEEN('Forecast Calculator'!$C$19,'Forecast Calculator'!$F$19)*(RANDBETWEEN('Forecast Calculator'!$C$23,'Forecast Calculator'!$F$23))/100))</f>
        <v>0</v>
      </c>
      <c r="AR19" s="46">
        <f t="array" ref="AR19">MAX(0,AQ19-(RANDBETWEEN('Forecast Calculator'!$C$19,'Forecast Calculator'!$F$19)*(RANDBETWEEN('Forecast Calculator'!$C$23,'Forecast Calculator'!$F$23))/100))</f>
        <v>0</v>
      </c>
      <c r="AS19" s="46">
        <f t="array" ref="AS19">MAX(0,AR19-(RANDBETWEEN('Forecast Calculator'!$C$19,'Forecast Calculator'!$F$19)*(RANDBETWEEN('Forecast Calculator'!$C$23,'Forecast Calculator'!$F$23))/100))</f>
        <v>0</v>
      </c>
      <c r="AT19" s="46">
        <f t="array" ref="AT19">MAX(0,AS19-(RANDBETWEEN('Forecast Calculator'!$C$19,'Forecast Calculator'!$F$19)*(RANDBETWEEN('Forecast Calculator'!$C$23,'Forecast Calculator'!$F$23))/100))</f>
        <v>0</v>
      </c>
      <c r="AU19" s="46">
        <f t="array" ref="AU19">MAX(0,AT19-(RANDBETWEEN('Forecast Calculator'!$C$19,'Forecast Calculator'!$F$19)*(RANDBETWEEN('Forecast Calculator'!$C$23,'Forecast Calculator'!$F$23))/100))</f>
        <v>0</v>
      </c>
      <c r="AV19" s="46">
        <f t="array" ref="AV19">MAX(0,AU19-(RANDBETWEEN('Forecast Calculator'!$C$19,'Forecast Calculator'!$F$19)*(RANDBETWEEN('Forecast Calculator'!$C$23,'Forecast Calculator'!$F$23))/100))</f>
        <v>0</v>
      </c>
      <c r="AW19" s="46">
        <f t="array" ref="AW19">MAX(0,AV19-(RANDBETWEEN('Forecast Calculator'!$C$19,'Forecast Calculator'!$F$19)*(RANDBETWEEN('Forecast Calculator'!$C$23,'Forecast Calculator'!$F$23))/100))</f>
        <v>0</v>
      </c>
      <c r="AX19" s="46">
        <f t="array" ref="AX19">MAX(0,AW19-(RANDBETWEEN('Forecast Calculator'!$C$19,'Forecast Calculator'!$F$19)*(RANDBETWEEN('Forecast Calculator'!$C$23,'Forecast Calculator'!$F$23))/100))</f>
        <v>0</v>
      </c>
      <c r="AY19" s="46">
        <f t="array" ref="AY19">MAX(0,AX19-(RANDBETWEEN('Forecast Calculator'!$C$19,'Forecast Calculator'!$F$19)*(RANDBETWEEN('Forecast Calculator'!$C$23,'Forecast Calculator'!$F$23))/100))</f>
        <v>0</v>
      </c>
      <c r="AZ19" s="46">
        <f t="array" ref="AZ19">MAX(0,AY19-(RANDBETWEEN('Forecast Calculator'!$C$19,'Forecast Calculator'!$F$19)*(RANDBETWEEN('Forecast Calculator'!$C$23,'Forecast Calculator'!$F$23))/100))</f>
        <v>0</v>
      </c>
      <c r="BA19" s="46">
        <f t="array" ref="BA19">MAX(0,AZ19-(RANDBETWEEN('Forecast Calculator'!$C$19,'Forecast Calculator'!$F$19)*(RANDBETWEEN('Forecast Calculator'!$C$23,'Forecast Calculator'!$F$23))/100))</f>
        <v>0</v>
      </c>
      <c r="BB19" s="46">
        <f t="array" ref="BB19">MAX(0,BA19-(RANDBETWEEN('Forecast Calculator'!$C$19,'Forecast Calculator'!$F$19)*(RANDBETWEEN('Forecast Calculator'!$C$23,'Forecast Calculator'!$F$23))/100))</f>
        <v>0</v>
      </c>
      <c r="BC19" s="46">
        <f t="array" ref="BC19">MAX(0,BB19-(RANDBETWEEN('Forecast Calculator'!$C$19,'Forecast Calculator'!$F$19)*(RANDBETWEEN('Forecast Calculator'!$C$23,'Forecast Calculator'!$F$23))/100))</f>
        <v>0</v>
      </c>
      <c r="BD19" s="46">
        <f t="array" ref="BD19">MAX(0,BC19-(RANDBETWEEN('Forecast Calculator'!$C$19,'Forecast Calculator'!$F$19)*(RANDBETWEEN('Forecast Calculator'!$C$23,'Forecast Calculator'!$F$23))/100))</f>
        <v>0</v>
      </c>
    </row>
    <row r="20" ht="15.75" customHeight="1">
      <c r="A20" s="2">
        <v>18.0</v>
      </c>
      <c r="B20" s="2">
        <f t="shared" si="2"/>
        <v>10</v>
      </c>
      <c r="C20" s="15">
        <f t="shared" si="3"/>
        <v>46172</v>
      </c>
      <c r="D20" s="2">
        <f>CEILING(RANDBETWEEN('Forecast Calculator'!$C$10,'Forecast Calculator'!$F$10) * (Rand()*('Forecast Calculator'!$F$14-'Forecast Calculator'!$C$14)+'Forecast Calculator'!$C$14),1)</f>
        <v>283</v>
      </c>
      <c r="E20" s="46">
        <f t="array" ref="E20">MAX(0,D20-(RANDBETWEEN('Forecast Calculator'!$C$19,'Forecast Calculator'!$F$19)*(RANDBETWEEN('Forecast Calculator'!$C$23,'Forecast Calculator'!$F$23))/100))</f>
        <v>266.28</v>
      </c>
      <c r="F20" s="46">
        <f t="array" ref="F20">MAX(0,E20-(RANDBETWEEN('Forecast Calculator'!$C$19,'Forecast Calculator'!$F$19)*(RANDBETWEEN('Forecast Calculator'!$C$23,'Forecast Calculator'!$F$23))/100))</f>
        <v>243.32</v>
      </c>
      <c r="G20" s="46">
        <f t="array" ref="G20">MAX(0,F20-(RANDBETWEEN('Forecast Calculator'!$C$19,'Forecast Calculator'!$F$19)*(RANDBETWEEN('Forecast Calculator'!$C$23,'Forecast Calculator'!$F$23))/100))</f>
        <v>206.84</v>
      </c>
      <c r="H20" s="46">
        <f t="array" ref="H20">MAX(0,G20-(RANDBETWEEN('Forecast Calculator'!$C$19,'Forecast Calculator'!$F$19)*(RANDBETWEEN('Forecast Calculator'!$C$23,'Forecast Calculator'!$F$23))/100))</f>
        <v>179.93</v>
      </c>
      <c r="I20" s="46">
        <f t="array" ref="I20">MAX(0,H20-(RANDBETWEEN('Forecast Calculator'!$C$19,'Forecast Calculator'!$F$19)*(RANDBETWEEN('Forecast Calculator'!$C$23,'Forecast Calculator'!$F$23))/100))</f>
        <v>140.6</v>
      </c>
      <c r="J20" s="46">
        <f t="array" ref="J20">MAX(0,I20-(RANDBETWEEN('Forecast Calculator'!$C$19,'Forecast Calculator'!$F$19)*(RANDBETWEEN('Forecast Calculator'!$C$23,'Forecast Calculator'!$F$23))/100))</f>
        <v>123.58</v>
      </c>
      <c r="K20" s="46">
        <f t="array" ref="K20">MAX(0,J20-(RANDBETWEEN('Forecast Calculator'!$C$19,'Forecast Calculator'!$F$19)*(RANDBETWEEN('Forecast Calculator'!$C$23,'Forecast Calculator'!$F$23))/100))</f>
        <v>82.77</v>
      </c>
      <c r="L20" s="46">
        <f t="array" ref="L20">MAX(0,K20-(RANDBETWEEN('Forecast Calculator'!$C$19,'Forecast Calculator'!$F$19)*(RANDBETWEEN('Forecast Calculator'!$C$23,'Forecast Calculator'!$F$23))/100))</f>
        <v>62.29</v>
      </c>
      <c r="M20" s="46">
        <f t="array" ref="M20">MAX(0,L20-(RANDBETWEEN('Forecast Calculator'!$C$19,'Forecast Calculator'!$F$19)*(RANDBETWEEN('Forecast Calculator'!$C$23,'Forecast Calculator'!$F$23))/100))</f>
        <v>33.48</v>
      </c>
      <c r="N20" s="46">
        <f t="array" ref="N20">MAX(0,M20-(RANDBETWEEN('Forecast Calculator'!$C$19,'Forecast Calculator'!$F$19)*(RANDBETWEEN('Forecast Calculator'!$C$23,'Forecast Calculator'!$F$23))/100))</f>
        <v>0</v>
      </c>
      <c r="O20" s="46">
        <f t="array" ref="O20">MAX(0,N20-(RANDBETWEEN('Forecast Calculator'!$C$19,'Forecast Calculator'!$F$19)*(RANDBETWEEN('Forecast Calculator'!$C$23,'Forecast Calculator'!$F$23))/100))</f>
        <v>0</v>
      </c>
      <c r="P20" s="46">
        <f t="array" ref="P20">MAX(0,O20-(RANDBETWEEN('Forecast Calculator'!$C$19,'Forecast Calculator'!$F$19)*(RANDBETWEEN('Forecast Calculator'!$C$23,'Forecast Calculator'!$F$23))/100))</f>
        <v>0</v>
      </c>
      <c r="Q20" s="46">
        <f t="array" ref="Q20">MAX(0,P20-(RANDBETWEEN('Forecast Calculator'!$C$19,'Forecast Calculator'!$F$19)*(RANDBETWEEN('Forecast Calculator'!$C$23,'Forecast Calculator'!$F$23))/100))</f>
        <v>0</v>
      </c>
      <c r="R20" s="46">
        <f t="array" ref="R20">MAX(0,Q20-(RANDBETWEEN('Forecast Calculator'!$C$19,'Forecast Calculator'!$F$19)*(RANDBETWEEN('Forecast Calculator'!$C$23,'Forecast Calculator'!$F$23))/100))</f>
        <v>0</v>
      </c>
      <c r="S20" s="46">
        <f t="array" ref="S20">MAX(0,R20-(RANDBETWEEN('Forecast Calculator'!$C$19,'Forecast Calculator'!$F$19)*(RANDBETWEEN('Forecast Calculator'!$C$23,'Forecast Calculator'!$F$23))/100))</f>
        <v>0</v>
      </c>
      <c r="T20" s="46">
        <f t="array" ref="T20">MAX(0,S20-(RANDBETWEEN('Forecast Calculator'!$C$19,'Forecast Calculator'!$F$19)*(RANDBETWEEN('Forecast Calculator'!$C$23,'Forecast Calculator'!$F$23))/100))</f>
        <v>0</v>
      </c>
      <c r="U20" s="46">
        <f t="array" ref="U20">MAX(0,T20-(RANDBETWEEN('Forecast Calculator'!$C$19,'Forecast Calculator'!$F$19)*(RANDBETWEEN('Forecast Calculator'!$C$23,'Forecast Calculator'!$F$23))/100))</f>
        <v>0</v>
      </c>
      <c r="V20" s="46">
        <f t="array" ref="V20">MAX(0,U20-(RANDBETWEEN('Forecast Calculator'!$C$19,'Forecast Calculator'!$F$19)*(RANDBETWEEN('Forecast Calculator'!$C$23,'Forecast Calculator'!$F$23))/100))</f>
        <v>0</v>
      </c>
      <c r="W20" s="46">
        <f t="array" ref="W20">MAX(0,V20-(RANDBETWEEN('Forecast Calculator'!$C$19,'Forecast Calculator'!$F$19)*(RANDBETWEEN('Forecast Calculator'!$C$23,'Forecast Calculator'!$F$23))/100))</f>
        <v>0</v>
      </c>
      <c r="X20" s="46">
        <f t="array" ref="X20">MAX(0,W20-(RANDBETWEEN('Forecast Calculator'!$C$19,'Forecast Calculator'!$F$19)*(RANDBETWEEN('Forecast Calculator'!$C$23,'Forecast Calculator'!$F$23))/100))</f>
        <v>0</v>
      </c>
      <c r="Y20" s="46">
        <f t="array" ref="Y20">MAX(0,X20-(RANDBETWEEN('Forecast Calculator'!$C$19,'Forecast Calculator'!$F$19)*(RANDBETWEEN('Forecast Calculator'!$C$23,'Forecast Calculator'!$F$23))/100))</f>
        <v>0</v>
      </c>
      <c r="Z20" s="46">
        <f t="array" ref="Z20">MAX(0,Y20-(RANDBETWEEN('Forecast Calculator'!$C$19,'Forecast Calculator'!$F$19)*(RANDBETWEEN('Forecast Calculator'!$C$23,'Forecast Calculator'!$F$23))/100))</f>
        <v>0</v>
      </c>
      <c r="AA20" s="46">
        <f t="array" ref="AA20">MAX(0,Z20-(RANDBETWEEN('Forecast Calculator'!$C$19,'Forecast Calculator'!$F$19)*(RANDBETWEEN('Forecast Calculator'!$C$23,'Forecast Calculator'!$F$23))/100))</f>
        <v>0</v>
      </c>
      <c r="AB20" s="46">
        <f t="array" ref="AB20">MAX(0,AA20-(RANDBETWEEN('Forecast Calculator'!$C$19,'Forecast Calculator'!$F$19)*(RANDBETWEEN('Forecast Calculator'!$C$23,'Forecast Calculator'!$F$23))/100))</f>
        <v>0</v>
      </c>
      <c r="AC20" s="46">
        <f t="array" ref="AC20">MAX(0,AB20-(RANDBETWEEN('Forecast Calculator'!$C$19,'Forecast Calculator'!$F$19)*(RANDBETWEEN('Forecast Calculator'!$C$23,'Forecast Calculator'!$F$23))/100))</f>
        <v>0</v>
      </c>
      <c r="AD20" s="46">
        <f t="array" ref="AD20">MAX(0,AC20-(RANDBETWEEN('Forecast Calculator'!$C$19,'Forecast Calculator'!$F$19)*(RANDBETWEEN('Forecast Calculator'!$C$23,'Forecast Calculator'!$F$23))/100))</f>
        <v>0</v>
      </c>
      <c r="AE20" s="46">
        <f t="array" ref="AE20">MAX(0,AD20-(RANDBETWEEN('Forecast Calculator'!$C$19,'Forecast Calculator'!$F$19)*(RANDBETWEEN('Forecast Calculator'!$C$23,'Forecast Calculator'!$F$23))/100))</f>
        <v>0</v>
      </c>
      <c r="AF20" s="46">
        <f t="array" ref="AF20">MAX(0,AE20-(RANDBETWEEN('Forecast Calculator'!$C$19,'Forecast Calculator'!$F$19)*(RANDBETWEEN('Forecast Calculator'!$C$23,'Forecast Calculator'!$F$23))/100))</f>
        <v>0</v>
      </c>
      <c r="AG20" s="46">
        <f t="array" ref="AG20">MAX(0,AF20-(RANDBETWEEN('Forecast Calculator'!$C$19,'Forecast Calculator'!$F$19)*(RANDBETWEEN('Forecast Calculator'!$C$23,'Forecast Calculator'!$F$23))/100))</f>
        <v>0</v>
      </c>
      <c r="AH20" s="46">
        <f t="array" ref="AH20">MAX(0,AG20-(RANDBETWEEN('Forecast Calculator'!$C$19,'Forecast Calculator'!$F$19)*(RANDBETWEEN('Forecast Calculator'!$C$23,'Forecast Calculator'!$F$23))/100))</f>
        <v>0</v>
      </c>
      <c r="AI20" s="46">
        <f t="array" ref="AI20">MAX(0,AH20-(RANDBETWEEN('Forecast Calculator'!$C$19,'Forecast Calculator'!$F$19)*(RANDBETWEEN('Forecast Calculator'!$C$23,'Forecast Calculator'!$F$23))/100))</f>
        <v>0</v>
      </c>
      <c r="AJ20" s="46">
        <f t="array" ref="AJ20">MAX(0,AI20-(RANDBETWEEN('Forecast Calculator'!$C$19,'Forecast Calculator'!$F$19)*(RANDBETWEEN('Forecast Calculator'!$C$23,'Forecast Calculator'!$F$23))/100))</f>
        <v>0</v>
      </c>
      <c r="AK20" s="46">
        <f t="array" ref="AK20">MAX(0,AJ20-(RANDBETWEEN('Forecast Calculator'!$C$19,'Forecast Calculator'!$F$19)*(RANDBETWEEN('Forecast Calculator'!$C$23,'Forecast Calculator'!$F$23))/100))</f>
        <v>0</v>
      </c>
      <c r="AL20" s="46">
        <f t="array" ref="AL20">MAX(0,AK20-(RANDBETWEEN('Forecast Calculator'!$C$19,'Forecast Calculator'!$F$19)*(RANDBETWEEN('Forecast Calculator'!$C$23,'Forecast Calculator'!$F$23))/100))</f>
        <v>0</v>
      </c>
      <c r="AM20" s="46">
        <f t="array" ref="AM20">MAX(0,AL20-(RANDBETWEEN('Forecast Calculator'!$C$19,'Forecast Calculator'!$F$19)*(RANDBETWEEN('Forecast Calculator'!$C$23,'Forecast Calculator'!$F$23))/100))</f>
        <v>0</v>
      </c>
      <c r="AN20" s="46">
        <f t="array" ref="AN20">MAX(0,AM20-(RANDBETWEEN('Forecast Calculator'!$C$19,'Forecast Calculator'!$F$19)*(RANDBETWEEN('Forecast Calculator'!$C$23,'Forecast Calculator'!$F$23))/100))</f>
        <v>0</v>
      </c>
      <c r="AO20" s="46">
        <f t="array" ref="AO20">MAX(0,AN20-(RANDBETWEEN('Forecast Calculator'!$C$19,'Forecast Calculator'!$F$19)*(RANDBETWEEN('Forecast Calculator'!$C$23,'Forecast Calculator'!$F$23))/100))</f>
        <v>0</v>
      </c>
      <c r="AP20" s="46">
        <f t="array" ref="AP20">MAX(0,AO20-(RANDBETWEEN('Forecast Calculator'!$C$19,'Forecast Calculator'!$F$19)*(RANDBETWEEN('Forecast Calculator'!$C$23,'Forecast Calculator'!$F$23))/100))</f>
        <v>0</v>
      </c>
      <c r="AQ20" s="46">
        <f t="array" ref="AQ20">MAX(0,AP20-(RANDBETWEEN('Forecast Calculator'!$C$19,'Forecast Calculator'!$F$19)*(RANDBETWEEN('Forecast Calculator'!$C$23,'Forecast Calculator'!$F$23))/100))</f>
        <v>0</v>
      </c>
      <c r="AR20" s="46">
        <f t="array" ref="AR20">MAX(0,AQ20-(RANDBETWEEN('Forecast Calculator'!$C$19,'Forecast Calculator'!$F$19)*(RANDBETWEEN('Forecast Calculator'!$C$23,'Forecast Calculator'!$F$23))/100))</f>
        <v>0</v>
      </c>
      <c r="AS20" s="46">
        <f t="array" ref="AS20">MAX(0,AR20-(RANDBETWEEN('Forecast Calculator'!$C$19,'Forecast Calculator'!$F$19)*(RANDBETWEEN('Forecast Calculator'!$C$23,'Forecast Calculator'!$F$23))/100))</f>
        <v>0</v>
      </c>
      <c r="AT20" s="46">
        <f t="array" ref="AT20">MAX(0,AS20-(RANDBETWEEN('Forecast Calculator'!$C$19,'Forecast Calculator'!$F$19)*(RANDBETWEEN('Forecast Calculator'!$C$23,'Forecast Calculator'!$F$23))/100))</f>
        <v>0</v>
      </c>
      <c r="AU20" s="46">
        <f t="array" ref="AU20">MAX(0,AT20-(RANDBETWEEN('Forecast Calculator'!$C$19,'Forecast Calculator'!$F$19)*(RANDBETWEEN('Forecast Calculator'!$C$23,'Forecast Calculator'!$F$23))/100))</f>
        <v>0</v>
      </c>
      <c r="AV20" s="46">
        <f t="array" ref="AV20">MAX(0,AU20-(RANDBETWEEN('Forecast Calculator'!$C$19,'Forecast Calculator'!$F$19)*(RANDBETWEEN('Forecast Calculator'!$C$23,'Forecast Calculator'!$F$23))/100))</f>
        <v>0</v>
      </c>
      <c r="AW20" s="46">
        <f t="array" ref="AW20">MAX(0,AV20-(RANDBETWEEN('Forecast Calculator'!$C$19,'Forecast Calculator'!$F$19)*(RANDBETWEEN('Forecast Calculator'!$C$23,'Forecast Calculator'!$F$23))/100))</f>
        <v>0</v>
      </c>
      <c r="AX20" s="46">
        <f t="array" ref="AX20">MAX(0,AW20-(RANDBETWEEN('Forecast Calculator'!$C$19,'Forecast Calculator'!$F$19)*(RANDBETWEEN('Forecast Calculator'!$C$23,'Forecast Calculator'!$F$23))/100))</f>
        <v>0</v>
      </c>
      <c r="AY20" s="46">
        <f t="array" ref="AY20">MAX(0,AX20-(RANDBETWEEN('Forecast Calculator'!$C$19,'Forecast Calculator'!$F$19)*(RANDBETWEEN('Forecast Calculator'!$C$23,'Forecast Calculator'!$F$23))/100))</f>
        <v>0</v>
      </c>
      <c r="AZ20" s="46">
        <f t="array" ref="AZ20">MAX(0,AY20-(RANDBETWEEN('Forecast Calculator'!$C$19,'Forecast Calculator'!$F$19)*(RANDBETWEEN('Forecast Calculator'!$C$23,'Forecast Calculator'!$F$23))/100))</f>
        <v>0</v>
      </c>
      <c r="BA20" s="46">
        <f t="array" ref="BA20">MAX(0,AZ20-(RANDBETWEEN('Forecast Calculator'!$C$19,'Forecast Calculator'!$F$19)*(RANDBETWEEN('Forecast Calculator'!$C$23,'Forecast Calculator'!$F$23))/100))</f>
        <v>0</v>
      </c>
      <c r="BB20" s="46">
        <f t="array" ref="BB20">MAX(0,BA20-(RANDBETWEEN('Forecast Calculator'!$C$19,'Forecast Calculator'!$F$19)*(RANDBETWEEN('Forecast Calculator'!$C$23,'Forecast Calculator'!$F$23))/100))</f>
        <v>0</v>
      </c>
      <c r="BC20" s="46">
        <f t="array" ref="BC20">MAX(0,BB20-(RANDBETWEEN('Forecast Calculator'!$C$19,'Forecast Calculator'!$F$19)*(RANDBETWEEN('Forecast Calculator'!$C$23,'Forecast Calculator'!$F$23))/100))</f>
        <v>0</v>
      </c>
      <c r="BD20" s="46">
        <f t="array" ref="BD20">MAX(0,BC20-(RANDBETWEEN('Forecast Calculator'!$C$19,'Forecast Calculator'!$F$19)*(RANDBETWEEN('Forecast Calculator'!$C$23,'Forecast Calculator'!$F$23))/100))</f>
        <v>0</v>
      </c>
    </row>
    <row r="21" ht="15.75" customHeight="1">
      <c r="A21" s="2">
        <v>19.0</v>
      </c>
      <c r="B21" s="2">
        <f t="shared" si="2"/>
        <v>13</v>
      </c>
      <c r="C21" s="15">
        <f t="shared" si="3"/>
        <v>46214</v>
      </c>
      <c r="D21" s="2">
        <f>CEILING(RANDBETWEEN('Forecast Calculator'!$C$10,'Forecast Calculator'!$F$10) * (Rand()*('Forecast Calculator'!$F$14-'Forecast Calculator'!$C$14)+'Forecast Calculator'!$C$14),1)</f>
        <v>325</v>
      </c>
      <c r="E21" s="46">
        <f t="array" ref="E21">MAX(0,D21-(RANDBETWEEN('Forecast Calculator'!$C$19,'Forecast Calculator'!$F$19)*(RANDBETWEEN('Forecast Calculator'!$C$23,'Forecast Calculator'!$F$23))/100))</f>
        <v>296.5</v>
      </c>
      <c r="F21" s="46">
        <f t="array" ref="F21">MAX(0,E21-(RANDBETWEEN('Forecast Calculator'!$C$19,'Forecast Calculator'!$F$19)*(RANDBETWEEN('Forecast Calculator'!$C$23,'Forecast Calculator'!$F$23))/100))</f>
        <v>253.58</v>
      </c>
      <c r="G21" s="46">
        <f t="array" ref="G21">MAX(0,F21-(RANDBETWEEN('Forecast Calculator'!$C$19,'Forecast Calculator'!$F$19)*(RANDBETWEEN('Forecast Calculator'!$C$23,'Forecast Calculator'!$F$23))/100))</f>
        <v>230.36</v>
      </c>
      <c r="H21" s="46">
        <f t="array" ref="H21">MAX(0,G21-(RANDBETWEEN('Forecast Calculator'!$C$19,'Forecast Calculator'!$F$19)*(RANDBETWEEN('Forecast Calculator'!$C$23,'Forecast Calculator'!$F$23))/100))</f>
        <v>202.76</v>
      </c>
      <c r="I21" s="46">
        <f t="array" ref="I21">MAX(0,H21-(RANDBETWEEN('Forecast Calculator'!$C$19,'Forecast Calculator'!$F$19)*(RANDBETWEEN('Forecast Calculator'!$C$23,'Forecast Calculator'!$F$23))/100))</f>
        <v>172.66</v>
      </c>
      <c r="J21" s="46">
        <f t="array" ref="J21">MAX(0,I21-(RANDBETWEEN('Forecast Calculator'!$C$19,'Forecast Calculator'!$F$19)*(RANDBETWEEN('Forecast Calculator'!$C$23,'Forecast Calculator'!$F$23))/100))</f>
        <v>134.26</v>
      </c>
      <c r="K21" s="46">
        <f t="array" ref="K21">MAX(0,J21-(RANDBETWEEN('Forecast Calculator'!$C$19,'Forecast Calculator'!$F$19)*(RANDBETWEEN('Forecast Calculator'!$C$23,'Forecast Calculator'!$F$23))/100))</f>
        <v>118.66</v>
      </c>
      <c r="L21" s="46">
        <f t="array" ref="L21">MAX(0,K21-(RANDBETWEEN('Forecast Calculator'!$C$19,'Forecast Calculator'!$F$19)*(RANDBETWEEN('Forecast Calculator'!$C$23,'Forecast Calculator'!$F$23))/100))</f>
        <v>96.52</v>
      </c>
      <c r="M21" s="46">
        <f t="array" ref="M21">MAX(0,L21-(RANDBETWEEN('Forecast Calculator'!$C$19,'Forecast Calculator'!$F$19)*(RANDBETWEEN('Forecast Calculator'!$C$23,'Forecast Calculator'!$F$23))/100))</f>
        <v>73.42</v>
      </c>
      <c r="N21" s="46">
        <f t="array" ref="N21">MAX(0,M21-(RANDBETWEEN('Forecast Calculator'!$C$19,'Forecast Calculator'!$F$19)*(RANDBETWEEN('Forecast Calculator'!$C$23,'Forecast Calculator'!$F$23))/100))</f>
        <v>53.07</v>
      </c>
      <c r="O21" s="46">
        <f t="array" ref="O21">MAX(0,N21-(RANDBETWEEN('Forecast Calculator'!$C$19,'Forecast Calculator'!$F$19)*(RANDBETWEEN('Forecast Calculator'!$C$23,'Forecast Calculator'!$F$23))/100))</f>
        <v>22.67</v>
      </c>
      <c r="P21" s="46">
        <f t="array" ref="P21">MAX(0,O21-(RANDBETWEEN('Forecast Calculator'!$C$19,'Forecast Calculator'!$F$19)*(RANDBETWEEN('Forecast Calculator'!$C$23,'Forecast Calculator'!$F$23))/100))</f>
        <v>0.83</v>
      </c>
      <c r="Q21" s="46">
        <f t="array" ref="Q21">MAX(0,P21-(RANDBETWEEN('Forecast Calculator'!$C$19,'Forecast Calculator'!$F$19)*(RANDBETWEEN('Forecast Calculator'!$C$23,'Forecast Calculator'!$F$23))/100))</f>
        <v>0</v>
      </c>
      <c r="R21" s="46">
        <f t="array" ref="R21">MAX(0,Q21-(RANDBETWEEN('Forecast Calculator'!$C$19,'Forecast Calculator'!$F$19)*(RANDBETWEEN('Forecast Calculator'!$C$23,'Forecast Calculator'!$F$23))/100))</f>
        <v>0</v>
      </c>
      <c r="S21" s="46">
        <f t="array" ref="S21">MAX(0,R21-(RANDBETWEEN('Forecast Calculator'!$C$19,'Forecast Calculator'!$F$19)*(RANDBETWEEN('Forecast Calculator'!$C$23,'Forecast Calculator'!$F$23))/100))</f>
        <v>0</v>
      </c>
      <c r="T21" s="46">
        <f t="array" ref="T21">MAX(0,S21-(RANDBETWEEN('Forecast Calculator'!$C$19,'Forecast Calculator'!$F$19)*(RANDBETWEEN('Forecast Calculator'!$C$23,'Forecast Calculator'!$F$23))/100))</f>
        <v>0</v>
      </c>
      <c r="U21" s="46">
        <f t="array" ref="U21">MAX(0,T21-(RANDBETWEEN('Forecast Calculator'!$C$19,'Forecast Calculator'!$F$19)*(RANDBETWEEN('Forecast Calculator'!$C$23,'Forecast Calculator'!$F$23))/100))</f>
        <v>0</v>
      </c>
      <c r="V21" s="46">
        <f t="array" ref="V21">MAX(0,U21-(RANDBETWEEN('Forecast Calculator'!$C$19,'Forecast Calculator'!$F$19)*(RANDBETWEEN('Forecast Calculator'!$C$23,'Forecast Calculator'!$F$23))/100))</f>
        <v>0</v>
      </c>
      <c r="W21" s="46">
        <f t="array" ref="W21">MAX(0,V21-(RANDBETWEEN('Forecast Calculator'!$C$19,'Forecast Calculator'!$F$19)*(RANDBETWEEN('Forecast Calculator'!$C$23,'Forecast Calculator'!$F$23))/100))</f>
        <v>0</v>
      </c>
      <c r="X21" s="46">
        <f t="array" ref="X21">MAX(0,W21-(RANDBETWEEN('Forecast Calculator'!$C$19,'Forecast Calculator'!$F$19)*(RANDBETWEEN('Forecast Calculator'!$C$23,'Forecast Calculator'!$F$23))/100))</f>
        <v>0</v>
      </c>
      <c r="Y21" s="46">
        <f t="array" ref="Y21">MAX(0,X21-(RANDBETWEEN('Forecast Calculator'!$C$19,'Forecast Calculator'!$F$19)*(RANDBETWEEN('Forecast Calculator'!$C$23,'Forecast Calculator'!$F$23))/100))</f>
        <v>0</v>
      </c>
      <c r="Z21" s="46">
        <f t="array" ref="Z21">MAX(0,Y21-(RANDBETWEEN('Forecast Calculator'!$C$19,'Forecast Calculator'!$F$19)*(RANDBETWEEN('Forecast Calculator'!$C$23,'Forecast Calculator'!$F$23))/100))</f>
        <v>0</v>
      </c>
      <c r="AA21" s="46">
        <f t="array" ref="AA21">MAX(0,Z21-(RANDBETWEEN('Forecast Calculator'!$C$19,'Forecast Calculator'!$F$19)*(RANDBETWEEN('Forecast Calculator'!$C$23,'Forecast Calculator'!$F$23))/100))</f>
        <v>0</v>
      </c>
      <c r="AB21" s="46">
        <f t="array" ref="AB21">MAX(0,AA21-(RANDBETWEEN('Forecast Calculator'!$C$19,'Forecast Calculator'!$F$19)*(RANDBETWEEN('Forecast Calculator'!$C$23,'Forecast Calculator'!$F$23))/100))</f>
        <v>0</v>
      </c>
      <c r="AC21" s="46">
        <f t="array" ref="AC21">MAX(0,AB21-(RANDBETWEEN('Forecast Calculator'!$C$19,'Forecast Calculator'!$F$19)*(RANDBETWEEN('Forecast Calculator'!$C$23,'Forecast Calculator'!$F$23))/100))</f>
        <v>0</v>
      </c>
      <c r="AD21" s="46">
        <f t="array" ref="AD21">MAX(0,AC21-(RANDBETWEEN('Forecast Calculator'!$C$19,'Forecast Calculator'!$F$19)*(RANDBETWEEN('Forecast Calculator'!$C$23,'Forecast Calculator'!$F$23))/100))</f>
        <v>0</v>
      </c>
      <c r="AE21" s="46">
        <f t="array" ref="AE21">MAX(0,AD21-(RANDBETWEEN('Forecast Calculator'!$C$19,'Forecast Calculator'!$F$19)*(RANDBETWEEN('Forecast Calculator'!$C$23,'Forecast Calculator'!$F$23))/100))</f>
        <v>0</v>
      </c>
      <c r="AF21" s="46">
        <f t="array" ref="AF21">MAX(0,AE21-(RANDBETWEEN('Forecast Calculator'!$C$19,'Forecast Calculator'!$F$19)*(RANDBETWEEN('Forecast Calculator'!$C$23,'Forecast Calculator'!$F$23))/100))</f>
        <v>0</v>
      </c>
      <c r="AG21" s="46">
        <f t="array" ref="AG21">MAX(0,AF21-(RANDBETWEEN('Forecast Calculator'!$C$19,'Forecast Calculator'!$F$19)*(RANDBETWEEN('Forecast Calculator'!$C$23,'Forecast Calculator'!$F$23))/100))</f>
        <v>0</v>
      </c>
      <c r="AH21" s="46">
        <f t="array" ref="AH21">MAX(0,AG21-(RANDBETWEEN('Forecast Calculator'!$C$19,'Forecast Calculator'!$F$19)*(RANDBETWEEN('Forecast Calculator'!$C$23,'Forecast Calculator'!$F$23))/100))</f>
        <v>0</v>
      </c>
      <c r="AI21" s="46">
        <f t="array" ref="AI21">MAX(0,AH21-(RANDBETWEEN('Forecast Calculator'!$C$19,'Forecast Calculator'!$F$19)*(RANDBETWEEN('Forecast Calculator'!$C$23,'Forecast Calculator'!$F$23))/100))</f>
        <v>0</v>
      </c>
      <c r="AJ21" s="46">
        <f t="array" ref="AJ21">MAX(0,AI21-(RANDBETWEEN('Forecast Calculator'!$C$19,'Forecast Calculator'!$F$19)*(RANDBETWEEN('Forecast Calculator'!$C$23,'Forecast Calculator'!$F$23))/100))</f>
        <v>0</v>
      </c>
      <c r="AK21" s="46">
        <f t="array" ref="AK21">MAX(0,AJ21-(RANDBETWEEN('Forecast Calculator'!$C$19,'Forecast Calculator'!$F$19)*(RANDBETWEEN('Forecast Calculator'!$C$23,'Forecast Calculator'!$F$23))/100))</f>
        <v>0</v>
      </c>
      <c r="AL21" s="46">
        <f t="array" ref="AL21">MAX(0,AK21-(RANDBETWEEN('Forecast Calculator'!$C$19,'Forecast Calculator'!$F$19)*(RANDBETWEEN('Forecast Calculator'!$C$23,'Forecast Calculator'!$F$23))/100))</f>
        <v>0</v>
      </c>
      <c r="AM21" s="46">
        <f t="array" ref="AM21">MAX(0,AL21-(RANDBETWEEN('Forecast Calculator'!$C$19,'Forecast Calculator'!$F$19)*(RANDBETWEEN('Forecast Calculator'!$C$23,'Forecast Calculator'!$F$23))/100))</f>
        <v>0</v>
      </c>
      <c r="AN21" s="46">
        <f t="array" ref="AN21">MAX(0,AM21-(RANDBETWEEN('Forecast Calculator'!$C$19,'Forecast Calculator'!$F$19)*(RANDBETWEEN('Forecast Calculator'!$C$23,'Forecast Calculator'!$F$23))/100))</f>
        <v>0</v>
      </c>
      <c r="AO21" s="46">
        <f t="array" ref="AO21">MAX(0,AN21-(RANDBETWEEN('Forecast Calculator'!$C$19,'Forecast Calculator'!$F$19)*(RANDBETWEEN('Forecast Calculator'!$C$23,'Forecast Calculator'!$F$23))/100))</f>
        <v>0</v>
      </c>
      <c r="AP21" s="46">
        <f t="array" ref="AP21">MAX(0,AO21-(RANDBETWEEN('Forecast Calculator'!$C$19,'Forecast Calculator'!$F$19)*(RANDBETWEEN('Forecast Calculator'!$C$23,'Forecast Calculator'!$F$23))/100))</f>
        <v>0</v>
      </c>
      <c r="AQ21" s="46">
        <f t="array" ref="AQ21">MAX(0,AP21-(RANDBETWEEN('Forecast Calculator'!$C$19,'Forecast Calculator'!$F$19)*(RANDBETWEEN('Forecast Calculator'!$C$23,'Forecast Calculator'!$F$23))/100))</f>
        <v>0</v>
      </c>
      <c r="AR21" s="46">
        <f t="array" ref="AR21">MAX(0,AQ21-(RANDBETWEEN('Forecast Calculator'!$C$19,'Forecast Calculator'!$F$19)*(RANDBETWEEN('Forecast Calculator'!$C$23,'Forecast Calculator'!$F$23))/100))</f>
        <v>0</v>
      </c>
      <c r="AS21" s="46">
        <f t="array" ref="AS21">MAX(0,AR21-(RANDBETWEEN('Forecast Calculator'!$C$19,'Forecast Calculator'!$F$19)*(RANDBETWEEN('Forecast Calculator'!$C$23,'Forecast Calculator'!$F$23))/100))</f>
        <v>0</v>
      </c>
      <c r="AT21" s="46">
        <f t="array" ref="AT21">MAX(0,AS21-(RANDBETWEEN('Forecast Calculator'!$C$19,'Forecast Calculator'!$F$19)*(RANDBETWEEN('Forecast Calculator'!$C$23,'Forecast Calculator'!$F$23))/100))</f>
        <v>0</v>
      </c>
      <c r="AU21" s="46">
        <f t="array" ref="AU21">MAX(0,AT21-(RANDBETWEEN('Forecast Calculator'!$C$19,'Forecast Calculator'!$F$19)*(RANDBETWEEN('Forecast Calculator'!$C$23,'Forecast Calculator'!$F$23))/100))</f>
        <v>0</v>
      </c>
      <c r="AV21" s="46">
        <f t="array" ref="AV21">MAX(0,AU21-(RANDBETWEEN('Forecast Calculator'!$C$19,'Forecast Calculator'!$F$19)*(RANDBETWEEN('Forecast Calculator'!$C$23,'Forecast Calculator'!$F$23))/100))</f>
        <v>0</v>
      </c>
      <c r="AW21" s="46">
        <f t="array" ref="AW21">MAX(0,AV21-(RANDBETWEEN('Forecast Calculator'!$C$19,'Forecast Calculator'!$F$19)*(RANDBETWEEN('Forecast Calculator'!$C$23,'Forecast Calculator'!$F$23))/100))</f>
        <v>0</v>
      </c>
      <c r="AX21" s="46">
        <f t="array" ref="AX21">MAX(0,AW21-(RANDBETWEEN('Forecast Calculator'!$C$19,'Forecast Calculator'!$F$19)*(RANDBETWEEN('Forecast Calculator'!$C$23,'Forecast Calculator'!$F$23))/100))</f>
        <v>0</v>
      </c>
      <c r="AY21" s="46">
        <f t="array" ref="AY21">MAX(0,AX21-(RANDBETWEEN('Forecast Calculator'!$C$19,'Forecast Calculator'!$F$19)*(RANDBETWEEN('Forecast Calculator'!$C$23,'Forecast Calculator'!$F$23))/100))</f>
        <v>0</v>
      </c>
      <c r="AZ21" s="46">
        <f t="array" ref="AZ21">MAX(0,AY21-(RANDBETWEEN('Forecast Calculator'!$C$19,'Forecast Calculator'!$F$19)*(RANDBETWEEN('Forecast Calculator'!$C$23,'Forecast Calculator'!$F$23))/100))</f>
        <v>0</v>
      </c>
      <c r="BA21" s="46">
        <f t="array" ref="BA21">MAX(0,AZ21-(RANDBETWEEN('Forecast Calculator'!$C$19,'Forecast Calculator'!$F$19)*(RANDBETWEEN('Forecast Calculator'!$C$23,'Forecast Calculator'!$F$23))/100))</f>
        <v>0</v>
      </c>
      <c r="BB21" s="46">
        <f t="array" ref="BB21">MAX(0,BA21-(RANDBETWEEN('Forecast Calculator'!$C$19,'Forecast Calculator'!$F$19)*(RANDBETWEEN('Forecast Calculator'!$C$23,'Forecast Calculator'!$F$23))/100))</f>
        <v>0</v>
      </c>
      <c r="BC21" s="46">
        <f t="array" ref="BC21">MAX(0,BB21-(RANDBETWEEN('Forecast Calculator'!$C$19,'Forecast Calculator'!$F$19)*(RANDBETWEEN('Forecast Calculator'!$C$23,'Forecast Calculator'!$F$23))/100))</f>
        <v>0</v>
      </c>
      <c r="BD21" s="46">
        <f t="array" ref="BD21">MAX(0,BC21-(RANDBETWEEN('Forecast Calculator'!$C$19,'Forecast Calculator'!$F$19)*(RANDBETWEEN('Forecast Calculator'!$C$23,'Forecast Calculator'!$F$23))/100))</f>
        <v>0</v>
      </c>
    </row>
    <row r="22" ht="15.75" customHeight="1">
      <c r="A22" s="2">
        <v>20.0</v>
      </c>
      <c r="B22" s="2">
        <f t="shared" si="2"/>
        <v>12</v>
      </c>
      <c r="C22" s="15">
        <f t="shared" si="3"/>
        <v>46200</v>
      </c>
      <c r="D22" s="2">
        <f>CEILING(RANDBETWEEN('Forecast Calculator'!$C$10,'Forecast Calculator'!$F$10) * (Rand()*('Forecast Calculator'!$F$14-'Forecast Calculator'!$C$14)+'Forecast Calculator'!$C$14),1)</f>
        <v>341</v>
      </c>
      <c r="E22" s="46">
        <f t="array" ref="E22">MAX(0,D22-(RANDBETWEEN('Forecast Calculator'!$C$19,'Forecast Calculator'!$F$19)*(RANDBETWEEN('Forecast Calculator'!$C$23,'Forecast Calculator'!$F$23))/100))</f>
        <v>306</v>
      </c>
      <c r="F22" s="46">
        <f t="array" ref="F22">MAX(0,E22-(RANDBETWEEN('Forecast Calculator'!$C$19,'Forecast Calculator'!$F$19)*(RANDBETWEEN('Forecast Calculator'!$C$23,'Forecast Calculator'!$F$23))/100))</f>
        <v>287.09</v>
      </c>
      <c r="G22" s="46">
        <f t="array" ref="G22">MAX(0,F22-(RANDBETWEEN('Forecast Calculator'!$C$19,'Forecast Calculator'!$F$19)*(RANDBETWEEN('Forecast Calculator'!$C$23,'Forecast Calculator'!$F$23))/100))</f>
        <v>255.17</v>
      </c>
      <c r="H22" s="46">
        <f t="array" ref="H22">MAX(0,G22-(RANDBETWEEN('Forecast Calculator'!$C$19,'Forecast Calculator'!$F$19)*(RANDBETWEEN('Forecast Calculator'!$C$23,'Forecast Calculator'!$F$23))/100))</f>
        <v>216.17</v>
      </c>
      <c r="I22" s="46">
        <f t="array" ref="I22">MAX(0,H22-(RANDBETWEEN('Forecast Calculator'!$C$19,'Forecast Calculator'!$F$19)*(RANDBETWEEN('Forecast Calculator'!$C$23,'Forecast Calculator'!$F$23))/100))</f>
        <v>191.09</v>
      </c>
      <c r="J22" s="46">
        <f t="array" ref="J22">MAX(0,I22-(RANDBETWEEN('Forecast Calculator'!$C$19,'Forecast Calculator'!$F$19)*(RANDBETWEEN('Forecast Calculator'!$C$23,'Forecast Calculator'!$F$23))/100))</f>
        <v>164.25</v>
      </c>
      <c r="K22" s="46">
        <f t="array" ref="K22">MAX(0,J22-(RANDBETWEEN('Forecast Calculator'!$C$19,'Forecast Calculator'!$F$19)*(RANDBETWEEN('Forecast Calculator'!$C$23,'Forecast Calculator'!$F$23))/100))</f>
        <v>136.51</v>
      </c>
      <c r="L22" s="46">
        <f t="array" ref="L22">MAX(0,K22-(RANDBETWEEN('Forecast Calculator'!$C$19,'Forecast Calculator'!$F$19)*(RANDBETWEEN('Forecast Calculator'!$C$23,'Forecast Calculator'!$F$23))/100))</f>
        <v>108.95</v>
      </c>
      <c r="M22" s="46">
        <f t="array" ref="M22">MAX(0,L22-(RANDBETWEEN('Forecast Calculator'!$C$19,'Forecast Calculator'!$F$19)*(RANDBETWEEN('Forecast Calculator'!$C$23,'Forecast Calculator'!$F$23))/100))</f>
        <v>78.13</v>
      </c>
      <c r="N22" s="46">
        <f t="array" ref="N22">MAX(0,M22-(RANDBETWEEN('Forecast Calculator'!$C$19,'Forecast Calculator'!$F$19)*(RANDBETWEEN('Forecast Calculator'!$C$23,'Forecast Calculator'!$F$23))/100))</f>
        <v>35.21</v>
      </c>
      <c r="O22" s="46">
        <f t="array" ref="O22">MAX(0,N22-(RANDBETWEEN('Forecast Calculator'!$C$19,'Forecast Calculator'!$F$19)*(RANDBETWEEN('Forecast Calculator'!$C$23,'Forecast Calculator'!$F$23))/100))</f>
        <v>5.95</v>
      </c>
      <c r="P22" s="46">
        <f t="array" ref="P22">MAX(0,O22-(RANDBETWEEN('Forecast Calculator'!$C$19,'Forecast Calculator'!$F$19)*(RANDBETWEEN('Forecast Calculator'!$C$23,'Forecast Calculator'!$F$23))/100))</f>
        <v>0</v>
      </c>
      <c r="Q22" s="46">
        <f t="array" ref="Q22">MAX(0,P22-(RANDBETWEEN('Forecast Calculator'!$C$19,'Forecast Calculator'!$F$19)*(RANDBETWEEN('Forecast Calculator'!$C$23,'Forecast Calculator'!$F$23))/100))</f>
        <v>0</v>
      </c>
      <c r="R22" s="46">
        <f t="array" ref="R22">MAX(0,Q22-(RANDBETWEEN('Forecast Calculator'!$C$19,'Forecast Calculator'!$F$19)*(RANDBETWEEN('Forecast Calculator'!$C$23,'Forecast Calculator'!$F$23))/100))</f>
        <v>0</v>
      </c>
      <c r="S22" s="46">
        <f t="array" ref="S22">MAX(0,R22-(RANDBETWEEN('Forecast Calculator'!$C$19,'Forecast Calculator'!$F$19)*(RANDBETWEEN('Forecast Calculator'!$C$23,'Forecast Calculator'!$F$23))/100))</f>
        <v>0</v>
      </c>
      <c r="T22" s="46">
        <f t="array" ref="T22">MAX(0,S22-(RANDBETWEEN('Forecast Calculator'!$C$19,'Forecast Calculator'!$F$19)*(RANDBETWEEN('Forecast Calculator'!$C$23,'Forecast Calculator'!$F$23))/100))</f>
        <v>0</v>
      </c>
      <c r="U22" s="46">
        <f t="array" ref="U22">MAX(0,T22-(RANDBETWEEN('Forecast Calculator'!$C$19,'Forecast Calculator'!$F$19)*(RANDBETWEEN('Forecast Calculator'!$C$23,'Forecast Calculator'!$F$23))/100))</f>
        <v>0</v>
      </c>
      <c r="V22" s="46">
        <f t="array" ref="V22">MAX(0,U22-(RANDBETWEEN('Forecast Calculator'!$C$19,'Forecast Calculator'!$F$19)*(RANDBETWEEN('Forecast Calculator'!$C$23,'Forecast Calculator'!$F$23))/100))</f>
        <v>0</v>
      </c>
      <c r="W22" s="46">
        <f t="array" ref="W22">MAX(0,V22-(RANDBETWEEN('Forecast Calculator'!$C$19,'Forecast Calculator'!$F$19)*(RANDBETWEEN('Forecast Calculator'!$C$23,'Forecast Calculator'!$F$23))/100))</f>
        <v>0</v>
      </c>
      <c r="X22" s="46">
        <f t="array" ref="X22">MAX(0,W22-(RANDBETWEEN('Forecast Calculator'!$C$19,'Forecast Calculator'!$F$19)*(RANDBETWEEN('Forecast Calculator'!$C$23,'Forecast Calculator'!$F$23))/100))</f>
        <v>0</v>
      </c>
      <c r="Y22" s="46">
        <f t="array" ref="Y22">MAX(0,X22-(RANDBETWEEN('Forecast Calculator'!$C$19,'Forecast Calculator'!$F$19)*(RANDBETWEEN('Forecast Calculator'!$C$23,'Forecast Calculator'!$F$23))/100))</f>
        <v>0</v>
      </c>
      <c r="Z22" s="46">
        <f t="array" ref="Z22">MAX(0,Y22-(RANDBETWEEN('Forecast Calculator'!$C$19,'Forecast Calculator'!$F$19)*(RANDBETWEEN('Forecast Calculator'!$C$23,'Forecast Calculator'!$F$23))/100))</f>
        <v>0</v>
      </c>
      <c r="AA22" s="46">
        <f t="array" ref="AA22">MAX(0,Z22-(RANDBETWEEN('Forecast Calculator'!$C$19,'Forecast Calculator'!$F$19)*(RANDBETWEEN('Forecast Calculator'!$C$23,'Forecast Calculator'!$F$23))/100))</f>
        <v>0</v>
      </c>
      <c r="AB22" s="46">
        <f t="array" ref="AB22">MAX(0,AA22-(RANDBETWEEN('Forecast Calculator'!$C$19,'Forecast Calculator'!$F$19)*(RANDBETWEEN('Forecast Calculator'!$C$23,'Forecast Calculator'!$F$23))/100))</f>
        <v>0</v>
      </c>
      <c r="AC22" s="46">
        <f t="array" ref="AC22">MAX(0,AB22-(RANDBETWEEN('Forecast Calculator'!$C$19,'Forecast Calculator'!$F$19)*(RANDBETWEEN('Forecast Calculator'!$C$23,'Forecast Calculator'!$F$23))/100))</f>
        <v>0</v>
      </c>
      <c r="AD22" s="46">
        <f t="array" ref="AD22">MAX(0,AC22-(RANDBETWEEN('Forecast Calculator'!$C$19,'Forecast Calculator'!$F$19)*(RANDBETWEEN('Forecast Calculator'!$C$23,'Forecast Calculator'!$F$23))/100))</f>
        <v>0</v>
      </c>
      <c r="AE22" s="46">
        <f t="array" ref="AE22">MAX(0,AD22-(RANDBETWEEN('Forecast Calculator'!$C$19,'Forecast Calculator'!$F$19)*(RANDBETWEEN('Forecast Calculator'!$C$23,'Forecast Calculator'!$F$23))/100))</f>
        <v>0</v>
      </c>
      <c r="AF22" s="46">
        <f t="array" ref="AF22">MAX(0,AE22-(RANDBETWEEN('Forecast Calculator'!$C$19,'Forecast Calculator'!$F$19)*(RANDBETWEEN('Forecast Calculator'!$C$23,'Forecast Calculator'!$F$23))/100))</f>
        <v>0</v>
      </c>
      <c r="AG22" s="46">
        <f t="array" ref="AG22">MAX(0,AF22-(RANDBETWEEN('Forecast Calculator'!$C$19,'Forecast Calculator'!$F$19)*(RANDBETWEEN('Forecast Calculator'!$C$23,'Forecast Calculator'!$F$23))/100))</f>
        <v>0</v>
      </c>
      <c r="AH22" s="46">
        <f t="array" ref="AH22">MAX(0,AG22-(RANDBETWEEN('Forecast Calculator'!$C$19,'Forecast Calculator'!$F$19)*(RANDBETWEEN('Forecast Calculator'!$C$23,'Forecast Calculator'!$F$23))/100))</f>
        <v>0</v>
      </c>
      <c r="AI22" s="46">
        <f t="array" ref="AI22">MAX(0,AH22-(RANDBETWEEN('Forecast Calculator'!$C$19,'Forecast Calculator'!$F$19)*(RANDBETWEEN('Forecast Calculator'!$C$23,'Forecast Calculator'!$F$23))/100))</f>
        <v>0</v>
      </c>
      <c r="AJ22" s="46">
        <f t="array" ref="AJ22">MAX(0,AI22-(RANDBETWEEN('Forecast Calculator'!$C$19,'Forecast Calculator'!$F$19)*(RANDBETWEEN('Forecast Calculator'!$C$23,'Forecast Calculator'!$F$23))/100))</f>
        <v>0</v>
      </c>
      <c r="AK22" s="46">
        <f t="array" ref="AK22">MAX(0,AJ22-(RANDBETWEEN('Forecast Calculator'!$C$19,'Forecast Calculator'!$F$19)*(RANDBETWEEN('Forecast Calculator'!$C$23,'Forecast Calculator'!$F$23))/100))</f>
        <v>0</v>
      </c>
      <c r="AL22" s="46">
        <f t="array" ref="AL22">MAX(0,AK22-(RANDBETWEEN('Forecast Calculator'!$C$19,'Forecast Calculator'!$F$19)*(RANDBETWEEN('Forecast Calculator'!$C$23,'Forecast Calculator'!$F$23))/100))</f>
        <v>0</v>
      </c>
      <c r="AM22" s="46">
        <f t="array" ref="AM22">MAX(0,AL22-(RANDBETWEEN('Forecast Calculator'!$C$19,'Forecast Calculator'!$F$19)*(RANDBETWEEN('Forecast Calculator'!$C$23,'Forecast Calculator'!$F$23))/100))</f>
        <v>0</v>
      </c>
      <c r="AN22" s="46">
        <f t="array" ref="AN22">MAX(0,AM22-(RANDBETWEEN('Forecast Calculator'!$C$19,'Forecast Calculator'!$F$19)*(RANDBETWEEN('Forecast Calculator'!$C$23,'Forecast Calculator'!$F$23))/100))</f>
        <v>0</v>
      </c>
      <c r="AO22" s="46">
        <f t="array" ref="AO22">MAX(0,AN22-(RANDBETWEEN('Forecast Calculator'!$C$19,'Forecast Calculator'!$F$19)*(RANDBETWEEN('Forecast Calculator'!$C$23,'Forecast Calculator'!$F$23))/100))</f>
        <v>0</v>
      </c>
      <c r="AP22" s="46">
        <f t="array" ref="AP22">MAX(0,AO22-(RANDBETWEEN('Forecast Calculator'!$C$19,'Forecast Calculator'!$F$19)*(RANDBETWEEN('Forecast Calculator'!$C$23,'Forecast Calculator'!$F$23))/100))</f>
        <v>0</v>
      </c>
      <c r="AQ22" s="46">
        <f t="array" ref="AQ22">MAX(0,AP22-(RANDBETWEEN('Forecast Calculator'!$C$19,'Forecast Calculator'!$F$19)*(RANDBETWEEN('Forecast Calculator'!$C$23,'Forecast Calculator'!$F$23))/100))</f>
        <v>0</v>
      </c>
      <c r="AR22" s="46">
        <f t="array" ref="AR22">MAX(0,AQ22-(RANDBETWEEN('Forecast Calculator'!$C$19,'Forecast Calculator'!$F$19)*(RANDBETWEEN('Forecast Calculator'!$C$23,'Forecast Calculator'!$F$23))/100))</f>
        <v>0</v>
      </c>
      <c r="AS22" s="46">
        <f t="array" ref="AS22">MAX(0,AR22-(RANDBETWEEN('Forecast Calculator'!$C$19,'Forecast Calculator'!$F$19)*(RANDBETWEEN('Forecast Calculator'!$C$23,'Forecast Calculator'!$F$23))/100))</f>
        <v>0</v>
      </c>
      <c r="AT22" s="46">
        <f t="array" ref="AT22">MAX(0,AS22-(RANDBETWEEN('Forecast Calculator'!$C$19,'Forecast Calculator'!$F$19)*(RANDBETWEEN('Forecast Calculator'!$C$23,'Forecast Calculator'!$F$23))/100))</f>
        <v>0</v>
      </c>
      <c r="AU22" s="46">
        <f t="array" ref="AU22">MAX(0,AT22-(RANDBETWEEN('Forecast Calculator'!$C$19,'Forecast Calculator'!$F$19)*(RANDBETWEEN('Forecast Calculator'!$C$23,'Forecast Calculator'!$F$23))/100))</f>
        <v>0</v>
      </c>
      <c r="AV22" s="46">
        <f t="array" ref="AV22">MAX(0,AU22-(RANDBETWEEN('Forecast Calculator'!$C$19,'Forecast Calculator'!$F$19)*(RANDBETWEEN('Forecast Calculator'!$C$23,'Forecast Calculator'!$F$23))/100))</f>
        <v>0</v>
      </c>
      <c r="AW22" s="46">
        <f t="array" ref="AW22">MAX(0,AV22-(RANDBETWEEN('Forecast Calculator'!$C$19,'Forecast Calculator'!$F$19)*(RANDBETWEEN('Forecast Calculator'!$C$23,'Forecast Calculator'!$F$23))/100))</f>
        <v>0</v>
      </c>
      <c r="AX22" s="46">
        <f t="array" ref="AX22">MAX(0,AW22-(RANDBETWEEN('Forecast Calculator'!$C$19,'Forecast Calculator'!$F$19)*(RANDBETWEEN('Forecast Calculator'!$C$23,'Forecast Calculator'!$F$23))/100))</f>
        <v>0</v>
      </c>
      <c r="AY22" s="46">
        <f t="array" ref="AY22">MAX(0,AX22-(RANDBETWEEN('Forecast Calculator'!$C$19,'Forecast Calculator'!$F$19)*(RANDBETWEEN('Forecast Calculator'!$C$23,'Forecast Calculator'!$F$23))/100))</f>
        <v>0</v>
      </c>
      <c r="AZ22" s="46">
        <f t="array" ref="AZ22">MAX(0,AY22-(RANDBETWEEN('Forecast Calculator'!$C$19,'Forecast Calculator'!$F$19)*(RANDBETWEEN('Forecast Calculator'!$C$23,'Forecast Calculator'!$F$23))/100))</f>
        <v>0</v>
      </c>
      <c r="BA22" s="46">
        <f t="array" ref="BA22">MAX(0,AZ22-(RANDBETWEEN('Forecast Calculator'!$C$19,'Forecast Calculator'!$F$19)*(RANDBETWEEN('Forecast Calculator'!$C$23,'Forecast Calculator'!$F$23))/100))</f>
        <v>0</v>
      </c>
      <c r="BB22" s="46">
        <f t="array" ref="BB22">MAX(0,BA22-(RANDBETWEEN('Forecast Calculator'!$C$19,'Forecast Calculator'!$F$19)*(RANDBETWEEN('Forecast Calculator'!$C$23,'Forecast Calculator'!$F$23))/100))</f>
        <v>0</v>
      </c>
      <c r="BC22" s="46">
        <f t="array" ref="BC22">MAX(0,BB22-(RANDBETWEEN('Forecast Calculator'!$C$19,'Forecast Calculator'!$F$19)*(RANDBETWEEN('Forecast Calculator'!$C$23,'Forecast Calculator'!$F$23))/100))</f>
        <v>0</v>
      </c>
      <c r="BD22" s="46">
        <f t="array" ref="BD22">MAX(0,BC22-(RANDBETWEEN('Forecast Calculator'!$C$19,'Forecast Calculator'!$F$19)*(RANDBETWEEN('Forecast Calculator'!$C$23,'Forecast Calculator'!$F$23))/100))</f>
        <v>0</v>
      </c>
    </row>
    <row r="23" ht="15.75" customHeight="1">
      <c r="A23" s="2">
        <v>21.0</v>
      </c>
      <c r="B23" s="2">
        <f t="shared" si="2"/>
        <v>10</v>
      </c>
      <c r="C23" s="15">
        <f t="shared" si="3"/>
        <v>46172</v>
      </c>
      <c r="D23" s="2">
        <f>CEILING(RANDBETWEEN('Forecast Calculator'!$C$10,'Forecast Calculator'!$F$10) * (Rand()*('Forecast Calculator'!$F$14-'Forecast Calculator'!$C$14)+'Forecast Calculator'!$C$14),1)</f>
        <v>255</v>
      </c>
      <c r="E23" s="46">
        <f t="array" ref="E23">MAX(0,D23-(RANDBETWEEN('Forecast Calculator'!$C$19,'Forecast Calculator'!$F$19)*(RANDBETWEEN('Forecast Calculator'!$C$23,'Forecast Calculator'!$F$23))/100))</f>
        <v>241.8</v>
      </c>
      <c r="F23" s="46">
        <f t="array" ref="F23">MAX(0,E23-(RANDBETWEEN('Forecast Calculator'!$C$19,'Forecast Calculator'!$F$19)*(RANDBETWEEN('Forecast Calculator'!$C$23,'Forecast Calculator'!$F$23))/100))</f>
        <v>220.3</v>
      </c>
      <c r="G23" s="46">
        <f t="array" ref="G23">MAX(0,F23-(RANDBETWEEN('Forecast Calculator'!$C$19,'Forecast Calculator'!$F$19)*(RANDBETWEEN('Forecast Calculator'!$C$23,'Forecast Calculator'!$F$23))/100))</f>
        <v>196.6</v>
      </c>
      <c r="H23" s="46">
        <f t="array" ref="H23">MAX(0,G23-(RANDBETWEEN('Forecast Calculator'!$C$19,'Forecast Calculator'!$F$19)*(RANDBETWEEN('Forecast Calculator'!$C$23,'Forecast Calculator'!$F$23))/100))</f>
        <v>158.44</v>
      </c>
      <c r="I23" s="46">
        <f t="array" ref="I23">MAX(0,H23-(RANDBETWEEN('Forecast Calculator'!$C$19,'Forecast Calculator'!$F$19)*(RANDBETWEEN('Forecast Calculator'!$C$23,'Forecast Calculator'!$F$23))/100))</f>
        <v>135.64</v>
      </c>
      <c r="J23" s="46">
        <f t="array" ref="J23">MAX(0,I23-(RANDBETWEEN('Forecast Calculator'!$C$19,'Forecast Calculator'!$F$19)*(RANDBETWEEN('Forecast Calculator'!$C$23,'Forecast Calculator'!$F$23))/100))</f>
        <v>94.46</v>
      </c>
      <c r="K23" s="46">
        <f t="array" ref="K23">MAX(0,J23-(RANDBETWEEN('Forecast Calculator'!$C$19,'Forecast Calculator'!$F$19)*(RANDBETWEEN('Forecast Calculator'!$C$23,'Forecast Calculator'!$F$23))/100))</f>
        <v>58.06</v>
      </c>
      <c r="L23" s="46">
        <f t="array" ref="L23">MAX(0,K23-(RANDBETWEEN('Forecast Calculator'!$C$19,'Forecast Calculator'!$F$19)*(RANDBETWEEN('Forecast Calculator'!$C$23,'Forecast Calculator'!$F$23))/100))</f>
        <v>33.31</v>
      </c>
      <c r="M23" s="46">
        <f t="array" ref="M23">MAX(0,L23-(RANDBETWEEN('Forecast Calculator'!$C$19,'Forecast Calculator'!$F$19)*(RANDBETWEEN('Forecast Calculator'!$C$23,'Forecast Calculator'!$F$23))/100))</f>
        <v>11.35</v>
      </c>
      <c r="N23" s="46">
        <f t="array" ref="N23">MAX(0,M23-(RANDBETWEEN('Forecast Calculator'!$C$19,'Forecast Calculator'!$F$19)*(RANDBETWEEN('Forecast Calculator'!$C$23,'Forecast Calculator'!$F$23))/100))</f>
        <v>0</v>
      </c>
      <c r="O23" s="46">
        <f t="array" ref="O23">MAX(0,N23-(RANDBETWEEN('Forecast Calculator'!$C$19,'Forecast Calculator'!$F$19)*(RANDBETWEEN('Forecast Calculator'!$C$23,'Forecast Calculator'!$F$23))/100))</f>
        <v>0</v>
      </c>
      <c r="P23" s="46">
        <f t="array" ref="P23">MAX(0,O23-(RANDBETWEEN('Forecast Calculator'!$C$19,'Forecast Calculator'!$F$19)*(RANDBETWEEN('Forecast Calculator'!$C$23,'Forecast Calculator'!$F$23))/100))</f>
        <v>0</v>
      </c>
      <c r="Q23" s="46">
        <f t="array" ref="Q23">MAX(0,P23-(RANDBETWEEN('Forecast Calculator'!$C$19,'Forecast Calculator'!$F$19)*(RANDBETWEEN('Forecast Calculator'!$C$23,'Forecast Calculator'!$F$23))/100))</f>
        <v>0</v>
      </c>
      <c r="R23" s="46">
        <f t="array" ref="R23">MAX(0,Q23-(RANDBETWEEN('Forecast Calculator'!$C$19,'Forecast Calculator'!$F$19)*(RANDBETWEEN('Forecast Calculator'!$C$23,'Forecast Calculator'!$F$23))/100))</f>
        <v>0</v>
      </c>
      <c r="S23" s="46">
        <f t="array" ref="S23">MAX(0,R23-(RANDBETWEEN('Forecast Calculator'!$C$19,'Forecast Calculator'!$F$19)*(RANDBETWEEN('Forecast Calculator'!$C$23,'Forecast Calculator'!$F$23))/100))</f>
        <v>0</v>
      </c>
      <c r="T23" s="46">
        <f t="array" ref="T23">MAX(0,S23-(RANDBETWEEN('Forecast Calculator'!$C$19,'Forecast Calculator'!$F$19)*(RANDBETWEEN('Forecast Calculator'!$C$23,'Forecast Calculator'!$F$23))/100))</f>
        <v>0</v>
      </c>
      <c r="U23" s="46">
        <f t="array" ref="U23">MAX(0,T23-(RANDBETWEEN('Forecast Calculator'!$C$19,'Forecast Calculator'!$F$19)*(RANDBETWEEN('Forecast Calculator'!$C$23,'Forecast Calculator'!$F$23))/100))</f>
        <v>0</v>
      </c>
      <c r="V23" s="46">
        <f t="array" ref="V23">MAX(0,U23-(RANDBETWEEN('Forecast Calculator'!$C$19,'Forecast Calculator'!$F$19)*(RANDBETWEEN('Forecast Calculator'!$C$23,'Forecast Calculator'!$F$23))/100))</f>
        <v>0</v>
      </c>
      <c r="W23" s="46">
        <f t="array" ref="W23">MAX(0,V23-(RANDBETWEEN('Forecast Calculator'!$C$19,'Forecast Calculator'!$F$19)*(RANDBETWEEN('Forecast Calculator'!$C$23,'Forecast Calculator'!$F$23))/100))</f>
        <v>0</v>
      </c>
      <c r="X23" s="46">
        <f t="array" ref="X23">MAX(0,W23-(RANDBETWEEN('Forecast Calculator'!$C$19,'Forecast Calculator'!$F$19)*(RANDBETWEEN('Forecast Calculator'!$C$23,'Forecast Calculator'!$F$23))/100))</f>
        <v>0</v>
      </c>
      <c r="Y23" s="46">
        <f t="array" ref="Y23">MAX(0,X23-(RANDBETWEEN('Forecast Calculator'!$C$19,'Forecast Calculator'!$F$19)*(RANDBETWEEN('Forecast Calculator'!$C$23,'Forecast Calculator'!$F$23))/100))</f>
        <v>0</v>
      </c>
      <c r="Z23" s="46">
        <f t="array" ref="Z23">MAX(0,Y23-(RANDBETWEEN('Forecast Calculator'!$C$19,'Forecast Calculator'!$F$19)*(RANDBETWEEN('Forecast Calculator'!$C$23,'Forecast Calculator'!$F$23))/100))</f>
        <v>0</v>
      </c>
      <c r="AA23" s="46">
        <f t="array" ref="AA23">MAX(0,Z23-(RANDBETWEEN('Forecast Calculator'!$C$19,'Forecast Calculator'!$F$19)*(RANDBETWEEN('Forecast Calculator'!$C$23,'Forecast Calculator'!$F$23))/100))</f>
        <v>0</v>
      </c>
      <c r="AB23" s="46">
        <f t="array" ref="AB23">MAX(0,AA23-(RANDBETWEEN('Forecast Calculator'!$C$19,'Forecast Calculator'!$F$19)*(RANDBETWEEN('Forecast Calculator'!$C$23,'Forecast Calculator'!$F$23))/100))</f>
        <v>0</v>
      </c>
      <c r="AC23" s="46">
        <f t="array" ref="AC23">MAX(0,AB23-(RANDBETWEEN('Forecast Calculator'!$C$19,'Forecast Calculator'!$F$19)*(RANDBETWEEN('Forecast Calculator'!$C$23,'Forecast Calculator'!$F$23))/100))</f>
        <v>0</v>
      </c>
      <c r="AD23" s="46">
        <f t="array" ref="AD23">MAX(0,AC23-(RANDBETWEEN('Forecast Calculator'!$C$19,'Forecast Calculator'!$F$19)*(RANDBETWEEN('Forecast Calculator'!$C$23,'Forecast Calculator'!$F$23))/100))</f>
        <v>0</v>
      </c>
      <c r="AE23" s="46">
        <f t="array" ref="AE23">MAX(0,AD23-(RANDBETWEEN('Forecast Calculator'!$C$19,'Forecast Calculator'!$F$19)*(RANDBETWEEN('Forecast Calculator'!$C$23,'Forecast Calculator'!$F$23))/100))</f>
        <v>0</v>
      </c>
      <c r="AF23" s="46">
        <f t="array" ref="AF23">MAX(0,AE23-(RANDBETWEEN('Forecast Calculator'!$C$19,'Forecast Calculator'!$F$19)*(RANDBETWEEN('Forecast Calculator'!$C$23,'Forecast Calculator'!$F$23))/100))</f>
        <v>0</v>
      </c>
      <c r="AG23" s="46">
        <f t="array" ref="AG23">MAX(0,AF23-(RANDBETWEEN('Forecast Calculator'!$C$19,'Forecast Calculator'!$F$19)*(RANDBETWEEN('Forecast Calculator'!$C$23,'Forecast Calculator'!$F$23))/100))</f>
        <v>0</v>
      </c>
      <c r="AH23" s="46">
        <f t="array" ref="AH23">MAX(0,AG23-(RANDBETWEEN('Forecast Calculator'!$C$19,'Forecast Calculator'!$F$19)*(RANDBETWEEN('Forecast Calculator'!$C$23,'Forecast Calculator'!$F$23))/100))</f>
        <v>0</v>
      </c>
      <c r="AI23" s="46">
        <f t="array" ref="AI23">MAX(0,AH23-(RANDBETWEEN('Forecast Calculator'!$C$19,'Forecast Calculator'!$F$19)*(RANDBETWEEN('Forecast Calculator'!$C$23,'Forecast Calculator'!$F$23))/100))</f>
        <v>0</v>
      </c>
      <c r="AJ23" s="46">
        <f t="array" ref="AJ23">MAX(0,AI23-(RANDBETWEEN('Forecast Calculator'!$C$19,'Forecast Calculator'!$F$19)*(RANDBETWEEN('Forecast Calculator'!$C$23,'Forecast Calculator'!$F$23))/100))</f>
        <v>0</v>
      </c>
      <c r="AK23" s="46">
        <f t="array" ref="AK23">MAX(0,AJ23-(RANDBETWEEN('Forecast Calculator'!$C$19,'Forecast Calculator'!$F$19)*(RANDBETWEEN('Forecast Calculator'!$C$23,'Forecast Calculator'!$F$23))/100))</f>
        <v>0</v>
      </c>
      <c r="AL23" s="46">
        <f t="array" ref="AL23">MAX(0,AK23-(RANDBETWEEN('Forecast Calculator'!$C$19,'Forecast Calculator'!$F$19)*(RANDBETWEEN('Forecast Calculator'!$C$23,'Forecast Calculator'!$F$23))/100))</f>
        <v>0</v>
      </c>
      <c r="AM23" s="46">
        <f t="array" ref="AM23">MAX(0,AL23-(RANDBETWEEN('Forecast Calculator'!$C$19,'Forecast Calculator'!$F$19)*(RANDBETWEEN('Forecast Calculator'!$C$23,'Forecast Calculator'!$F$23))/100))</f>
        <v>0</v>
      </c>
      <c r="AN23" s="46">
        <f t="array" ref="AN23">MAX(0,AM23-(RANDBETWEEN('Forecast Calculator'!$C$19,'Forecast Calculator'!$F$19)*(RANDBETWEEN('Forecast Calculator'!$C$23,'Forecast Calculator'!$F$23))/100))</f>
        <v>0</v>
      </c>
      <c r="AO23" s="46">
        <f t="array" ref="AO23">MAX(0,AN23-(RANDBETWEEN('Forecast Calculator'!$C$19,'Forecast Calculator'!$F$19)*(RANDBETWEEN('Forecast Calculator'!$C$23,'Forecast Calculator'!$F$23))/100))</f>
        <v>0</v>
      </c>
      <c r="AP23" s="46">
        <f t="array" ref="AP23">MAX(0,AO23-(RANDBETWEEN('Forecast Calculator'!$C$19,'Forecast Calculator'!$F$19)*(RANDBETWEEN('Forecast Calculator'!$C$23,'Forecast Calculator'!$F$23))/100))</f>
        <v>0</v>
      </c>
      <c r="AQ23" s="46">
        <f t="array" ref="AQ23">MAX(0,AP23-(RANDBETWEEN('Forecast Calculator'!$C$19,'Forecast Calculator'!$F$19)*(RANDBETWEEN('Forecast Calculator'!$C$23,'Forecast Calculator'!$F$23))/100))</f>
        <v>0</v>
      </c>
      <c r="AR23" s="46">
        <f t="array" ref="AR23">MAX(0,AQ23-(RANDBETWEEN('Forecast Calculator'!$C$19,'Forecast Calculator'!$F$19)*(RANDBETWEEN('Forecast Calculator'!$C$23,'Forecast Calculator'!$F$23))/100))</f>
        <v>0</v>
      </c>
      <c r="AS23" s="46">
        <f t="array" ref="AS23">MAX(0,AR23-(RANDBETWEEN('Forecast Calculator'!$C$19,'Forecast Calculator'!$F$19)*(RANDBETWEEN('Forecast Calculator'!$C$23,'Forecast Calculator'!$F$23))/100))</f>
        <v>0</v>
      </c>
      <c r="AT23" s="46">
        <f t="array" ref="AT23">MAX(0,AS23-(RANDBETWEEN('Forecast Calculator'!$C$19,'Forecast Calculator'!$F$19)*(RANDBETWEEN('Forecast Calculator'!$C$23,'Forecast Calculator'!$F$23))/100))</f>
        <v>0</v>
      </c>
      <c r="AU23" s="46">
        <f t="array" ref="AU23">MAX(0,AT23-(RANDBETWEEN('Forecast Calculator'!$C$19,'Forecast Calculator'!$F$19)*(RANDBETWEEN('Forecast Calculator'!$C$23,'Forecast Calculator'!$F$23))/100))</f>
        <v>0</v>
      </c>
      <c r="AV23" s="46">
        <f t="array" ref="AV23">MAX(0,AU23-(RANDBETWEEN('Forecast Calculator'!$C$19,'Forecast Calculator'!$F$19)*(RANDBETWEEN('Forecast Calculator'!$C$23,'Forecast Calculator'!$F$23))/100))</f>
        <v>0</v>
      </c>
      <c r="AW23" s="46">
        <f t="array" ref="AW23">MAX(0,AV23-(RANDBETWEEN('Forecast Calculator'!$C$19,'Forecast Calculator'!$F$19)*(RANDBETWEEN('Forecast Calculator'!$C$23,'Forecast Calculator'!$F$23))/100))</f>
        <v>0</v>
      </c>
      <c r="AX23" s="46">
        <f t="array" ref="AX23">MAX(0,AW23-(RANDBETWEEN('Forecast Calculator'!$C$19,'Forecast Calculator'!$F$19)*(RANDBETWEEN('Forecast Calculator'!$C$23,'Forecast Calculator'!$F$23))/100))</f>
        <v>0</v>
      </c>
      <c r="AY23" s="46">
        <f t="array" ref="AY23">MAX(0,AX23-(RANDBETWEEN('Forecast Calculator'!$C$19,'Forecast Calculator'!$F$19)*(RANDBETWEEN('Forecast Calculator'!$C$23,'Forecast Calculator'!$F$23))/100))</f>
        <v>0</v>
      </c>
      <c r="AZ23" s="46">
        <f t="array" ref="AZ23">MAX(0,AY23-(RANDBETWEEN('Forecast Calculator'!$C$19,'Forecast Calculator'!$F$19)*(RANDBETWEEN('Forecast Calculator'!$C$23,'Forecast Calculator'!$F$23))/100))</f>
        <v>0</v>
      </c>
      <c r="BA23" s="46">
        <f t="array" ref="BA23">MAX(0,AZ23-(RANDBETWEEN('Forecast Calculator'!$C$19,'Forecast Calculator'!$F$19)*(RANDBETWEEN('Forecast Calculator'!$C$23,'Forecast Calculator'!$F$23))/100))</f>
        <v>0</v>
      </c>
      <c r="BB23" s="46">
        <f t="array" ref="BB23">MAX(0,BA23-(RANDBETWEEN('Forecast Calculator'!$C$19,'Forecast Calculator'!$F$19)*(RANDBETWEEN('Forecast Calculator'!$C$23,'Forecast Calculator'!$F$23))/100))</f>
        <v>0</v>
      </c>
      <c r="BC23" s="46">
        <f t="array" ref="BC23">MAX(0,BB23-(RANDBETWEEN('Forecast Calculator'!$C$19,'Forecast Calculator'!$F$19)*(RANDBETWEEN('Forecast Calculator'!$C$23,'Forecast Calculator'!$F$23))/100))</f>
        <v>0</v>
      </c>
      <c r="BD23" s="46">
        <f t="array" ref="BD23">MAX(0,BC23-(RANDBETWEEN('Forecast Calculator'!$C$19,'Forecast Calculator'!$F$19)*(RANDBETWEEN('Forecast Calculator'!$C$23,'Forecast Calculator'!$F$23))/100))</f>
        <v>0</v>
      </c>
    </row>
    <row r="24" ht="15.75" customHeight="1">
      <c r="A24" s="2">
        <v>22.0</v>
      </c>
      <c r="B24" s="2">
        <f t="shared" si="2"/>
        <v>12</v>
      </c>
      <c r="C24" s="15">
        <f t="shared" si="3"/>
        <v>46200</v>
      </c>
      <c r="D24" s="2">
        <f>CEILING(RANDBETWEEN('Forecast Calculator'!$C$10,'Forecast Calculator'!$F$10) * (Rand()*('Forecast Calculator'!$F$14-'Forecast Calculator'!$C$14)+'Forecast Calculator'!$C$14),1)</f>
        <v>281</v>
      </c>
      <c r="E24" s="46">
        <f t="array" ref="E24">MAX(0,D24-(RANDBETWEEN('Forecast Calculator'!$C$19,'Forecast Calculator'!$F$19)*(RANDBETWEEN('Forecast Calculator'!$C$23,'Forecast Calculator'!$F$23))/100))</f>
        <v>252.86</v>
      </c>
      <c r="F24" s="46">
        <f t="array" ref="F24">MAX(0,E24-(RANDBETWEEN('Forecast Calculator'!$C$19,'Forecast Calculator'!$F$19)*(RANDBETWEEN('Forecast Calculator'!$C$23,'Forecast Calculator'!$F$23))/100))</f>
        <v>227.56</v>
      </c>
      <c r="G24" s="46">
        <f t="array" ref="G24">MAX(0,F24-(RANDBETWEEN('Forecast Calculator'!$C$19,'Forecast Calculator'!$F$19)*(RANDBETWEEN('Forecast Calculator'!$C$23,'Forecast Calculator'!$F$23))/100))</f>
        <v>204.2</v>
      </c>
      <c r="H24" s="46">
        <f t="array" ref="H24">MAX(0,G24-(RANDBETWEEN('Forecast Calculator'!$C$19,'Forecast Calculator'!$F$19)*(RANDBETWEEN('Forecast Calculator'!$C$23,'Forecast Calculator'!$F$23))/100))</f>
        <v>182.2</v>
      </c>
      <c r="I24" s="46">
        <f t="array" ref="I24">MAX(0,H24-(RANDBETWEEN('Forecast Calculator'!$C$19,'Forecast Calculator'!$F$19)*(RANDBETWEEN('Forecast Calculator'!$C$23,'Forecast Calculator'!$F$23))/100))</f>
        <v>155.06</v>
      </c>
      <c r="J24" s="46">
        <f t="array" ref="J24">MAX(0,I24-(RANDBETWEEN('Forecast Calculator'!$C$19,'Forecast Calculator'!$F$19)*(RANDBETWEEN('Forecast Calculator'!$C$23,'Forecast Calculator'!$F$23))/100))</f>
        <v>132.56</v>
      </c>
      <c r="K24" s="46">
        <f t="array" ref="K24">MAX(0,J24-(RANDBETWEEN('Forecast Calculator'!$C$19,'Forecast Calculator'!$F$19)*(RANDBETWEEN('Forecast Calculator'!$C$23,'Forecast Calculator'!$F$23))/100))</f>
        <v>107.08</v>
      </c>
      <c r="L24" s="46">
        <f t="array" ref="L24">MAX(0,K24-(RANDBETWEEN('Forecast Calculator'!$C$19,'Forecast Calculator'!$F$19)*(RANDBETWEEN('Forecast Calculator'!$C$23,'Forecast Calculator'!$F$23))/100))</f>
        <v>86.17</v>
      </c>
      <c r="M24" s="46">
        <f t="array" ref="M24">MAX(0,L24-(RANDBETWEEN('Forecast Calculator'!$C$19,'Forecast Calculator'!$F$19)*(RANDBETWEEN('Forecast Calculator'!$C$23,'Forecast Calculator'!$F$23))/100))</f>
        <v>68.11</v>
      </c>
      <c r="N24" s="46">
        <f t="array" ref="N24">MAX(0,M24-(RANDBETWEEN('Forecast Calculator'!$C$19,'Forecast Calculator'!$F$19)*(RANDBETWEEN('Forecast Calculator'!$C$23,'Forecast Calculator'!$F$23))/100))</f>
        <v>33.34</v>
      </c>
      <c r="O24" s="46">
        <f t="array" ref="O24">MAX(0,N24-(RANDBETWEEN('Forecast Calculator'!$C$19,'Forecast Calculator'!$F$19)*(RANDBETWEEN('Forecast Calculator'!$C$23,'Forecast Calculator'!$F$23))/100))</f>
        <v>11.2</v>
      </c>
      <c r="P24" s="46">
        <f t="array" ref="P24">MAX(0,O24-(RANDBETWEEN('Forecast Calculator'!$C$19,'Forecast Calculator'!$F$19)*(RANDBETWEEN('Forecast Calculator'!$C$23,'Forecast Calculator'!$F$23))/100))</f>
        <v>0</v>
      </c>
      <c r="Q24" s="46">
        <f t="array" ref="Q24">MAX(0,P24-(RANDBETWEEN('Forecast Calculator'!$C$19,'Forecast Calculator'!$F$19)*(RANDBETWEEN('Forecast Calculator'!$C$23,'Forecast Calculator'!$F$23))/100))</f>
        <v>0</v>
      </c>
      <c r="R24" s="46">
        <f t="array" ref="R24">MAX(0,Q24-(RANDBETWEEN('Forecast Calculator'!$C$19,'Forecast Calculator'!$F$19)*(RANDBETWEEN('Forecast Calculator'!$C$23,'Forecast Calculator'!$F$23))/100))</f>
        <v>0</v>
      </c>
      <c r="S24" s="46">
        <f t="array" ref="S24">MAX(0,R24-(RANDBETWEEN('Forecast Calculator'!$C$19,'Forecast Calculator'!$F$19)*(RANDBETWEEN('Forecast Calculator'!$C$23,'Forecast Calculator'!$F$23))/100))</f>
        <v>0</v>
      </c>
      <c r="T24" s="46">
        <f t="array" ref="T24">MAX(0,S24-(RANDBETWEEN('Forecast Calculator'!$C$19,'Forecast Calculator'!$F$19)*(RANDBETWEEN('Forecast Calculator'!$C$23,'Forecast Calculator'!$F$23))/100))</f>
        <v>0</v>
      </c>
      <c r="U24" s="46">
        <f t="array" ref="U24">MAX(0,T24-(RANDBETWEEN('Forecast Calculator'!$C$19,'Forecast Calculator'!$F$19)*(RANDBETWEEN('Forecast Calculator'!$C$23,'Forecast Calculator'!$F$23))/100))</f>
        <v>0</v>
      </c>
      <c r="V24" s="46">
        <f t="array" ref="V24">MAX(0,U24-(RANDBETWEEN('Forecast Calculator'!$C$19,'Forecast Calculator'!$F$19)*(RANDBETWEEN('Forecast Calculator'!$C$23,'Forecast Calculator'!$F$23))/100))</f>
        <v>0</v>
      </c>
      <c r="W24" s="46">
        <f t="array" ref="W24">MAX(0,V24-(RANDBETWEEN('Forecast Calculator'!$C$19,'Forecast Calculator'!$F$19)*(RANDBETWEEN('Forecast Calculator'!$C$23,'Forecast Calculator'!$F$23))/100))</f>
        <v>0</v>
      </c>
      <c r="X24" s="46">
        <f t="array" ref="X24">MAX(0,W24-(RANDBETWEEN('Forecast Calculator'!$C$19,'Forecast Calculator'!$F$19)*(RANDBETWEEN('Forecast Calculator'!$C$23,'Forecast Calculator'!$F$23))/100))</f>
        <v>0</v>
      </c>
      <c r="Y24" s="46">
        <f t="array" ref="Y24">MAX(0,X24-(RANDBETWEEN('Forecast Calculator'!$C$19,'Forecast Calculator'!$F$19)*(RANDBETWEEN('Forecast Calculator'!$C$23,'Forecast Calculator'!$F$23))/100))</f>
        <v>0</v>
      </c>
      <c r="Z24" s="46">
        <f t="array" ref="Z24">MAX(0,Y24-(RANDBETWEEN('Forecast Calculator'!$C$19,'Forecast Calculator'!$F$19)*(RANDBETWEEN('Forecast Calculator'!$C$23,'Forecast Calculator'!$F$23))/100))</f>
        <v>0</v>
      </c>
      <c r="AA24" s="46">
        <f t="array" ref="AA24">MAX(0,Z24-(RANDBETWEEN('Forecast Calculator'!$C$19,'Forecast Calculator'!$F$19)*(RANDBETWEEN('Forecast Calculator'!$C$23,'Forecast Calculator'!$F$23))/100))</f>
        <v>0</v>
      </c>
      <c r="AB24" s="46">
        <f t="array" ref="AB24">MAX(0,AA24-(RANDBETWEEN('Forecast Calculator'!$C$19,'Forecast Calculator'!$F$19)*(RANDBETWEEN('Forecast Calculator'!$C$23,'Forecast Calculator'!$F$23))/100))</f>
        <v>0</v>
      </c>
      <c r="AC24" s="46">
        <f t="array" ref="AC24">MAX(0,AB24-(RANDBETWEEN('Forecast Calculator'!$C$19,'Forecast Calculator'!$F$19)*(RANDBETWEEN('Forecast Calculator'!$C$23,'Forecast Calculator'!$F$23))/100))</f>
        <v>0</v>
      </c>
      <c r="AD24" s="46">
        <f t="array" ref="AD24">MAX(0,AC24-(RANDBETWEEN('Forecast Calculator'!$C$19,'Forecast Calculator'!$F$19)*(RANDBETWEEN('Forecast Calculator'!$C$23,'Forecast Calculator'!$F$23))/100))</f>
        <v>0</v>
      </c>
      <c r="AE24" s="46">
        <f t="array" ref="AE24">MAX(0,AD24-(RANDBETWEEN('Forecast Calculator'!$C$19,'Forecast Calculator'!$F$19)*(RANDBETWEEN('Forecast Calculator'!$C$23,'Forecast Calculator'!$F$23))/100))</f>
        <v>0</v>
      </c>
      <c r="AF24" s="46">
        <f t="array" ref="AF24">MAX(0,AE24-(RANDBETWEEN('Forecast Calculator'!$C$19,'Forecast Calculator'!$F$19)*(RANDBETWEEN('Forecast Calculator'!$C$23,'Forecast Calculator'!$F$23))/100))</f>
        <v>0</v>
      </c>
      <c r="AG24" s="46">
        <f t="array" ref="AG24">MAX(0,AF24-(RANDBETWEEN('Forecast Calculator'!$C$19,'Forecast Calculator'!$F$19)*(RANDBETWEEN('Forecast Calculator'!$C$23,'Forecast Calculator'!$F$23))/100))</f>
        <v>0</v>
      </c>
      <c r="AH24" s="46">
        <f t="array" ref="AH24">MAX(0,AG24-(RANDBETWEEN('Forecast Calculator'!$C$19,'Forecast Calculator'!$F$19)*(RANDBETWEEN('Forecast Calculator'!$C$23,'Forecast Calculator'!$F$23))/100))</f>
        <v>0</v>
      </c>
      <c r="AI24" s="46">
        <f t="array" ref="AI24">MAX(0,AH24-(RANDBETWEEN('Forecast Calculator'!$C$19,'Forecast Calculator'!$F$19)*(RANDBETWEEN('Forecast Calculator'!$C$23,'Forecast Calculator'!$F$23))/100))</f>
        <v>0</v>
      </c>
      <c r="AJ24" s="46">
        <f t="array" ref="AJ24">MAX(0,AI24-(RANDBETWEEN('Forecast Calculator'!$C$19,'Forecast Calculator'!$F$19)*(RANDBETWEEN('Forecast Calculator'!$C$23,'Forecast Calculator'!$F$23))/100))</f>
        <v>0</v>
      </c>
      <c r="AK24" s="46">
        <f t="array" ref="AK24">MAX(0,AJ24-(RANDBETWEEN('Forecast Calculator'!$C$19,'Forecast Calculator'!$F$19)*(RANDBETWEEN('Forecast Calculator'!$C$23,'Forecast Calculator'!$F$23))/100))</f>
        <v>0</v>
      </c>
      <c r="AL24" s="46">
        <f t="array" ref="AL24">MAX(0,AK24-(RANDBETWEEN('Forecast Calculator'!$C$19,'Forecast Calculator'!$F$19)*(RANDBETWEEN('Forecast Calculator'!$C$23,'Forecast Calculator'!$F$23))/100))</f>
        <v>0</v>
      </c>
      <c r="AM24" s="46">
        <f t="array" ref="AM24">MAX(0,AL24-(RANDBETWEEN('Forecast Calculator'!$C$19,'Forecast Calculator'!$F$19)*(RANDBETWEEN('Forecast Calculator'!$C$23,'Forecast Calculator'!$F$23))/100))</f>
        <v>0</v>
      </c>
      <c r="AN24" s="46">
        <f t="array" ref="AN24">MAX(0,AM24-(RANDBETWEEN('Forecast Calculator'!$C$19,'Forecast Calculator'!$F$19)*(RANDBETWEEN('Forecast Calculator'!$C$23,'Forecast Calculator'!$F$23))/100))</f>
        <v>0</v>
      </c>
      <c r="AO24" s="46">
        <f t="array" ref="AO24">MAX(0,AN24-(RANDBETWEEN('Forecast Calculator'!$C$19,'Forecast Calculator'!$F$19)*(RANDBETWEEN('Forecast Calculator'!$C$23,'Forecast Calculator'!$F$23))/100))</f>
        <v>0</v>
      </c>
      <c r="AP24" s="46">
        <f t="array" ref="AP24">MAX(0,AO24-(RANDBETWEEN('Forecast Calculator'!$C$19,'Forecast Calculator'!$F$19)*(RANDBETWEEN('Forecast Calculator'!$C$23,'Forecast Calculator'!$F$23))/100))</f>
        <v>0</v>
      </c>
      <c r="AQ24" s="46">
        <f t="array" ref="AQ24">MAX(0,AP24-(RANDBETWEEN('Forecast Calculator'!$C$19,'Forecast Calculator'!$F$19)*(RANDBETWEEN('Forecast Calculator'!$C$23,'Forecast Calculator'!$F$23))/100))</f>
        <v>0</v>
      </c>
      <c r="AR24" s="46">
        <f t="array" ref="AR24">MAX(0,AQ24-(RANDBETWEEN('Forecast Calculator'!$C$19,'Forecast Calculator'!$F$19)*(RANDBETWEEN('Forecast Calculator'!$C$23,'Forecast Calculator'!$F$23))/100))</f>
        <v>0</v>
      </c>
      <c r="AS24" s="46">
        <f t="array" ref="AS24">MAX(0,AR24-(RANDBETWEEN('Forecast Calculator'!$C$19,'Forecast Calculator'!$F$19)*(RANDBETWEEN('Forecast Calculator'!$C$23,'Forecast Calculator'!$F$23))/100))</f>
        <v>0</v>
      </c>
      <c r="AT24" s="46">
        <f t="array" ref="AT24">MAX(0,AS24-(RANDBETWEEN('Forecast Calculator'!$C$19,'Forecast Calculator'!$F$19)*(RANDBETWEEN('Forecast Calculator'!$C$23,'Forecast Calculator'!$F$23))/100))</f>
        <v>0</v>
      </c>
      <c r="AU24" s="46">
        <f t="array" ref="AU24">MAX(0,AT24-(RANDBETWEEN('Forecast Calculator'!$C$19,'Forecast Calculator'!$F$19)*(RANDBETWEEN('Forecast Calculator'!$C$23,'Forecast Calculator'!$F$23))/100))</f>
        <v>0</v>
      </c>
      <c r="AV24" s="46">
        <f t="array" ref="AV24">MAX(0,AU24-(RANDBETWEEN('Forecast Calculator'!$C$19,'Forecast Calculator'!$F$19)*(RANDBETWEEN('Forecast Calculator'!$C$23,'Forecast Calculator'!$F$23))/100))</f>
        <v>0</v>
      </c>
      <c r="AW24" s="46">
        <f t="array" ref="AW24">MAX(0,AV24-(RANDBETWEEN('Forecast Calculator'!$C$19,'Forecast Calculator'!$F$19)*(RANDBETWEEN('Forecast Calculator'!$C$23,'Forecast Calculator'!$F$23))/100))</f>
        <v>0</v>
      </c>
      <c r="AX24" s="46">
        <f t="array" ref="AX24">MAX(0,AW24-(RANDBETWEEN('Forecast Calculator'!$C$19,'Forecast Calculator'!$F$19)*(RANDBETWEEN('Forecast Calculator'!$C$23,'Forecast Calculator'!$F$23))/100))</f>
        <v>0</v>
      </c>
      <c r="AY24" s="46">
        <f t="array" ref="AY24">MAX(0,AX24-(RANDBETWEEN('Forecast Calculator'!$C$19,'Forecast Calculator'!$F$19)*(RANDBETWEEN('Forecast Calculator'!$C$23,'Forecast Calculator'!$F$23))/100))</f>
        <v>0</v>
      </c>
      <c r="AZ24" s="46">
        <f t="array" ref="AZ24">MAX(0,AY24-(RANDBETWEEN('Forecast Calculator'!$C$19,'Forecast Calculator'!$F$19)*(RANDBETWEEN('Forecast Calculator'!$C$23,'Forecast Calculator'!$F$23))/100))</f>
        <v>0</v>
      </c>
      <c r="BA24" s="46">
        <f t="array" ref="BA24">MAX(0,AZ24-(RANDBETWEEN('Forecast Calculator'!$C$19,'Forecast Calculator'!$F$19)*(RANDBETWEEN('Forecast Calculator'!$C$23,'Forecast Calculator'!$F$23))/100))</f>
        <v>0</v>
      </c>
      <c r="BB24" s="46">
        <f t="array" ref="BB24">MAX(0,BA24-(RANDBETWEEN('Forecast Calculator'!$C$19,'Forecast Calculator'!$F$19)*(RANDBETWEEN('Forecast Calculator'!$C$23,'Forecast Calculator'!$F$23))/100))</f>
        <v>0</v>
      </c>
      <c r="BC24" s="46">
        <f t="array" ref="BC24">MAX(0,BB24-(RANDBETWEEN('Forecast Calculator'!$C$19,'Forecast Calculator'!$F$19)*(RANDBETWEEN('Forecast Calculator'!$C$23,'Forecast Calculator'!$F$23))/100))</f>
        <v>0</v>
      </c>
      <c r="BD24" s="46">
        <f t="array" ref="BD24">MAX(0,BC24-(RANDBETWEEN('Forecast Calculator'!$C$19,'Forecast Calculator'!$F$19)*(RANDBETWEEN('Forecast Calculator'!$C$23,'Forecast Calculator'!$F$23))/100))</f>
        <v>0</v>
      </c>
    </row>
    <row r="25" ht="15.75" customHeight="1">
      <c r="A25" s="2">
        <v>23.0</v>
      </c>
      <c r="B25" s="2">
        <f t="shared" si="2"/>
        <v>9</v>
      </c>
      <c r="C25" s="15">
        <f t="shared" si="3"/>
        <v>46158</v>
      </c>
      <c r="D25" s="2">
        <f>CEILING(RANDBETWEEN('Forecast Calculator'!$C$10,'Forecast Calculator'!$F$10) * (Rand()*('Forecast Calculator'!$F$14-'Forecast Calculator'!$C$14)+'Forecast Calculator'!$C$14),1)</f>
        <v>241</v>
      </c>
      <c r="E25" s="46">
        <f t="array" ref="E25">MAX(0,D25-(RANDBETWEEN('Forecast Calculator'!$C$19,'Forecast Calculator'!$F$19)*(RANDBETWEEN('Forecast Calculator'!$C$23,'Forecast Calculator'!$F$23))/100))</f>
        <v>206.44</v>
      </c>
      <c r="F25" s="46">
        <f t="array" ref="F25">MAX(0,E25-(RANDBETWEEN('Forecast Calculator'!$C$19,'Forecast Calculator'!$F$19)*(RANDBETWEEN('Forecast Calculator'!$C$23,'Forecast Calculator'!$F$23))/100))</f>
        <v>192.8</v>
      </c>
      <c r="G25" s="46">
        <f t="array" ref="G25">MAX(0,F25-(RANDBETWEEN('Forecast Calculator'!$C$19,'Forecast Calculator'!$F$19)*(RANDBETWEEN('Forecast Calculator'!$C$23,'Forecast Calculator'!$F$23))/100))</f>
        <v>174.76</v>
      </c>
      <c r="H25" s="46">
        <f t="array" ref="H25">MAX(0,G25-(RANDBETWEEN('Forecast Calculator'!$C$19,'Forecast Calculator'!$F$19)*(RANDBETWEEN('Forecast Calculator'!$C$23,'Forecast Calculator'!$F$23))/100))</f>
        <v>148.36</v>
      </c>
      <c r="I25" s="46">
        <f t="array" ref="I25">MAX(0,H25-(RANDBETWEEN('Forecast Calculator'!$C$19,'Forecast Calculator'!$F$19)*(RANDBETWEEN('Forecast Calculator'!$C$23,'Forecast Calculator'!$F$23))/100))</f>
        <v>114.14</v>
      </c>
      <c r="J25" s="46">
        <f t="array" ref="J25">MAX(0,I25-(RANDBETWEEN('Forecast Calculator'!$C$19,'Forecast Calculator'!$F$19)*(RANDBETWEEN('Forecast Calculator'!$C$23,'Forecast Calculator'!$F$23))/100))</f>
        <v>82.9</v>
      </c>
      <c r="K25" s="46">
        <f t="array" ref="K25">MAX(0,J25-(RANDBETWEEN('Forecast Calculator'!$C$19,'Forecast Calculator'!$F$19)*(RANDBETWEEN('Forecast Calculator'!$C$23,'Forecast Calculator'!$F$23))/100))</f>
        <v>51.22</v>
      </c>
      <c r="L25" s="46">
        <f t="array" ref="L25">MAX(0,K25-(RANDBETWEEN('Forecast Calculator'!$C$19,'Forecast Calculator'!$F$19)*(RANDBETWEEN('Forecast Calculator'!$C$23,'Forecast Calculator'!$F$23))/100))</f>
        <v>24.34</v>
      </c>
      <c r="M25" s="46">
        <f t="array" ref="M25">MAX(0,L25-(RANDBETWEEN('Forecast Calculator'!$C$19,'Forecast Calculator'!$F$19)*(RANDBETWEEN('Forecast Calculator'!$C$23,'Forecast Calculator'!$F$23))/100))</f>
        <v>0</v>
      </c>
      <c r="N25" s="46">
        <f t="array" ref="N25">MAX(0,M25-(RANDBETWEEN('Forecast Calculator'!$C$19,'Forecast Calculator'!$F$19)*(RANDBETWEEN('Forecast Calculator'!$C$23,'Forecast Calculator'!$F$23))/100))</f>
        <v>0</v>
      </c>
      <c r="O25" s="46">
        <f t="array" ref="O25">MAX(0,N25-(RANDBETWEEN('Forecast Calculator'!$C$19,'Forecast Calculator'!$F$19)*(RANDBETWEEN('Forecast Calculator'!$C$23,'Forecast Calculator'!$F$23))/100))</f>
        <v>0</v>
      </c>
      <c r="P25" s="46">
        <f t="array" ref="P25">MAX(0,O25-(RANDBETWEEN('Forecast Calculator'!$C$19,'Forecast Calculator'!$F$19)*(RANDBETWEEN('Forecast Calculator'!$C$23,'Forecast Calculator'!$F$23))/100))</f>
        <v>0</v>
      </c>
      <c r="Q25" s="46">
        <f t="array" ref="Q25">MAX(0,P25-(RANDBETWEEN('Forecast Calculator'!$C$19,'Forecast Calculator'!$F$19)*(RANDBETWEEN('Forecast Calculator'!$C$23,'Forecast Calculator'!$F$23))/100))</f>
        <v>0</v>
      </c>
      <c r="R25" s="46">
        <f t="array" ref="R25">MAX(0,Q25-(RANDBETWEEN('Forecast Calculator'!$C$19,'Forecast Calculator'!$F$19)*(RANDBETWEEN('Forecast Calculator'!$C$23,'Forecast Calculator'!$F$23))/100))</f>
        <v>0</v>
      </c>
      <c r="S25" s="46">
        <f t="array" ref="S25">MAX(0,R25-(RANDBETWEEN('Forecast Calculator'!$C$19,'Forecast Calculator'!$F$19)*(RANDBETWEEN('Forecast Calculator'!$C$23,'Forecast Calculator'!$F$23))/100))</f>
        <v>0</v>
      </c>
      <c r="T25" s="46">
        <f t="array" ref="T25">MAX(0,S25-(RANDBETWEEN('Forecast Calculator'!$C$19,'Forecast Calculator'!$F$19)*(RANDBETWEEN('Forecast Calculator'!$C$23,'Forecast Calculator'!$F$23))/100))</f>
        <v>0</v>
      </c>
      <c r="U25" s="46">
        <f t="array" ref="U25">MAX(0,T25-(RANDBETWEEN('Forecast Calculator'!$C$19,'Forecast Calculator'!$F$19)*(RANDBETWEEN('Forecast Calculator'!$C$23,'Forecast Calculator'!$F$23))/100))</f>
        <v>0</v>
      </c>
      <c r="V25" s="46">
        <f t="array" ref="V25">MAX(0,U25-(RANDBETWEEN('Forecast Calculator'!$C$19,'Forecast Calculator'!$F$19)*(RANDBETWEEN('Forecast Calculator'!$C$23,'Forecast Calculator'!$F$23))/100))</f>
        <v>0</v>
      </c>
      <c r="W25" s="46">
        <f t="array" ref="W25">MAX(0,V25-(RANDBETWEEN('Forecast Calculator'!$C$19,'Forecast Calculator'!$F$19)*(RANDBETWEEN('Forecast Calculator'!$C$23,'Forecast Calculator'!$F$23))/100))</f>
        <v>0</v>
      </c>
      <c r="X25" s="46">
        <f t="array" ref="X25">MAX(0,W25-(RANDBETWEEN('Forecast Calculator'!$C$19,'Forecast Calculator'!$F$19)*(RANDBETWEEN('Forecast Calculator'!$C$23,'Forecast Calculator'!$F$23))/100))</f>
        <v>0</v>
      </c>
      <c r="Y25" s="46">
        <f t="array" ref="Y25">MAX(0,X25-(RANDBETWEEN('Forecast Calculator'!$C$19,'Forecast Calculator'!$F$19)*(RANDBETWEEN('Forecast Calculator'!$C$23,'Forecast Calculator'!$F$23))/100))</f>
        <v>0</v>
      </c>
      <c r="Z25" s="46">
        <f t="array" ref="Z25">MAX(0,Y25-(RANDBETWEEN('Forecast Calculator'!$C$19,'Forecast Calculator'!$F$19)*(RANDBETWEEN('Forecast Calculator'!$C$23,'Forecast Calculator'!$F$23))/100))</f>
        <v>0</v>
      </c>
      <c r="AA25" s="46">
        <f t="array" ref="AA25">MAX(0,Z25-(RANDBETWEEN('Forecast Calculator'!$C$19,'Forecast Calculator'!$F$19)*(RANDBETWEEN('Forecast Calculator'!$C$23,'Forecast Calculator'!$F$23))/100))</f>
        <v>0</v>
      </c>
      <c r="AB25" s="46">
        <f t="array" ref="AB25">MAX(0,AA25-(RANDBETWEEN('Forecast Calculator'!$C$19,'Forecast Calculator'!$F$19)*(RANDBETWEEN('Forecast Calculator'!$C$23,'Forecast Calculator'!$F$23))/100))</f>
        <v>0</v>
      </c>
      <c r="AC25" s="46">
        <f t="array" ref="AC25">MAX(0,AB25-(RANDBETWEEN('Forecast Calculator'!$C$19,'Forecast Calculator'!$F$19)*(RANDBETWEEN('Forecast Calculator'!$C$23,'Forecast Calculator'!$F$23))/100))</f>
        <v>0</v>
      </c>
      <c r="AD25" s="46">
        <f t="array" ref="AD25">MAX(0,AC25-(RANDBETWEEN('Forecast Calculator'!$C$19,'Forecast Calculator'!$F$19)*(RANDBETWEEN('Forecast Calculator'!$C$23,'Forecast Calculator'!$F$23))/100))</f>
        <v>0</v>
      </c>
      <c r="AE25" s="46">
        <f t="array" ref="AE25">MAX(0,AD25-(RANDBETWEEN('Forecast Calculator'!$C$19,'Forecast Calculator'!$F$19)*(RANDBETWEEN('Forecast Calculator'!$C$23,'Forecast Calculator'!$F$23))/100))</f>
        <v>0</v>
      </c>
      <c r="AF25" s="46">
        <f t="array" ref="AF25">MAX(0,AE25-(RANDBETWEEN('Forecast Calculator'!$C$19,'Forecast Calculator'!$F$19)*(RANDBETWEEN('Forecast Calculator'!$C$23,'Forecast Calculator'!$F$23))/100))</f>
        <v>0</v>
      </c>
      <c r="AG25" s="46">
        <f t="array" ref="AG25">MAX(0,AF25-(RANDBETWEEN('Forecast Calculator'!$C$19,'Forecast Calculator'!$F$19)*(RANDBETWEEN('Forecast Calculator'!$C$23,'Forecast Calculator'!$F$23))/100))</f>
        <v>0</v>
      </c>
      <c r="AH25" s="46">
        <f t="array" ref="AH25">MAX(0,AG25-(RANDBETWEEN('Forecast Calculator'!$C$19,'Forecast Calculator'!$F$19)*(RANDBETWEEN('Forecast Calculator'!$C$23,'Forecast Calculator'!$F$23))/100))</f>
        <v>0</v>
      </c>
      <c r="AI25" s="46">
        <f t="array" ref="AI25">MAX(0,AH25-(RANDBETWEEN('Forecast Calculator'!$C$19,'Forecast Calculator'!$F$19)*(RANDBETWEEN('Forecast Calculator'!$C$23,'Forecast Calculator'!$F$23))/100))</f>
        <v>0</v>
      </c>
      <c r="AJ25" s="46">
        <f t="array" ref="AJ25">MAX(0,AI25-(RANDBETWEEN('Forecast Calculator'!$C$19,'Forecast Calculator'!$F$19)*(RANDBETWEEN('Forecast Calculator'!$C$23,'Forecast Calculator'!$F$23))/100))</f>
        <v>0</v>
      </c>
      <c r="AK25" s="46">
        <f t="array" ref="AK25">MAX(0,AJ25-(RANDBETWEEN('Forecast Calculator'!$C$19,'Forecast Calculator'!$F$19)*(RANDBETWEEN('Forecast Calculator'!$C$23,'Forecast Calculator'!$F$23))/100))</f>
        <v>0</v>
      </c>
      <c r="AL25" s="46">
        <f t="array" ref="AL25">MAX(0,AK25-(RANDBETWEEN('Forecast Calculator'!$C$19,'Forecast Calculator'!$F$19)*(RANDBETWEEN('Forecast Calculator'!$C$23,'Forecast Calculator'!$F$23))/100))</f>
        <v>0</v>
      </c>
      <c r="AM25" s="46">
        <f t="array" ref="AM25">MAX(0,AL25-(RANDBETWEEN('Forecast Calculator'!$C$19,'Forecast Calculator'!$F$19)*(RANDBETWEEN('Forecast Calculator'!$C$23,'Forecast Calculator'!$F$23))/100))</f>
        <v>0</v>
      </c>
      <c r="AN25" s="46">
        <f t="array" ref="AN25">MAX(0,AM25-(RANDBETWEEN('Forecast Calculator'!$C$19,'Forecast Calculator'!$F$19)*(RANDBETWEEN('Forecast Calculator'!$C$23,'Forecast Calculator'!$F$23))/100))</f>
        <v>0</v>
      </c>
      <c r="AO25" s="46">
        <f t="array" ref="AO25">MAX(0,AN25-(RANDBETWEEN('Forecast Calculator'!$C$19,'Forecast Calculator'!$F$19)*(RANDBETWEEN('Forecast Calculator'!$C$23,'Forecast Calculator'!$F$23))/100))</f>
        <v>0</v>
      </c>
      <c r="AP25" s="46">
        <f t="array" ref="AP25">MAX(0,AO25-(RANDBETWEEN('Forecast Calculator'!$C$19,'Forecast Calculator'!$F$19)*(RANDBETWEEN('Forecast Calculator'!$C$23,'Forecast Calculator'!$F$23))/100))</f>
        <v>0</v>
      </c>
      <c r="AQ25" s="46">
        <f t="array" ref="AQ25">MAX(0,AP25-(RANDBETWEEN('Forecast Calculator'!$C$19,'Forecast Calculator'!$F$19)*(RANDBETWEEN('Forecast Calculator'!$C$23,'Forecast Calculator'!$F$23))/100))</f>
        <v>0</v>
      </c>
      <c r="AR25" s="46">
        <f t="array" ref="AR25">MAX(0,AQ25-(RANDBETWEEN('Forecast Calculator'!$C$19,'Forecast Calculator'!$F$19)*(RANDBETWEEN('Forecast Calculator'!$C$23,'Forecast Calculator'!$F$23))/100))</f>
        <v>0</v>
      </c>
      <c r="AS25" s="46">
        <f t="array" ref="AS25">MAX(0,AR25-(RANDBETWEEN('Forecast Calculator'!$C$19,'Forecast Calculator'!$F$19)*(RANDBETWEEN('Forecast Calculator'!$C$23,'Forecast Calculator'!$F$23))/100))</f>
        <v>0</v>
      </c>
      <c r="AT25" s="46">
        <f t="array" ref="AT25">MAX(0,AS25-(RANDBETWEEN('Forecast Calculator'!$C$19,'Forecast Calculator'!$F$19)*(RANDBETWEEN('Forecast Calculator'!$C$23,'Forecast Calculator'!$F$23))/100))</f>
        <v>0</v>
      </c>
      <c r="AU25" s="46">
        <f t="array" ref="AU25">MAX(0,AT25-(RANDBETWEEN('Forecast Calculator'!$C$19,'Forecast Calculator'!$F$19)*(RANDBETWEEN('Forecast Calculator'!$C$23,'Forecast Calculator'!$F$23))/100))</f>
        <v>0</v>
      </c>
      <c r="AV25" s="46">
        <f t="array" ref="AV25">MAX(0,AU25-(RANDBETWEEN('Forecast Calculator'!$C$19,'Forecast Calculator'!$F$19)*(RANDBETWEEN('Forecast Calculator'!$C$23,'Forecast Calculator'!$F$23))/100))</f>
        <v>0</v>
      </c>
      <c r="AW25" s="46">
        <f t="array" ref="AW25">MAX(0,AV25-(RANDBETWEEN('Forecast Calculator'!$C$19,'Forecast Calculator'!$F$19)*(RANDBETWEEN('Forecast Calculator'!$C$23,'Forecast Calculator'!$F$23))/100))</f>
        <v>0</v>
      </c>
      <c r="AX25" s="46">
        <f t="array" ref="AX25">MAX(0,AW25-(RANDBETWEEN('Forecast Calculator'!$C$19,'Forecast Calculator'!$F$19)*(RANDBETWEEN('Forecast Calculator'!$C$23,'Forecast Calculator'!$F$23))/100))</f>
        <v>0</v>
      </c>
      <c r="AY25" s="46">
        <f t="array" ref="AY25">MAX(0,AX25-(RANDBETWEEN('Forecast Calculator'!$C$19,'Forecast Calculator'!$F$19)*(RANDBETWEEN('Forecast Calculator'!$C$23,'Forecast Calculator'!$F$23))/100))</f>
        <v>0</v>
      </c>
      <c r="AZ25" s="46">
        <f t="array" ref="AZ25">MAX(0,AY25-(RANDBETWEEN('Forecast Calculator'!$C$19,'Forecast Calculator'!$F$19)*(RANDBETWEEN('Forecast Calculator'!$C$23,'Forecast Calculator'!$F$23))/100))</f>
        <v>0</v>
      </c>
      <c r="BA25" s="46">
        <f t="array" ref="BA25">MAX(0,AZ25-(RANDBETWEEN('Forecast Calculator'!$C$19,'Forecast Calculator'!$F$19)*(RANDBETWEEN('Forecast Calculator'!$C$23,'Forecast Calculator'!$F$23))/100))</f>
        <v>0</v>
      </c>
      <c r="BB25" s="46">
        <f t="array" ref="BB25">MAX(0,BA25-(RANDBETWEEN('Forecast Calculator'!$C$19,'Forecast Calculator'!$F$19)*(RANDBETWEEN('Forecast Calculator'!$C$23,'Forecast Calculator'!$F$23))/100))</f>
        <v>0</v>
      </c>
      <c r="BC25" s="46">
        <f t="array" ref="BC25">MAX(0,BB25-(RANDBETWEEN('Forecast Calculator'!$C$19,'Forecast Calculator'!$F$19)*(RANDBETWEEN('Forecast Calculator'!$C$23,'Forecast Calculator'!$F$23))/100))</f>
        <v>0</v>
      </c>
      <c r="BD25" s="46">
        <f t="array" ref="BD25">MAX(0,BC25-(RANDBETWEEN('Forecast Calculator'!$C$19,'Forecast Calculator'!$F$19)*(RANDBETWEEN('Forecast Calculator'!$C$23,'Forecast Calculator'!$F$23))/100))</f>
        <v>0</v>
      </c>
    </row>
    <row r="26" ht="15.75" customHeight="1">
      <c r="A26" s="2">
        <v>24.0</v>
      </c>
      <c r="B26" s="2">
        <f t="shared" si="2"/>
        <v>12</v>
      </c>
      <c r="C26" s="15">
        <f t="shared" si="3"/>
        <v>46200</v>
      </c>
      <c r="D26" s="2">
        <f>CEILING(RANDBETWEEN('Forecast Calculator'!$C$10,'Forecast Calculator'!$F$10) * (Rand()*('Forecast Calculator'!$F$14-'Forecast Calculator'!$C$14)+'Forecast Calculator'!$C$14),1)</f>
        <v>316</v>
      </c>
      <c r="E26" s="46">
        <f t="array" ref="E26">MAX(0,D26-(RANDBETWEEN('Forecast Calculator'!$C$19,'Forecast Calculator'!$F$19)*(RANDBETWEEN('Forecast Calculator'!$C$23,'Forecast Calculator'!$F$23))/100))</f>
        <v>286.52</v>
      </c>
      <c r="F26" s="46">
        <f t="array" ref="F26">MAX(0,E26-(RANDBETWEEN('Forecast Calculator'!$C$19,'Forecast Calculator'!$F$19)*(RANDBETWEEN('Forecast Calculator'!$C$23,'Forecast Calculator'!$F$23))/100))</f>
        <v>253.52</v>
      </c>
      <c r="G26" s="46">
        <f t="array" ref="G26">MAX(0,F26-(RANDBETWEEN('Forecast Calculator'!$C$19,'Forecast Calculator'!$F$19)*(RANDBETWEEN('Forecast Calculator'!$C$23,'Forecast Calculator'!$F$23))/100))</f>
        <v>235.48</v>
      </c>
      <c r="H26" s="46">
        <f t="array" ref="H26">MAX(0,G26-(RANDBETWEEN('Forecast Calculator'!$C$19,'Forecast Calculator'!$F$19)*(RANDBETWEEN('Forecast Calculator'!$C$23,'Forecast Calculator'!$F$23))/100))</f>
        <v>208.53</v>
      </c>
      <c r="I26" s="46">
        <f t="array" ref="I26">MAX(0,H26-(RANDBETWEEN('Forecast Calculator'!$C$19,'Forecast Calculator'!$F$19)*(RANDBETWEEN('Forecast Calculator'!$C$23,'Forecast Calculator'!$F$23))/100))</f>
        <v>173.76</v>
      </c>
      <c r="J26" s="46">
        <f t="array" ref="J26">MAX(0,I26-(RANDBETWEEN('Forecast Calculator'!$C$19,'Forecast Calculator'!$F$19)*(RANDBETWEEN('Forecast Calculator'!$C$23,'Forecast Calculator'!$F$23))/100))</f>
        <v>146.24</v>
      </c>
      <c r="K26" s="46">
        <f t="array" ref="K26">MAX(0,J26-(RANDBETWEEN('Forecast Calculator'!$C$19,'Forecast Calculator'!$F$19)*(RANDBETWEEN('Forecast Calculator'!$C$23,'Forecast Calculator'!$F$23))/100))</f>
        <v>112.4</v>
      </c>
      <c r="L26" s="46">
        <f t="array" ref="L26">MAX(0,K26-(RANDBETWEEN('Forecast Calculator'!$C$19,'Forecast Calculator'!$F$19)*(RANDBETWEEN('Forecast Calculator'!$C$23,'Forecast Calculator'!$F$23))/100))</f>
        <v>80.91</v>
      </c>
      <c r="M26" s="46">
        <f t="array" ref="M26">MAX(0,L26-(RANDBETWEEN('Forecast Calculator'!$C$19,'Forecast Calculator'!$F$19)*(RANDBETWEEN('Forecast Calculator'!$C$23,'Forecast Calculator'!$F$23))/100))</f>
        <v>63.71</v>
      </c>
      <c r="N26" s="46">
        <f t="array" ref="N26">MAX(0,M26-(RANDBETWEEN('Forecast Calculator'!$C$19,'Forecast Calculator'!$F$19)*(RANDBETWEEN('Forecast Calculator'!$C$23,'Forecast Calculator'!$F$23))/100))</f>
        <v>46.94</v>
      </c>
      <c r="O26" s="46">
        <f t="array" ref="O26">MAX(0,N26-(RANDBETWEEN('Forecast Calculator'!$C$19,'Forecast Calculator'!$F$19)*(RANDBETWEEN('Forecast Calculator'!$C$23,'Forecast Calculator'!$F$23))/100))</f>
        <v>22.12</v>
      </c>
      <c r="P26" s="46">
        <f t="array" ref="P26">MAX(0,O26-(RANDBETWEEN('Forecast Calculator'!$C$19,'Forecast Calculator'!$F$19)*(RANDBETWEEN('Forecast Calculator'!$C$23,'Forecast Calculator'!$F$23))/100))</f>
        <v>0</v>
      </c>
      <c r="Q26" s="46">
        <f t="array" ref="Q26">MAX(0,P26-(RANDBETWEEN('Forecast Calculator'!$C$19,'Forecast Calculator'!$F$19)*(RANDBETWEEN('Forecast Calculator'!$C$23,'Forecast Calculator'!$F$23))/100))</f>
        <v>0</v>
      </c>
      <c r="R26" s="46">
        <f t="array" ref="R26">MAX(0,Q26-(RANDBETWEEN('Forecast Calculator'!$C$19,'Forecast Calculator'!$F$19)*(RANDBETWEEN('Forecast Calculator'!$C$23,'Forecast Calculator'!$F$23))/100))</f>
        <v>0</v>
      </c>
      <c r="S26" s="46">
        <f t="array" ref="S26">MAX(0,R26-(RANDBETWEEN('Forecast Calculator'!$C$19,'Forecast Calculator'!$F$19)*(RANDBETWEEN('Forecast Calculator'!$C$23,'Forecast Calculator'!$F$23))/100))</f>
        <v>0</v>
      </c>
      <c r="T26" s="46">
        <f t="array" ref="T26">MAX(0,S26-(RANDBETWEEN('Forecast Calculator'!$C$19,'Forecast Calculator'!$F$19)*(RANDBETWEEN('Forecast Calculator'!$C$23,'Forecast Calculator'!$F$23))/100))</f>
        <v>0</v>
      </c>
      <c r="U26" s="46">
        <f t="array" ref="U26">MAX(0,T26-(RANDBETWEEN('Forecast Calculator'!$C$19,'Forecast Calculator'!$F$19)*(RANDBETWEEN('Forecast Calculator'!$C$23,'Forecast Calculator'!$F$23))/100))</f>
        <v>0</v>
      </c>
      <c r="V26" s="46">
        <f t="array" ref="V26">MAX(0,U26-(RANDBETWEEN('Forecast Calculator'!$C$19,'Forecast Calculator'!$F$19)*(RANDBETWEEN('Forecast Calculator'!$C$23,'Forecast Calculator'!$F$23))/100))</f>
        <v>0</v>
      </c>
      <c r="W26" s="46">
        <f t="array" ref="W26">MAX(0,V26-(RANDBETWEEN('Forecast Calculator'!$C$19,'Forecast Calculator'!$F$19)*(RANDBETWEEN('Forecast Calculator'!$C$23,'Forecast Calculator'!$F$23))/100))</f>
        <v>0</v>
      </c>
      <c r="X26" s="46">
        <f t="array" ref="X26">MAX(0,W26-(RANDBETWEEN('Forecast Calculator'!$C$19,'Forecast Calculator'!$F$19)*(RANDBETWEEN('Forecast Calculator'!$C$23,'Forecast Calculator'!$F$23))/100))</f>
        <v>0</v>
      </c>
      <c r="Y26" s="46">
        <f t="array" ref="Y26">MAX(0,X26-(RANDBETWEEN('Forecast Calculator'!$C$19,'Forecast Calculator'!$F$19)*(RANDBETWEEN('Forecast Calculator'!$C$23,'Forecast Calculator'!$F$23))/100))</f>
        <v>0</v>
      </c>
      <c r="Z26" s="46">
        <f t="array" ref="Z26">MAX(0,Y26-(RANDBETWEEN('Forecast Calculator'!$C$19,'Forecast Calculator'!$F$19)*(RANDBETWEEN('Forecast Calculator'!$C$23,'Forecast Calculator'!$F$23))/100))</f>
        <v>0</v>
      </c>
      <c r="AA26" s="46">
        <f t="array" ref="AA26">MAX(0,Z26-(RANDBETWEEN('Forecast Calculator'!$C$19,'Forecast Calculator'!$F$19)*(RANDBETWEEN('Forecast Calculator'!$C$23,'Forecast Calculator'!$F$23))/100))</f>
        <v>0</v>
      </c>
      <c r="AB26" s="46">
        <f t="array" ref="AB26">MAX(0,AA26-(RANDBETWEEN('Forecast Calculator'!$C$19,'Forecast Calculator'!$F$19)*(RANDBETWEEN('Forecast Calculator'!$C$23,'Forecast Calculator'!$F$23))/100))</f>
        <v>0</v>
      </c>
      <c r="AC26" s="46">
        <f t="array" ref="AC26">MAX(0,AB26-(RANDBETWEEN('Forecast Calculator'!$C$19,'Forecast Calculator'!$F$19)*(RANDBETWEEN('Forecast Calculator'!$C$23,'Forecast Calculator'!$F$23))/100))</f>
        <v>0</v>
      </c>
      <c r="AD26" s="46">
        <f t="array" ref="AD26">MAX(0,AC26-(RANDBETWEEN('Forecast Calculator'!$C$19,'Forecast Calculator'!$F$19)*(RANDBETWEEN('Forecast Calculator'!$C$23,'Forecast Calculator'!$F$23))/100))</f>
        <v>0</v>
      </c>
      <c r="AE26" s="46">
        <f t="array" ref="AE26">MAX(0,AD26-(RANDBETWEEN('Forecast Calculator'!$C$19,'Forecast Calculator'!$F$19)*(RANDBETWEEN('Forecast Calculator'!$C$23,'Forecast Calculator'!$F$23))/100))</f>
        <v>0</v>
      </c>
      <c r="AF26" s="46">
        <f t="array" ref="AF26">MAX(0,AE26-(RANDBETWEEN('Forecast Calculator'!$C$19,'Forecast Calculator'!$F$19)*(RANDBETWEEN('Forecast Calculator'!$C$23,'Forecast Calculator'!$F$23))/100))</f>
        <v>0</v>
      </c>
      <c r="AG26" s="46">
        <f t="array" ref="AG26">MAX(0,AF26-(RANDBETWEEN('Forecast Calculator'!$C$19,'Forecast Calculator'!$F$19)*(RANDBETWEEN('Forecast Calculator'!$C$23,'Forecast Calculator'!$F$23))/100))</f>
        <v>0</v>
      </c>
      <c r="AH26" s="46">
        <f t="array" ref="AH26">MAX(0,AG26-(RANDBETWEEN('Forecast Calculator'!$C$19,'Forecast Calculator'!$F$19)*(RANDBETWEEN('Forecast Calculator'!$C$23,'Forecast Calculator'!$F$23))/100))</f>
        <v>0</v>
      </c>
      <c r="AI26" s="46">
        <f t="array" ref="AI26">MAX(0,AH26-(RANDBETWEEN('Forecast Calculator'!$C$19,'Forecast Calculator'!$F$19)*(RANDBETWEEN('Forecast Calculator'!$C$23,'Forecast Calculator'!$F$23))/100))</f>
        <v>0</v>
      </c>
      <c r="AJ26" s="46">
        <f t="array" ref="AJ26">MAX(0,AI26-(RANDBETWEEN('Forecast Calculator'!$C$19,'Forecast Calculator'!$F$19)*(RANDBETWEEN('Forecast Calculator'!$C$23,'Forecast Calculator'!$F$23))/100))</f>
        <v>0</v>
      </c>
      <c r="AK26" s="46">
        <f t="array" ref="AK26">MAX(0,AJ26-(RANDBETWEEN('Forecast Calculator'!$C$19,'Forecast Calculator'!$F$19)*(RANDBETWEEN('Forecast Calculator'!$C$23,'Forecast Calculator'!$F$23))/100))</f>
        <v>0</v>
      </c>
      <c r="AL26" s="46">
        <f t="array" ref="AL26">MAX(0,AK26-(RANDBETWEEN('Forecast Calculator'!$C$19,'Forecast Calculator'!$F$19)*(RANDBETWEEN('Forecast Calculator'!$C$23,'Forecast Calculator'!$F$23))/100))</f>
        <v>0</v>
      </c>
      <c r="AM26" s="46">
        <f t="array" ref="AM26">MAX(0,AL26-(RANDBETWEEN('Forecast Calculator'!$C$19,'Forecast Calculator'!$F$19)*(RANDBETWEEN('Forecast Calculator'!$C$23,'Forecast Calculator'!$F$23))/100))</f>
        <v>0</v>
      </c>
      <c r="AN26" s="46">
        <f t="array" ref="AN26">MAX(0,AM26-(RANDBETWEEN('Forecast Calculator'!$C$19,'Forecast Calculator'!$F$19)*(RANDBETWEEN('Forecast Calculator'!$C$23,'Forecast Calculator'!$F$23))/100))</f>
        <v>0</v>
      </c>
      <c r="AO26" s="46">
        <f t="array" ref="AO26">MAX(0,AN26-(RANDBETWEEN('Forecast Calculator'!$C$19,'Forecast Calculator'!$F$19)*(RANDBETWEEN('Forecast Calculator'!$C$23,'Forecast Calculator'!$F$23))/100))</f>
        <v>0</v>
      </c>
      <c r="AP26" s="46">
        <f t="array" ref="AP26">MAX(0,AO26-(RANDBETWEEN('Forecast Calculator'!$C$19,'Forecast Calculator'!$F$19)*(RANDBETWEEN('Forecast Calculator'!$C$23,'Forecast Calculator'!$F$23))/100))</f>
        <v>0</v>
      </c>
      <c r="AQ26" s="46">
        <f t="array" ref="AQ26">MAX(0,AP26-(RANDBETWEEN('Forecast Calculator'!$C$19,'Forecast Calculator'!$F$19)*(RANDBETWEEN('Forecast Calculator'!$C$23,'Forecast Calculator'!$F$23))/100))</f>
        <v>0</v>
      </c>
      <c r="AR26" s="46">
        <f t="array" ref="AR26">MAX(0,AQ26-(RANDBETWEEN('Forecast Calculator'!$C$19,'Forecast Calculator'!$F$19)*(RANDBETWEEN('Forecast Calculator'!$C$23,'Forecast Calculator'!$F$23))/100))</f>
        <v>0</v>
      </c>
      <c r="AS26" s="46">
        <f t="array" ref="AS26">MAX(0,AR26-(RANDBETWEEN('Forecast Calculator'!$C$19,'Forecast Calculator'!$F$19)*(RANDBETWEEN('Forecast Calculator'!$C$23,'Forecast Calculator'!$F$23))/100))</f>
        <v>0</v>
      </c>
      <c r="AT26" s="46">
        <f t="array" ref="AT26">MAX(0,AS26-(RANDBETWEEN('Forecast Calculator'!$C$19,'Forecast Calculator'!$F$19)*(RANDBETWEEN('Forecast Calculator'!$C$23,'Forecast Calculator'!$F$23))/100))</f>
        <v>0</v>
      </c>
      <c r="AU26" s="46">
        <f t="array" ref="AU26">MAX(0,AT26-(RANDBETWEEN('Forecast Calculator'!$C$19,'Forecast Calculator'!$F$19)*(RANDBETWEEN('Forecast Calculator'!$C$23,'Forecast Calculator'!$F$23))/100))</f>
        <v>0</v>
      </c>
      <c r="AV26" s="46">
        <f t="array" ref="AV26">MAX(0,AU26-(RANDBETWEEN('Forecast Calculator'!$C$19,'Forecast Calculator'!$F$19)*(RANDBETWEEN('Forecast Calculator'!$C$23,'Forecast Calculator'!$F$23))/100))</f>
        <v>0</v>
      </c>
      <c r="AW26" s="46">
        <f t="array" ref="AW26">MAX(0,AV26-(RANDBETWEEN('Forecast Calculator'!$C$19,'Forecast Calculator'!$F$19)*(RANDBETWEEN('Forecast Calculator'!$C$23,'Forecast Calculator'!$F$23))/100))</f>
        <v>0</v>
      </c>
      <c r="AX26" s="46">
        <f t="array" ref="AX26">MAX(0,AW26-(RANDBETWEEN('Forecast Calculator'!$C$19,'Forecast Calculator'!$F$19)*(RANDBETWEEN('Forecast Calculator'!$C$23,'Forecast Calculator'!$F$23))/100))</f>
        <v>0</v>
      </c>
      <c r="AY26" s="46">
        <f t="array" ref="AY26">MAX(0,AX26-(RANDBETWEEN('Forecast Calculator'!$C$19,'Forecast Calculator'!$F$19)*(RANDBETWEEN('Forecast Calculator'!$C$23,'Forecast Calculator'!$F$23))/100))</f>
        <v>0</v>
      </c>
      <c r="AZ26" s="46">
        <f t="array" ref="AZ26">MAX(0,AY26-(RANDBETWEEN('Forecast Calculator'!$C$19,'Forecast Calculator'!$F$19)*(RANDBETWEEN('Forecast Calculator'!$C$23,'Forecast Calculator'!$F$23))/100))</f>
        <v>0</v>
      </c>
      <c r="BA26" s="46">
        <f t="array" ref="BA26">MAX(0,AZ26-(RANDBETWEEN('Forecast Calculator'!$C$19,'Forecast Calculator'!$F$19)*(RANDBETWEEN('Forecast Calculator'!$C$23,'Forecast Calculator'!$F$23))/100))</f>
        <v>0</v>
      </c>
      <c r="BB26" s="46">
        <f t="array" ref="BB26">MAX(0,BA26-(RANDBETWEEN('Forecast Calculator'!$C$19,'Forecast Calculator'!$F$19)*(RANDBETWEEN('Forecast Calculator'!$C$23,'Forecast Calculator'!$F$23))/100))</f>
        <v>0</v>
      </c>
      <c r="BC26" s="46">
        <f t="array" ref="BC26">MAX(0,BB26-(RANDBETWEEN('Forecast Calculator'!$C$19,'Forecast Calculator'!$F$19)*(RANDBETWEEN('Forecast Calculator'!$C$23,'Forecast Calculator'!$F$23))/100))</f>
        <v>0</v>
      </c>
      <c r="BD26" s="46">
        <f t="array" ref="BD26">MAX(0,BC26-(RANDBETWEEN('Forecast Calculator'!$C$19,'Forecast Calculator'!$F$19)*(RANDBETWEEN('Forecast Calculator'!$C$23,'Forecast Calculator'!$F$23))/100))</f>
        <v>0</v>
      </c>
    </row>
    <row r="27" ht="15.75" customHeight="1">
      <c r="A27" s="2">
        <v>25.0</v>
      </c>
      <c r="B27" s="2">
        <f t="shared" si="2"/>
        <v>7</v>
      </c>
      <c r="C27" s="15">
        <f t="shared" si="3"/>
        <v>46130</v>
      </c>
      <c r="D27" s="2">
        <f>CEILING(RANDBETWEEN('Forecast Calculator'!$C$10,'Forecast Calculator'!$F$10) * (Rand()*('Forecast Calculator'!$F$14-'Forecast Calculator'!$C$14)+'Forecast Calculator'!$C$14),1)</f>
        <v>234</v>
      </c>
      <c r="E27" s="46">
        <f t="array" ref="E27">MAX(0,D27-(RANDBETWEEN('Forecast Calculator'!$C$19,'Forecast Calculator'!$F$19)*(RANDBETWEEN('Forecast Calculator'!$C$23,'Forecast Calculator'!$F$23))/100))</f>
        <v>192.11</v>
      </c>
      <c r="F27" s="46">
        <f t="array" ref="F27">MAX(0,E27-(RANDBETWEEN('Forecast Calculator'!$C$19,'Forecast Calculator'!$F$19)*(RANDBETWEEN('Forecast Calculator'!$C$23,'Forecast Calculator'!$F$23))/100))</f>
        <v>169.69</v>
      </c>
      <c r="G27" s="46">
        <f t="array" ref="G27">MAX(0,F27-(RANDBETWEEN('Forecast Calculator'!$C$19,'Forecast Calculator'!$F$19)*(RANDBETWEEN('Forecast Calculator'!$C$23,'Forecast Calculator'!$F$23))/100))</f>
        <v>137.26</v>
      </c>
      <c r="H27" s="46">
        <f t="array" ref="H27">MAX(0,G27-(RANDBETWEEN('Forecast Calculator'!$C$19,'Forecast Calculator'!$F$19)*(RANDBETWEEN('Forecast Calculator'!$C$23,'Forecast Calculator'!$F$23))/100))</f>
        <v>103.45</v>
      </c>
      <c r="I27" s="46">
        <f t="array" ref="I27">MAX(0,H27-(RANDBETWEEN('Forecast Calculator'!$C$19,'Forecast Calculator'!$F$19)*(RANDBETWEEN('Forecast Calculator'!$C$23,'Forecast Calculator'!$F$23))/100))</f>
        <v>63.85</v>
      </c>
      <c r="J27" s="46">
        <f t="array" ref="J27">MAX(0,I27-(RANDBETWEEN('Forecast Calculator'!$C$19,'Forecast Calculator'!$F$19)*(RANDBETWEEN('Forecast Calculator'!$C$23,'Forecast Calculator'!$F$23))/100))</f>
        <v>22.67</v>
      </c>
      <c r="K27" s="46">
        <f t="array" ref="K27">MAX(0,J27-(RANDBETWEEN('Forecast Calculator'!$C$19,'Forecast Calculator'!$F$19)*(RANDBETWEEN('Forecast Calculator'!$C$23,'Forecast Calculator'!$F$23))/100))</f>
        <v>0</v>
      </c>
      <c r="L27" s="46">
        <f t="array" ref="L27">MAX(0,K27-(RANDBETWEEN('Forecast Calculator'!$C$19,'Forecast Calculator'!$F$19)*(RANDBETWEEN('Forecast Calculator'!$C$23,'Forecast Calculator'!$F$23))/100))</f>
        <v>0</v>
      </c>
      <c r="M27" s="46">
        <f t="array" ref="M27">MAX(0,L27-(RANDBETWEEN('Forecast Calculator'!$C$19,'Forecast Calculator'!$F$19)*(RANDBETWEEN('Forecast Calculator'!$C$23,'Forecast Calculator'!$F$23))/100))</f>
        <v>0</v>
      </c>
      <c r="N27" s="46">
        <f t="array" ref="N27">MAX(0,M27-(RANDBETWEEN('Forecast Calculator'!$C$19,'Forecast Calculator'!$F$19)*(RANDBETWEEN('Forecast Calculator'!$C$23,'Forecast Calculator'!$F$23))/100))</f>
        <v>0</v>
      </c>
      <c r="O27" s="46">
        <f t="array" ref="O27">MAX(0,N27-(RANDBETWEEN('Forecast Calculator'!$C$19,'Forecast Calculator'!$F$19)*(RANDBETWEEN('Forecast Calculator'!$C$23,'Forecast Calculator'!$F$23))/100))</f>
        <v>0</v>
      </c>
      <c r="P27" s="46">
        <f t="array" ref="P27">MAX(0,O27-(RANDBETWEEN('Forecast Calculator'!$C$19,'Forecast Calculator'!$F$19)*(RANDBETWEEN('Forecast Calculator'!$C$23,'Forecast Calculator'!$F$23))/100))</f>
        <v>0</v>
      </c>
      <c r="Q27" s="46">
        <f t="array" ref="Q27">MAX(0,P27-(RANDBETWEEN('Forecast Calculator'!$C$19,'Forecast Calculator'!$F$19)*(RANDBETWEEN('Forecast Calculator'!$C$23,'Forecast Calculator'!$F$23))/100))</f>
        <v>0</v>
      </c>
      <c r="R27" s="46">
        <f t="array" ref="R27">MAX(0,Q27-(RANDBETWEEN('Forecast Calculator'!$C$19,'Forecast Calculator'!$F$19)*(RANDBETWEEN('Forecast Calculator'!$C$23,'Forecast Calculator'!$F$23))/100))</f>
        <v>0</v>
      </c>
      <c r="S27" s="46">
        <f t="array" ref="S27">MAX(0,R27-(RANDBETWEEN('Forecast Calculator'!$C$19,'Forecast Calculator'!$F$19)*(RANDBETWEEN('Forecast Calculator'!$C$23,'Forecast Calculator'!$F$23))/100))</f>
        <v>0</v>
      </c>
      <c r="T27" s="46">
        <f t="array" ref="T27">MAX(0,S27-(RANDBETWEEN('Forecast Calculator'!$C$19,'Forecast Calculator'!$F$19)*(RANDBETWEEN('Forecast Calculator'!$C$23,'Forecast Calculator'!$F$23))/100))</f>
        <v>0</v>
      </c>
      <c r="U27" s="46">
        <f t="array" ref="U27">MAX(0,T27-(RANDBETWEEN('Forecast Calculator'!$C$19,'Forecast Calculator'!$F$19)*(RANDBETWEEN('Forecast Calculator'!$C$23,'Forecast Calculator'!$F$23))/100))</f>
        <v>0</v>
      </c>
      <c r="V27" s="46">
        <f t="array" ref="V27">MAX(0,U27-(RANDBETWEEN('Forecast Calculator'!$C$19,'Forecast Calculator'!$F$19)*(RANDBETWEEN('Forecast Calculator'!$C$23,'Forecast Calculator'!$F$23))/100))</f>
        <v>0</v>
      </c>
      <c r="W27" s="46">
        <f t="array" ref="W27">MAX(0,V27-(RANDBETWEEN('Forecast Calculator'!$C$19,'Forecast Calculator'!$F$19)*(RANDBETWEEN('Forecast Calculator'!$C$23,'Forecast Calculator'!$F$23))/100))</f>
        <v>0</v>
      </c>
      <c r="X27" s="46">
        <f t="array" ref="X27">MAX(0,W27-(RANDBETWEEN('Forecast Calculator'!$C$19,'Forecast Calculator'!$F$19)*(RANDBETWEEN('Forecast Calculator'!$C$23,'Forecast Calculator'!$F$23))/100))</f>
        <v>0</v>
      </c>
      <c r="Y27" s="46">
        <f t="array" ref="Y27">MAX(0,X27-(RANDBETWEEN('Forecast Calculator'!$C$19,'Forecast Calculator'!$F$19)*(RANDBETWEEN('Forecast Calculator'!$C$23,'Forecast Calculator'!$F$23))/100))</f>
        <v>0</v>
      </c>
      <c r="Z27" s="46">
        <f t="array" ref="Z27">MAX(0,Y27-(RANDBETWEEN('Forecast Calculator'!$C$19,'Forecast Calculator'!$F$19)*(RANDBETWEEN('Forecast Calculator'!$C$23,'Forecast Calculator'!$F$23))/100))</f>
        <v>0</v>
      </c>
      <c r="AA27" s="46">
        <f t="array" ref="AA27">MAX(0,Z27-(RANDBETWEEN('Forecast Calculator'!$C$19,'Forecast Calculator'!$F$19)*(RANDBETWEEN('Forecast Calculator'!$C$23,'Forecast Calculator'!$F$23))/100))</f>
        <v>0</v>
      </c>
      <c r="AB27" s="46">
        <f t="array" ref="AB27">MAX(0,AA27-(RANDBETWEEN('Forecast Calculator'!$C$19,'Forecast Calculator'!$F$19)*(RANDBETWEEN('Forecast Calculator'!$C$23,'Forecast Calculator'!$F$23))/100))</f>
        <v>0</v>
      </c>
      <c r="AC27" s="46">
        <f t="array" ref="AC27">MAX(0,AB27-(RANDBETWEEN('Forecast Calculator'!$C$19,'Forecast Calculator'!$F$19)*(RANDBETWEEN('Forecast Calculator'!$C$23,'Forecast Calculator'!$F$23))/100))</f>
        <v>0</v>
      </c>
      <c r="AD27" s="46">
        <f t="array" ref="AD27">MAX(0,AC27-(RANDBETWEEN('Forecast Calculator'!$C$19,'Forecast Calculator'!$F$19)*(RANDBETWEEN('Forecast Calculator'!$C$23,'Forecast Calculator'!$F$23))/100))</f>
        <v>0</v>
      </c>
      <c r="AE27" s="46">
        <f t="array" ref="AE27">MAX(0,AD27-(RANDBETWEEN('Forecast Calculator'!$C$19,'Forecast Calculator'!$F$19)*(RANDBETWEEN('Forecast Calculator'!$C$23,'Forecast Calculator'!$F$23))/100))</f>
        <v>0</v>
      </c>
      <c r="AF27" s="46">
        <f t="array" ref="AF27">MAX(0,AE27-(RANDBETWEEN('Forecast Calculator'!$C$19,'Forecast Calculator'!$F$19)*(RANDBETWEEN('Forecast Calculator'!$C$23,'Forecast Calculator'!$F$23))/100))</f>
        <v>0</v>
      </c>
      <c r="AG27" s="46">
        <f t="array" ref="AG27">MAX(0,AF27-(RANDBETWEEN('Forecast Calculator'!$C$19,'Forecast Calculator'!$F$19)*(RANDBETWEEN('Forecast Calculator'!$C$23,'Forecast Calculator'!$F$23))/100))</f>
        <v>0</v>
      </c>
      <c r="AH27" s="46">
        <f t="array" ref="AH27">MAX(0,AG27-(RANDBETWEEN('Forecast Calculator'!$C$19,'Forecast Calculator'!$F$19)*(RANDBETWEEN('Forecast Calculator'!$C$23,'Forecast Calculator'!$F$23))/100))</f>
        <v>0</v>
      </c>
      <c r="AI27" s="46">
        <f t="array" ref="AI27">MAX(0,AH27-(RANDBETWEEN('Forecast Calculator'!$C$19,'Forecast Calculator'!$F$19)*(RANDBETWEEN('Forecast Calculator'!$C$23,'Forecast Calculator'!$F$23))/100))</f>
        <v>0</v>
      </c>
      <c r="AJ27" s="46">
        <f t="array" ref="AJ27">MAX(0,AI27-(RANDBETWEEN('Forecast Calculator'!$C$19,'Forecast Calculator'!$F$19)*(RANDBETWEEN('Forecast Calculator'!$C$23,'Forecast Calculator'!$F$23))/100))</f>
        <v>0</v>
      </c>
      <c r="AK27" s="46">
        <f t="array" ref="AK27">MAX(0,AJ27-(RANDBETWEEN('Forecast Calculator'!$C$19,'Forecast Calculator'!$F$19)*(RANDBETWEEN('Forecast Calculator'!$C$23,'Forecast Calculator'!$F$23))/100))</f>
        <v>0</v>
      </c>
      <c r="AL27" s="46">
        <f t="array" ref="AL27">MAX(0,AK27-(RANDBETWEEN('Forecast Calculator'!$C$19,'Forecast Calculator'!$F$19)*(RANDBETWEEN('Forecast Calculator'!$C$23,'Forecast Calculator'!$F$23))/100))</f>
        <v>0</v>
      </c>
      <c r="AM27" s="46">
        <f t="array" ref="AM27">MAX(0,AL27-(RANDBETWEEN('Forecast Calculator'!$C$19,'Forecast Calculator'!$F$19)*(RANDBETWEEN('Forecast Calculator'!$C$23,'Forecast Calculator'!$F$23))/100))</f>
        <v>0</v>
      </c>
      <c r="AN27" s="46">
        <f t="array" ref="AN27">MAX(0,AM27-(RANDBETWEEN('Forecast Calculator'!$C$19,'Forecast Calculator'!$F$19)*(RANDBETWEEN('Forecast Calculator'!$C$23,'Forecast Calculator'!$F$23))/100))</f>
        <v>0</v>
      </c>
      <c r="AO27" s="46">
        <f t="array" ref="AO27">MAX(0,AN27-(RANDBETWEEN('Forecast Calculator'!$C$19,'Forecast Calculator'!$F$19)*(RANDBETWEEN('Forecast Calculator'!$C$23,'Forecast Calculator'!$F$23))/100))</f>
        <v>0</v>
      </c>
      <c r="AP27" s="46">
        <f t="array" ref="AP27">MAX(0,AO27-(RANDBETWEEN('Forecast Calculator'!$C$19,'Forecast Calculator'!$F$19)*(RANDBETWEEN('Forecast Calculator'!$C$23,'Forecast Calculator'!$F$23))/100))</f>
        <v>0</v>
      </c>
      <c r="AQ27" s="46">
        <f t="array" ref="AQ27">MAX(0,AP27-(RANDBETWEEN('Forecast Calculator'!$C$19,'Forecast Calculator'!$F$19)*(RANDBETWEEN('Forecast Calculator'!$C$23,'Forecast Calculator'!$F$23))/100))</f>
        <v>0</v>
      </c>
      <c r="AR27" s="46">
        <f t="array" ref="AR27">MAX(0,AQ27-(RANDBETWEEN('Forecast Calculator'!$C$19,'Forecast Calculator'!$F$19)*(RANDBETWEEN('Forecast Calculator'!$C$23,'Forecast Calculator'!$F$23))/100))</f>
        <v>0</v>
      </c>
      <c r="AS27" s="46">
        <f t="array" ref="AS27">MAX(0,AR27-(RANDBETWEEN('Forecast Calculator'!$C$19,'Forecast Calculator'!$F$19)*(RANDBETWEEN('Forecast Calculator'!$C$23,'Forecast Calculator'!$F$23))/100))</f>
        <v>0</v>
      </c>
      <c r="AT27" s="46">
        <f t="array" ref="AT27">MAX(0,AS27-(RANDBETWEEN('Forecast Calculator'!$C$19,'Forecast Calculator'!$F$19)*(RANDBETWEEN('Forecast Calculator'!$C$23,'Forecast Calculator'!$F$23))/100))</f>
        <v>0</v>
      </c>
      <c r="AU27" s="46">
        <f t="array" ref="AU27">MAX(0,AT27-(RANDBETWEEN('Forecast Calculator'!$C$19,'Forecast Calculator'!$F$19)*(RANDBETWEEN('Forecast Calculator'!$C$23,'Forecast Calculator'!$F$23))/100))</f>
        <v>0</v>
      </c>
      <c r="AV27" s="46">
        <f t="array" ref="AV27">MAX(0,AU27-(RANDBETWEEN('Forecast Calculator'!$C$19,'Forecast Calculator'!$F$19)*(RANDBETWEEN('Forecast Calculator'!$C$23,'Forecast Calculator'!$F$23))/100))</f>
        <v>0</v>
      </c>
      <c r="AW27" s="46">
        <f t="array" ref="AW27">MAX(0,AV27-(RANDBETWEEN('Forecast Calculator'!$C$19,'Forecast Calculator'!$F$19)*(RANDBETWEEN('Forecast Calculator'!$C$23,'Forecast Calculator'!$F$23))/100))</f>
        <v>0</v>
      </c>
      <c r="AX27" s="46">
        <f t="array" ref="AX27">MAX(0,AW27-(RANDBETWEEN('Forecast Calculator'!$C$19,'Forecast Calculator'!$F$19)*(RANDBETWEEN('Forecast Calculator'!$C$23,'Forecast Calculator'!$F$23))/100))</f>
        <v>0</v>
      </c>
      <c r="AY27" s="46">
        <f t="array" ref="AY27">MAX(0,AX27-(RANDBETWEEN('Forecast Calculator'!$C$19,'Forecast Calculator'!$F$19)*(RANDBETWEEN('Forecast Calculator'!$C$23,'Forecast Calculator'!$F$23))/100))</f>
        <v>0</v>
      </c>
      <c r="AZ27" s="46">
        <f t="array" ref="AZ27">MAX(0,AY27-(RANDBETWEEN('Forecast Calculator'!$C$19,'Forecast Calculator'!$F$19)*(RANDBETWEEN('Forecast Calculator'!$C$23,'Forecast Calculator'!$F$23))/100))</f>
        <v>0</v>
      </c>
      <c r="BA27" s="46">
        <f t="array" ref="BA27">MAX(0,AZ27-(RANDBETWEEN('Forecast Calculator'!$C$19,'Forecast Calculator'!$F$19)*(RANDBETWEEN('Forecast Calculator'!$C$23,'Forecast Calculator'!$F$23))/100))</f>
        <v>0</v>
      </c>
      <c r="BB27" s="46">
        <f t="array" ref="BB27">MAX(0,BA27-(RANDBETWEEN('Forecast Calculator'!$C$19,'Forecast Calculator'!$F$19)*(RANDBETWEEN('Forecast Calculator'!$C$23,'Forecast Calculator'!$F$23))/100))</f>
        <v>0</v>
      </c>
      <c r="BC27" s="46">
        <f t="array" ref="BC27">MAX(0,BB27-(RANDBETWEEN('Forecast Calculator'!$C$19,'Forecast Calculator'!$F$19)*(RANDBETWEEN('Forecast Calculator'!$C$23,'Forecast Calculator'!$F$23))/100))</f>
        <v>0</v>
      </c>
      <c r="BD27" s="46">
        <f t="array" ref="BD27">MAX(0,BC27-(RANDBETWEEN('Forecast Calculator'!$C$19,'Forecast Calculator'!$F$19)*(RANDBETWEEN('Forecast Calculator'!$C$23,'Forecast Calculator'!$F$23))/100))</f>
        <v>0</v>
      </c>
    </row>
    <row r="28" ht="15.75" customHeight="1">
      <c r="A28" s="2">
        <v>26.0</v>
      </c>
      <c r="B28" s="2">
        <f t="shared" si="2"/>
        <v>14</v>
      </c>
      <c r="C28" s="15">
        <f t="shared" si="3"/>
        <v>46228</v>
      </c>
      <c r="D28" s="2">
        <f>CEILING(RANDBETWEEN('Forecast Calculator'!$C$10,'Forecast Calculator'!$F$10) * (Rand()*('Forecast Calculator'!$F$14-'Forecast Calculator'!$C$14)+'Forecast Calculator'!$C$14),1)</f>
        <v>377</v>
      </c>
      <c r="E28" s="46">
        <f t="array" ref="E28">MAX(0,D28-(RANDBETWEEN('Forecast Calculator'!$C$19,'Forecast Calculator'!$F$19)*(RANDBETWEEN('Forecast Calculator'!$C$23,'Forecast Calculator'!$F$23))/100))</f>
        <v>354.5</v>
      </c>
      <c r="F28" s="46">
        <f t="array" ref="F28">MAX(0,E28-(RANDBETWEEN('Forecast Calculator'!$C$19,'Forecast Calculator'!$F$19)*(RANDBETWEEN('Forecast Calculator'!$C$23,'Forecast Calculator'!$F$23))/100))</f>
        <v>333.04</v>
      </c>
      <c r="G28" s="46">
        <f t="array" ref="G28">MAX(0,F28-(RANDBETWEEN('Forecast Calculator'!$C$19,'Forecast Calculator'!$F$19)*(RANDBETWEEN('Forecast Calculator'!$C$23,'Forecast Calculator'!$F$23))/100))</f>
        <v>308.85</v>
      </c>
      <c r="H28" s="46">
        <f t="array" ref="H28">MAX(0,G28-(RANDBETWEEN('Forecast Calculator'!$C$19,'Forecast Calculator'!$F$19)*(RANDBETWEEN('Forecast Calculator'!$C$23,'Forecast Calculator'!$F$23))/100))</f>
        <v>268.57</v>
      </c>
      <c r="I28" s="46">
        <f t="array" ref="I28">MAX(0,H28-(RANDBETWEEN('Forecast Calculator'!$C$19,'Forecast Calculator'!$F$19)*(RANDBETWEEN('Forecast Calculator'!$C$23,'Forecast Calculator'!$F$23))/100))</f>
        <v>244.72</v>
      </c>
      <c r="J28" s="46">
        <f t="array" ref="J28">MAX(0,I28-(RANDBETWEEN('Forecast Calculator'!$C$19,'Forecast Calculator'!$F$19)*(RANDBETWEEN('Forecast Calculator'!$C$23,'Forecast Calculator'!$F$23))/100))</f>
        <v>216.12</v>
      </c>
      <c r="K28" s="46">
        <f t="array" ref="K28">MAX(0,J28-(RANDBETWEEN('Forecast Calculator'!$C$19,'Forecast Calculator'!$F$19)*(RANDBETWEEN('Forecast Calculator'!$C$23,'Forecast Calculator'!$F$23))/100))</f>
        <v>187.65</v>
      </c>
      <c r="L28" s="46">
        <f t="array" ref="L28">MAX(0,K28-(RANDBETWEEN('Forecast Calculator'!$C$19,'Forecast Calculator'!$F$19)*(RANDBETWEEN('Forecast Calculator'!$C$23,'Forecast Calculator'!$F$23))/100))</f>
        <v>146.31</v>
      </c>
      <c r="M28" s="46">
        <f t="array" ref="M28">MAX(0,L28-(RANDBETWEEN('Forecast Calculator'!$C$19,'Forecast Calculator'!$F$19)*(RANDBETWEEN('Forecast Calculator'!$C$23,'Forecast Calculator'!$F$23))/100))</f>
        <v>102.86</v>
      </c>
      <c r="N28" s="46">
        <f t="array" ref="N28">MAX(0,M28-(RANDBETWEEN('Forecast Calculator'!$C$19,'Forecast Calculator'!$F$19)*(RANDBETWEEN('Forecast Calculator'!$C$23,'Forecast Calculator'!$F$23))/100))</f>
        <v>80.36</v>
      </c>
      <c r="O28" s="46">
        <f t="array" ref="O28">MAX(0,N28-(RANDBETWEEN('Forecast Calculator'!$C$19,'Forecast Calculator'!$F$19)*(RANDBETWEEN('Forecast Calculator'!$C$23,'Forecast Calculator'!$F$23))/100))</f>
        <v>45.6</v>
      </c>
      <c r="P28" s="46">
        <f t="array" ref="P28">MAX(0,O28-(RANDBETWEEN('Forecast Calculator'!$C$19,'Forecast Calculator'!$F$19)*(RANDBETWEEN('Forecast Calculator'!$C$23,'Forecast Calculator'!$F$23))/100))</f>
        <v>28.79</v>
      </c>
      <c r="Q28" s="46">
        <f t="array" ref="Q28">MAX(0,P28-(RANDBETWEEN('Forecast Calculator'!$C$19,'Forecast Calculator'!$F$19)*(RANDBETWEEN('Forecast Calculator'!$C$23,'Forecast Calculator'!$F$23))/100))</f>
        <v>7.99</v>
      </c>
      <c r="R28" s="46">
        <f t="array" ref="R28">MAX(0,Q28-(RANDBETWEEN('Forecast Calculator'!$C$19,'Forecast Calculator'!$F$19)*(RANDBETWEEN('Forecast Calculator'!$C$23,'Forecast Calculator'!$F$23))/100))</f>
        <v>0</v>
      </c>
      <c r="S28" s="46">
        <f t="array" ref="S28">MAX(0,R28-(RANDBETWEEN('Forecast Calculator'!$C$19,'Forecast Calculator'!$F$19)*(RANDBETWEEN('Forecast Calculator'!$C$23,'Forecast Calculator'!$F$23))/100))</f>
        <v>0</v>
      </c>
      <c r="T28" s="46">
        <f t="array" ref="T28">MAX(0,S28-(RANDBETWEEN('Forecast Calculator'!$C$19,'Forecast Calculator'!$F$19)*(RANDBETWEEN('Forecast Calculator'!$C$23,'Forecast Calculator'!$F$23))/100))</f>
        <v>0</v>
      </c>
      <c r="U28" s="46">
        <f t="array" ref="U28">MAX(0,T28-(RANDBETWEEN('Forecast Calculator'!$C$19,'Forecast Calculator'!$F$19)*(RANDBETWEEN('Forecast Calculator'!$C$23,'Forecast Calculator'!$F$23))/100))</f>
        <v>0</v>
      </c>
      <c r="V28" s="46">
        <f t="array" ref="V28">MAX(0,U28-(RANDBETWEEN('Forecast Calculator'!$C$19,'Forecast Calculator'!$F$19)*(RANDBETWEEN('Forecast Calculator'!$C$23,'Forecast Calculator'!$F$23))/100))</f>
        <v>0</v>
      </c>
      <c r="W28" s="46">
        <f t="array" ref="W28">MAX(0,V28-(RANDBETWEEN('Forecast Calculator'!$C$19,'Forecast Calculator'!$F$19)*(RANDBETWEEN('Forecast Calculator'!$C$23,'Forecast Calculator'!$F$23))/100))</f>
        <v>0</v>
      </c>
      <c r="X28" s="46">
        <f t="array" ref="X28">MAX(0,W28-(RANDBETWEEN('Forecast Calculator'!$C$19,'Forecast Calculator'!$F$19)*(RANDBETWEEN('Forecast Calculator'!$C$23,'Forecast Calculator'!$F$23))/100))</f>
        <v>0</v>
      </c>
      <c r="Y28" s="46">
        <f t="array" ref="Y28">MAX(0,X28-(RANDBETWEEN('Forecast Calculator'!$C$19,'Forecast Calculator'!$F$19)*(RANDBETWEEN('Forecast Calculator'!$C$23,'Forecast Calculator'!$F$23))/100))</f>
        <v>0</v>
      </c>
      <c r="Z28" s="46">
        <f t="array" ref="Z28">MAX(0,Y28-(RANDBETWEEN('Forecast Calculator'!$C$19,'Forecast Calculator'!$F$19)*(RANDBETWEEN('Forecast Calculator'!$C$23,'Forecast Calculator'!$F$23))/100))</f>
        <v>0</v>
      </c>
      <c r="AA28" s="46">
        <f t="array" ref="AA28">MAX(0,Z28-(RANDBETWEEN('Forecast Calculator'!$C$19,'Forecast Calculator'!$F$19)*(RANDBETWEEN('Forecast Calculator'!$C$23,'Forecast Calculator'!$F$23))/100))</f>
        <v>0</v>
      </c>
      <c r="AB28" s="46">
        <f t="array" ref="AB28">MAX(0,AA28-(RANDBETWEEN('Forecast Calculator'!$C$19,'Forecast Calculator'!$F$19)*(RANDBETWEEN('Forecast Calculator'!$C$23,'Forecast Calculator'!$F$23))/100))</f>
        <v>0</v>
      </c>
      <c r="AC28" s="46">
        <f t="array" ref="AC28">MAX(0,AB28-(RANDBETWEEN('Forecast Calculator'!$C$19,'Forecast Calculator'!$F$19)*(RANDBETWEEN('Forecast Calculator'!$C$23,'Forecast Calculator'!$F$23))/100))</f>
        <v>0</v>
      </c>
      <c r="AD28" s="46">
        <f t="array" ref="AD28">MAX(0,AC28-(RANDBETWEEN('Forecast Calculator'!$C$19,'Forecast Calculator'!$F$19)*(RANDBETWEEN('Forecast Calculator'!$C$23,'Forecast Calculator'!$F$23))/100))</f>
        <v>0</v>
      </c>
      <c r="AE28" s="46">
        <f t="array" ref="AE28">MAX(0,AD28-(RANDBETWEEN('Forecast Calculator'!$C$19,'Forecast Calculator'!$F$19)*(RANDBETWEEN('Forecast Calculator'!$C$23,'Forecast Calculator'!$F$23))/100))</f>
        <v>0</v>
      </c>
      <c r="AF28" s="46">
        <f t="array" ref="AF28">MAX(0,AE28-(RANDBETWEEN('Forecast Calculator'!$C$19,'Forecast Calculator'!$F$19)*(RANDBETWEEN('Forecast Calculator'!$C$23,'Forecast Calculator'!$F$23))/100))</f>
        <v>0</v>
      </c>
      <c r="AG28" s="46">
        <f t="array" ref="AG28">MAX(0,AF28-(RANDBETWEEN('Forecast Calculator'!$C$19,'Forecast Calculator'!$F$19)*(RANDBETWEEN('Forecast Calculator'!$C$23,'Forecast Calculator'!$F$23))/100))</f>
        <v>0</v>
      </c>
      <c r="AH28" s="46">
        <f t="array" ref="AH28">MAX(0,AG28-(RANDBETWEEN('Forecast Calculator'!$C$19,'Forecast Calculator'!$F$19)*(RANDBETWEEN('Forecast Calculator'!$C$23,'Forecast Calculator'!$F$23))/100))</f>
        <v>0</v>
      </c>
      <c r="AI28" s="46">
        <f t="array" ref="AI28">MAX(0,AH28-(RANDBETWEEN('Forecast Calculator'!$C$19,'Forecast Calculator'!$F$19)*(RANDBETWEEN('Forecast Calculator'!$C$23,'Forecast Calculator'!$F$23))/100))</f>
        <v>0</v>
      </c>
      <c r="AJ28" s="46">
        <f t="array" ref="AJ28">MAX(0,AI28-(RANDBETWEEN('Forecast Calculator'!$C$19,'Forecast Calculator'!$F$19)*(RANDBETWEEN('Forecast Calculator'!$C$23,'Forecast Calculator'!$F$23))/100))</f>
        <v>0</v>
      </c>
      <c r="AK28" s="46">
        <f t="array" ref="AK28">MAX(0,AJ28-(RANDBETWEEN('Forecast Calculator'!$C$19,'Forecast Calculator'!$F$19)*(RANDBETWEEN('Forecast Calculator'!$C$23,'Forecast Calculator'!$F$23))/100))</f>
        <v>0</v>
      </c>
      <c r="AL28" s="46">
        <f t="array" ref="AL28">MAX(0,AK28-(RANDBETWEEN('Forecast Calculator'!$C$19,'Forecast Calculator'!$F$19)*(RANDBETWEEN('Forecast Calculator'!$C$23,'Forecast Calculator'!$F$23))/100))</f>
        <v>0</v>
      </c>
      <c r="AM28" s="46">
        <f t="array" ref="AM28">MAX(0,AL28-(RANDBETWEEN('Forecast Calculator'!$C$19,'Forecast Calculator'!$F$19)*(RANDBETWEEN('Forecast Calculator'!$C$23,'Forecast Calculator'!$F$23))/100))</f>
        <v>0</v>
      </c>
      <c r="AN28" s="46">
        <f t="array" ref="AN28">MAX(0,AM28-(RANDBETWEEN('Forecast Calculator'!$C$19,'Forecast Calculator'!$F$19)*(RANDBETWEEN('Forecast Calculator'!$C$23,'Forecast Calculator'!$F$23))/100))</f>
        <v>0</v>
      </c>
      <c r="AO28" s="46">
        <f t="array" ref="AO28">MAX(0,AN28-(RANDBETWEEN('Forecast Calculator'!$C$19,'Forecast Calculator'!$F$19)*(RANDBETWEEN('Forecast Calculator'!$C$23,'Forecast Calculator'!$F$23))/100))</f>
        <v>0</v>
      </c>
      <c r="AP28" s="46">
        <f t="array" ref="AP28">MAX(0,AO28-(RANDBETWEEN('Forecast Calculator'!$C$19,'Forecast Calculator'!$F$19)*(RANDBETWEEN('Forecast Calculator'!$C$23,'Forecast Calculator'!$F$23))/100))</f>
        <v>0</v>
      </c>
      <c r="AQ28" s="46">
        <f t="array" ref="AQ28">MAX(0,AP28-(RANDBETWEEN('Forecast Calculator'!$C$19,'Forecast Calculator'!$F$19)*(RANDBETWEEN('Forecast Calculator'!$C$23,'Forecast Calculator'!$F$23))/100))</f>
        <v>0</v>
      </c>
      <c r="AR28" s="46">
        <f t="array" ref="AR28">MAX(0,AQ28-(RANDBETWEEN('Forecast Calculator'!$C$19,'Forecast Calculator'!$F$19)*(RANDBETWEEN('Forecast Calculator'!$C$23,'Forecast Calculator'!$F$23))/100))</f>
        <v>0</v>
      </c>
      <c r="AS28" s="46">
        <f t="array" ref="AS28">MAX(0,AR28-(RANDBETWEEN('Forecast Calculator'!$C$19,'Forecast Calculator'!$F$19)*(RANDBETWEEN('Forecast Calculator'!$C$23,'Forecast Calculator'!$F$23))/100))</f>
        <v>0</v>
      </c>
      <c r="AT28" s="46">
        <f t="array" ref="AT28">MAX(0,AS28-(RANDBETWEEN('Forecast Calculator'!$C$19,'Forecast Calculator'!$F$19)*(RANDBETWEEN('Forecast Calculator'!$C$23,'Forecast Calculator'!$F$23))/100))</f>
        <v>0</v>
      </c>
      <c r="AU28" s="46">
        <f t="array" ref="AU28">MAX(0,AT28-(RANDBETWEEN('Forecast Calculator'!$C$19,'Forecast Calculator'!$F$19)*(RANDBETWEEN('Forecast Calculator'!$C$23,'Forecast Calculator'!$F$23))/100))</f>
        <v>0</v>
      </c>
      <c r="AV28" s="46">
        <f t="array" ref="AV28">MAX(0,AU28-(RANDBETWEEN('Forecast Calculator'!$C$19,'Forecast Calculator'!$F$19)*(RANDBETWEEN('Forecast Calculator'!$C$23,'Forecast Calculator'!$F$23))/100))</f>
        <v>0</v>
      </c>
      <c r="AW28" s="46">
        <f t="array" ref="AW28">MAX(0,AV28-(RANDBETWEEN('Forecast Calculator'!$C$19,'Forecast Calculator'!$F$19)*(RANDBETWEEN('Forecast Calculator'!$C$23,'Forecast Calculator'!$F$23))/100))</f>
        <v>0</v>
      </c>
      <c r="AX28" s="46">
        <f t="array" ref="AX28">MAX(0,AW28-(RANDBETWEEN('Forecast Calculator'!$C$19,'Forecast Calculator'!$F$19)*(RANDBETWEEN('Forecast Calculator'!$C$23,'Forecast Calculator'!$F$23))/100))</f>
        <v>0</v>
      </c>
      <c r="AY28" s="46">
        <f t="array" ref="AY28">MAX(0,AX28-(RANDBETWEEN('Forecast Calculator'!$C$19,'Forecast Calculator'!$F$19)*(RANDBETWEEN('Forecast Calculator'!$C$23,'Forecast Calculator'!$F$23))/100))</f>
        <v>0</v>
      </c>
      <c r="AZ28" s="46">
        <f t="array" ref="AZ28">MAX(0,AY28-(RANDBETWEEN('Forecast Calculator'!$C$19,'Forecast Calculator'!$F$19)*(RANDBETWEEN('Forecast Calculator'!$C$23,'Forecast Calculator'!$F$23))/100))</f>
        <v>0</v>
      </c>
      <c r="BA28" s="46">
        <f t="array" ref="BA28">MAX(0,AZ28-(RANDBETWEEN('Forecast Calculator'!$C$19,'Forecast Calculator'!$F$19)*(RANDBETWEEN('Forecast Calculator'!$C$23,'Forecast Calculator'!$F$23))/100))</f>
        <v>0</v>
      </c>
      <c r="BB28" s="46">
        <f t="array" ref="BB28">MAX(0,BA28-(RANDBETWEEN('Forecast Calculator'!$C$19,'Forecast Calculator'!$F$19)*(RANDBETWEEN('Forecast Calculator'!$C$23,'Forecast Calculator'!$F$23))/100))</f>
        <v>0</v>
      </c>
      <c r="BC28" s="46">
        <f t="array" ref="BC28">MAX(0,BB28-(RANDBETWEEN('Forecast Calculator'!$C$19,'Forecast Calculator'!$F$19)*(RANDBETWEEN('Forecast Calculator'!$C$23,'Forecast Calculator'!$F$23))/100))</f>
        <v>0</v>
      </c>
      <c r="BD28" s="46">
        <f t="array" ref="BD28">MAX(0,BC28-(RANDBETWEEN('Forecast Calculator'!$C$19,'Forecast Calculator'!$F$19)*(RANDBETWEEN('Forecast Calculator'!$C$23,'Forecast Calculator'!$F$23))/100))</f>
        <v>0</v>
      </c>
    </row>
    <row r="29" ht="15.75" customHeight="1">
      <c r="A29" s="2">
        <v>27.0</v>
      </c>
      <c r="B29" s="2">
        <f t="shared" si="2"/>
        <v>14</v>
      </c>
      <c r="C29" s="15">
        <f t="shared" si="3"/>
        <v>46228</v>
      </c>
      <c r="D29" s="2">
        <f>CEILING(RANDBETWEEN('Forecast Calculator'!$C$10,'Forecast Calculator'!$F$10) * (Rand()*('Forecast Calculator'!$F$14-'Forecast Calculator'!$C$14)+'Forecast Calculator'!$C$14),1)</f>
        <v>363</v>
      </c>
      <c r="E29" s="46">
        <f t="array" ref="E29">MAX(0,D29-(RANDBETWEEN('Forecast Calculator'!$C$19,'Forecast Calculator'!$F$19)*(RANDBETWEEN('Forecast Calculator'!$C$23,'Forecast Calculator'!$F$23))/100))</f>
        <v>343.76</v>
      </c>
      <c r="F29" s="46">
        <f t="array" ref="F29">MAX(0,E29-(RANDBETWEEN('Forecast Calculator'!$C$19,'Forecast Calculator'!$F$19)*(RANDBETWEEN('Forecast Calculator'!$C$23,'Forecast Calculator'!$F$23))/100))</f>
        <v>323.36</v>
      </c>
      <c r="G29" s="46">
        <f t="array" ref="G29">MAX(0,F29-(RANDBETWEEN('Forecast Calculator'!$C$19,'Forecast Calculator'!$F$19)*(RANDBETWEEN('Forecast Calculator'!$C$23,'Forecast Calculator'!$F$23))/100))</f>
        <v>299.51</v>
      </c>
      <c r="H29" s="46">
        <f t="array" ref="H29">MAX(0,G29-(RANDBETWEEN('Forecast Calculator'!$C$19,'Forecast Calculator'!$F$19)*(RANDBETWEEN('Forecast Calculator'!$C$23,'Forecast Calculator'!$F$23))/100))</f>
        <v>278.01</v>
      </c>
      <c r="I29" s="46">
        <f t="array" ref="I29">MAX(0,H29-(RANDBETWEEN('Forecast Calculator'!$C$19,'Forecast Calculator'!$F$19)*(RANDBETWEEN('Forecast Calculator'!$C$23,'Forecast Calculator'!$F$23))/100))</f>
        <v>253.81</v>
      </c>
      <c r="J29" s="46">
        <f t="array" ref="J29">MAX(0,I29-(RANDBETWEEN('Forecast Calculator'!$C$19,'Forecast Calculator'!$F$19)*(RANDBETWEEN('Forecast Calculator'!$C$23,'Forecast Calculator'!$F$23))/100))</f>
        <v>232.25</v>
      </c>
      <c r="K29" s="46">
        <f t="array" ref="K29">MAX(0,J29-(RANDBETWEEN('Forecast Calculator'!$C$19,'Forecast Calculator'!$F$19)*(RANDBETWEEN('Forecast Calculator'!$C$23,'Forecast Calculator'!$F$23))/100))</f>
        <v>196.26</v>
      </c>
      <c r="L29" s="46">
        <f t="array" ref="L29">MAX(0,K29-(RANDBETWEEN('Forecast Calculator'!$C$19,'Forecast Calculator'!$F$19)*(RANDBETWEEN('Forecast Calculator'!$C$23,'Forecast Calculator'!$F$23))/100))</f>
        <v>161.28</v>
      </c>
      <c r="M29" s="46">
        <f t="array" ref="M29">MAX(0,L29-(RANDBETWEEN('Forecast Calculator'!$C$19,'Forecast Calculator'!$F$19)*(RANDBETWEEN('Forecast Calculator'!$C$23,'Forecast Calculator'!$F$23))/100))</f>
        <v>146.52</v>
      </c>
      <c r="N29" s="46">
        <f t="array" ref="N29">MAX(0,M29-(RANDBETWEEN('Forecast Calculator'!$C$19,'Forecast Calculator'!$F$19)*(RANDBETWEEN('Forecast Calculator'!$C$23,'Forecast Calculator'!$F$23))/100))</f>
        <v>103.92</v>
      </c>
      <c r="O29" s="46">
        <f t="array" ref="O29">MAX(0,N29-(RANDBETWEEN('Forecast Calculator'!$C$19,'Forecast Calculator'!$F$19)*(RANDBETWEEN('Forecast Calculator'!$C$23,'Forecast Calculator'!$F$23))/100))</f>
        <v>74.85</v>
      </c>
      <c r="P29" s="46">
        <f t="array" ref="P29">MAX(0,O29-(RANDBETWEEN('Forecast Calculator'!$C$19,'Forecast Calculator'!$F$19)*(RANDBETWEEN('Forecast Calculator'!$C$23,'Forecast Calculator'!$F$23))/100))</f>
        <v>55.13</v>
      </c>
      <c r="Q29" s="46">
        <f t="array" ref="Q29">MAX(0,P29-(RANDBETWEEN('Forecast Calculator'!$C$19,'Forecast Calculator'!$F$19)*(RANDBETWEEN('Forecast Calculator'!$C$23,'Forecast Calculator'!$F$23))/100))</f>
        <v>18.17</v>
      </c>
      <c r="R29" s="46">
        <f t="array" ref="R29">MAX(0,Q29-(RANDBETWEEN('Forecast Calculator'!$C$19,'Forecast Calculator'!$F$19)*(RANDBETWEEN('Forecast Calculator'!$C$23,'Forecast Calculator'!$F$23))/100))</f>
        <v>0</v>
      </c>
      <c r="S29" s="46">
        <f t="array" ref="S29">MAX(0,R29-(RANDBETWEEN('Forecast Calculator'!$C$19,'Forecast Calculator'!$F$19)*(RANDBETWEEN('Forecast Calculator'!$C$23,'Forecast Calculator'!$F$23))/100))</f>
        <v>0</v>
      </c>
      <c r="T29" s="46">
        <f t="array" ref="T29">MAX(0,S29-(RANDBETWEEN('Forecast Calculator'!$C$19,'Forecast Calculator'!$F$19)*(RANDBETWEEN('Forecast Calculator'!$C$23,'Forecast Calculator'!$F$23))/100))</f>
        <v>0</v>
      </c>
      <c r="U29" s="46">
        <f t="array" ref="U29">MAX(0,T29-(RANDBETWEEN('Forecast Calculator'!$C$19,'Forecast Calculator'!$F$19)*(RANDBETWEEN('Forecast Calculator'!$C$23,'Forecast Calculator'!$F$23))/100))</f>
        <v>0</v>
      </c>
      <c r="V29" s="46">
        <f t="array" ref="V29">MAX(0,U29-(RANDBETWEEN('Forecast Calculator'!$C$19,'Forecast Calculator'!$F$19)*(RANDBETWEEN('Forecast Calculator'!$C$23,'Forecast Calculator'!$F$23))/100))</f>
        <v>0</v>
      </c>
      <c r="W29" s="46">
        <f t="array" ref="W29">MAX(0,V29-(RANDBETWEEN('Forecast Calculator'!$C$19,'Forecast Calculator'!$F$19)*(RANDBETWEEN('Forecast Calculator'!$C$23,'Forecast Calculator'!$F$23))/100))</f>
        <v>0</v>
      </c>
      <c r="X29" s="46">
        <f t="array" ref="X29">MAX(0,W29-(RANDBETWEEN('Forecast Calculator'!$C$19,'Forecast Calculator'!$F$19)*(RANDBETWEEN('Forecast Calculator'!$C$23,'Forecast Calculator'!$F$23))/100))</f>
        <v>0</v>
      </c>
      <c r="Y29" s="46">
        <f t="array" ref="Y29">MAX(0,X29-(RANDBETWEEN('Forecast Calculator'!$C$19,'Forecast Calculator'!$F$19)*(RANDBETWEEN('Forecast Calculator'!$C$23,'Forecast Calculator'!$F$23))/100))</f>
        <v>0</v>
      </c>
      <c r="Z29" s="46">
        <f t="array" ref="Z29">MAX(0,Y29-(RANDBETWEEN('Forecast Calculator'!$C$19,'Forecast Calculator'!$F$19)*(RANDBETWEEN('Forecast Calculator'!$C$23,'Forecast Calculator'!$F$23))/100))</f>
        <v>0</v>
      </c>
      <c r="AA29" s="46">
        <f t="array" ref="AA29">MAX(0,Z29-(RANDBETWEEN('Forecast Calculator'!$C$19,'Forecast Calculator'!$F$19)*(RANDBETWEEN('Forecast Calculator'!$C$23,'Forecast Calculator'!$F$23))/100))</f>
        <v>0</v>
      </c>
      <c r="AB29" s="46">
        <f t="array" ref="AB29">MAX(0,AA29-(RANDBETWEEN('Forecast Calculator'!$C$19,'Forecast Calculator'!$F$19)*(RANDBETWEEN('Forecast Calculator'!$C$23,'Forecast Calculator'!$F$23))/100))</f>
        <v>0</v>
      </c>
      <c r="AC29" s="46">
        <f t="array" ref="AC29">MAX(0,AB29-(RANDBETWEEN('Forecast Calculator'!$C$19,'Forecast Calculator'!$F$19)*(RANDBETWEEN('Forecast Calculator'!$C$23,'Forecast Calculator'!$F$23))/100))</f>
        <v>0</v>
      </c>
      <c r="AD29" s="46">
        <f t="array" ref="AD29">MAX(0,AC29-(RANDBETWEEN('Forecast Calculator'!$C$19,'Forecast Calculator'!$F$19)*(RANDBETWEEN('Forecast Calculator'!$C$23,'Forecast Calculator'!$F$23))/100))</f>
        <v>0</v>
      </c>
      <c r="AE29" s="46">
        <f t="array" ref="AE29">MAX(0,AD29-(RANDBETWEEN('Forecast Calculator'!$C$19,'Forecast Calculator'!$F$19)*(RANDBETWEEN('Forecast Calculator'!$C$23,'Forecast Calculator'!$F$23))/100))</f>
        <v>0</v>
      </c>
      <c r="AF29" s="46">
        <f t="array" ref="AF29">MAX(0,AE29-(RANDBETWEEN('Forecast Calculator'!$C$19,'Forecast Calculator'!$F$19)*(RANDBETWEEN('Forecast Calculator'!$C$23,'Forecast Calculator'!$F$23))/100))</f>
        <v>0</v>
      </c>
      <c r="AG29" s="46">
        <f t="array" ref="AG29">MAX(0,AF29-(RANDBETWEEN('Forecast Calculator'!$C$19,'Forecast Calculator'!$F$19)*(RANDBETWEEN('Forecast Calculator'!$C$23,'Forecast Calculator'!$F$23))/100))</f>
        <v>0</v>
      </c>
      <c r="AH29" s="46">
        <f t="array" ref="AH29">MAX(0,AG29-(RANDBETWEEN('Forecast Calculator'!$C$19,'Forecast Calculator'!$F$19)*(RANDBETWEEN('Forecast Calculator'!$C$23,'Forecast Calculator'!$F$23))/100))</f>
        <v>0</v>
      </c>
      <c r="AI29" s="46">
        <f t="array" ref="AI29">MAX(0,AH29-(RANDBETWEEN('Forecast Calculator'!$C$19,'Forecast Calculator'!$F$19)*(RANDBETWEEN('Forecast Calculator'!$C$23,'Forecast Calculator'!$F$23))/100))</f>
        <v>0</v>
      </c>
      <c r="AJ29" s="46">
        <f t="array" ref="AJ29">MAX(0,AI29-(RANDBETWEEN('Forecast Calculator'!$C$19,'Forecast Calculator'!$F$19)*(RANDBETWEEN('Forecast Calculator'!$C$23,'Forecast Calculator'!$F$23))/100))</f>
        <v>0</v>
      </c>
      <c r="AK29" s="46">
        <f t="array" ref="AK29">MAX(0,AJ29-(RANDBETWEEN('Forecast Calculator'!$C$19,'Forecast Calculator'!$F$19)*(RANDBETWEEN('Forecast Calculator'!$C$23,'Forecast Calculator'!$F$23))/100))</f>
        <v>0</v>
      </c>
      <c r="AL29" s="46">
        <f t="array" ref="AL29">MAX(0,AK29-(RANDBETWEEN('Forecast Calculator'!$C$19,'Forecast Calculator'!$F$19)*(RANDBETWEEN('Forecast Calculator'!$C$23,'Forecast Calculator'!$F$23))/100))</f>
        <v>0</v>
      </c>
      <c r="AM29" s="46">
        <f t="array" ref="AM29">MAX(0,AL29-(RANDBETWEEN('Forecast Calculator'!$C$19,'Forecast Calculator'!$F$19)*(RANDBETWEEN('Forecast Calculator'!$C$23,'Forecast Calculator'!$F$23))/100))</f>
        <v>0</v>
      </c>
      <c r="AN29" s="46">
        <f t="array" ref="AN29">MAX(0,AM29-(RANDBETWEEN('Forecast Calculator'!$C$19,'Forecast Calculator'!$F$19)*(RANDBETWEEN('Forecast Calculator'!$C$23,'Forecast Calculator'!$F$23))/100))</f>
        <v>0</v>
      </c>
      <c r="AO29" s="46">
        <f t="array" ref="AO29">MAX(0,AN29-(RANDBETWEEN('Forecast Calculator'!$C$19,'Forecast Calculator'!$F$19)*(RANDBETWEEN('Forecast Calculator'!$C$23,'Forecast Calculator'!$F$23))/100))</f>
        <v>0</v>
      </c>
      <c r="AP29" s="46">
        <f t="array" ref="AP29">MAX(0,AO29-(RANDBETWEEN('Forecast Calculator'!$C$19,'Forecast Calculator'!$F$19)*(RANDBETWEEN('Forecast Calculator'!$C$23,'Forecast Calculator'!$F$23))/100))</f>
        <v>0</v>
      </c>
      <c r="AQ29" s="46">
        <f t="array" ref="AQ29">MAX(0,AP29-(RANDBETWEEN('Forecast Calculator'!$C$19,'Forecast Calculator'!$F$19)*(RANDBETWEEN('Forecast Calculator'!$C$23,'Forecast Calculator'!$F$23))/100))</f>
        <v>0</v>
      </c>
      <c r="AR29" s="46">
        <f t="array" ref="AR29">MAX(0,AQ29-(RANDBETWEEN('Forecast Calculator'!$C$19,'Forecast Calculator'!$F$19)*(RANDBETWEEN('Forecast Calculator'!$C$23,'Forecast Calculator'!$F$23))/100))</f>
        <v>0</v>
      </c>
      <c r="AS29" s="46">
        <f t="array" ref="AS29">MAX(0,AR29-(RANDBETWEEN('Forecast Calculator'!$C$19,'Forecast Calculator'!$F$19)*(RANDBETWEEN('Forecast Calculator'!$C$23,'Forecast Calculator'!$F$23))/100))</f>
        <v>0</v>
      </c>
      <c r="AT29" s="46">
        <f t="array" ref="AT29">MAX(0,AS29-(RANDBETWEEN('Forecast Calculator'!$C$19,'Forecast Calculator'!$F$19)*(RANDBETWEEN('Forecast Calculator'!$C$23,'Forecast Calculator'!$F$23))/100))</f>
        <v>0</v>
      </c>
      <c r="AU29" s="46">
        <f t="array" ref="AU29">MAX(0,AT29-(RANDBETWEEN('Forecast Calculator'!$C$19,'Forecast Calculator'!$F$19)*(RANDBETWEEN('Forecast Calculator'!$C$23,'Forecast Calculator'!$F$23))/100))</f>
        <v>0</v>
      </c>
      <c r="AV29" s="46">
        <f t="array" ref="AV29">MAX(0,AU29-(RANDBETWEEN('Forecast Calculator'!$C$19,'Forecast Calculator'!$F$19)*(RANDBETWEEN('Forecast Calculator'!$C$23,'Forecast Calculator'!$F$23))/100))</f>
        <v>0</v>
      </c>
      <c r="AW29" s="46">
        <f t="array" ref="AW29">MAX(0,AV29-(RANDBETWEEN('Forecast Calculator'!$C$19,'Forecast Calculator'!$F$19)*(RANDBETWEEN('Forecast Calculator'!$C$23,'Forecast Calculator'!$F$23))/100))</f>
        <v>0</v>
      </c>
      <c r="AX29" s="46">
        <f t="array" ref="AX29">MAX(0,AW29-(RANDBETWEEN('Forecast Calculator'!$C$19,'Forecast Calculator'!$F$19)*(RANDBETWEEN('Forecast Calculator'!$C$23,'Forecast Calculator'!$F$23))/100))</f>
        <v>0</v>
      </c>
      <c r="AY29" s="46">
        <f t="array" ref="AY29">MAX(0,AX29-(RANDBETWEEN('Forecast Calculator'!$C$19,'Forecast Calculator'!$F$19)*(RANDBETWEEN('Forecast Calculator'!$C$23,'Forecast Calculator'!$F$23))/100))</f>
        <v>0</v>
      </c>
      <c r="AZ29" s="46">
        <f t="array" ref="AZ29">MAX(0,AY29-(RANDBETWEEN('Forecast Calculator'!$C$19,'Forecast Calculator'!$F$19)*(RANDBETWEEN('Forecast Calculator'!$C$23,'Forecast Calculator'!$F$23))/100))</f>
        <v>0</v>
      </c>
      <c r="BA29" s="46">
        <f t="array" ref="BA29">MAX(0,AZ29-(RANDBETWEEN('Forecast Calculator'!$C$19,'Forecast Calculator'!$F$19)*(RANDBETWEEN('Forecast Calculator'!$C$23,'Forecast Calculator'!$F$23))/100))</f>
        <v>0</v>
      </c>
      <c r="BB29" s="46">
        <f t="array" ref="BB29">MAX(0,BA29-(RANDBETWEEN('Forecast Calculator'!$C$19,'Forecast Calculator'!$F$19)*(RANDBETWEEN('Forecast Calculator'!$C$23,'Forecast Calculator'!$F$23))/100))</f>
        <v>0</v>
      </c>
      <c r="BC29" s="46">
        <f t="array" ref="BC29">MAX(0,BB29-(RANDBETWEEN('Forecast Calculator'!$C$19,'Forecast Calculator'!$F$19)*(RANDBETWEEN('Forecast Calculator'!$C$23,'Forecast Calculator'!$F$23))/100))</f>
        <v>0</v>
      </c>
      <c r="BD29" s="46">
        <f t="array" ref="BD29">MAX(0,BC29-(RANDBETWEEN('Forecast Calculator'!$C$19,'Forecast Calculator'!$F$19)*(RANDBETWEEN('Forecast Calculator'!$C$23,'Forecast Calculator'!$F$23))/100))</f>
        <v>0</v>
      </c>
    </row>
    <row r="30" ht="15.75" customHeight="1">
      <c r="A30" s="2">
        <v>28.0</v>
      </c>
      <c r="B30" s="2">
        <f t="shared" si="2"/>
        <v>12</v>
      </c>
      <c r="C30" s="15">
        <f t="shared" si="3"/>
        <v>46200</v>
      </c>
      <c r="D30" s="2">
        <f>CEILING(RANDBETWEEN('Forecast Calculator'!$C$10,'Forecast Calculator'!$F$10) * (Rand()*('Forecast Calculator'!$F$14-'Forecast Calculator'!$C$14)+'Forecast Calculator'!$C$14),1)</f>
        <v>304</v>
      </c>
      <c r="E30" s="46">
        <f t="array" ref="E30">MAX(0,D30-(RANDBETWEEN('Forecast Calculator'!$C$19,'Forecast Calculator'!$F$19)*(RANDBETWEEN('Forecast Calculator'!$C$23,'Forecast Calculator'!$F$23))/100))</f>
        <v>287.19</v>
      </c>
      <c r="F30" s="46">
        <f t="array" ref="F30">MAX(0,E30-(RANDBETWEEN('Forecast Calculator'!$C$19,'Forecast Calculator'!$F$19)*(RANDBETWEEN('Forecast Calculator'!$C$23,'Forecast Calculator'!$F$23))/100))</f>
        <v>264.75</v>
      </c>
      <c r="G30" s="46">
        <f t="array" ref="G30">MAX(0,F30-(RANDBETWEEN('Forecast Calculator'!$C$19,'Forecast Calculator'!$F$19)*(RANDBETWEEN('Forecast Calculator'!$C$23,'Forecast Calculator'!$F$23))/100))</f>
        <v>242.25</v>
      </c>
      <c r="H30" s="46">
        <f t="array" ref="H30">MAX(0,G30-(RANDBETWEEN('Forecast Calculator'!$C$19,'Forecast Calculator'!$F$19)*(RANDBETWEEN('Forecast Calculator'!$C$23,'Forecast Calculator'!$F$23))/100))</f>
        <v>225.45</v>
      </c>
      <c r="I30" s="46">
        <f t="array" ref="I30">MAX(0,H30-(RANDBETWEEN('Forecast Calculator'!$C$19,'Forecast Calculator'!$F$19)*(RANDBETWEEN('Forecast Calculator'!$C$23,'Forecast Calculator'!$F$23))/100))</f>
        <v>210.88</v>
      </c>
      <c r="J30" s="46">
        <f t="array" ref="J30">MAX(0,I30-(RANDBETWEEN('Forecast Calculator'!$C$19,'Forecast Calculator'!$F$19)*(RANDBETWEEN('Forecast Calculator'!$C$23,'Forecast Calculator'!$F$23))/100))</f>
        <v>188.84</v>
      </c>
      <c r="K30" s="46">
        <f t="array" ref="K30">MAX(0,J30-(RANDBETWEEN('Forecast Calculator'!$C$19,'Forecast Calculator'!$F$19)*(RANDBETWEEN('Forecast Calculator'!$C$23,'Forecast Calculator'!$F$23))/100))</f>
        <v>159.69</v>
      </c>
      <c r="L30" s="46">
        <f t="array" ref="L30">MAX(0,K30-(RANDBETWEEN('Forecast Calculator'!$C$19,'Forecast Calculator'!$F$19)*(RANDBETWEEN('Forecast Calculator'!$C$23,'Forecast Calculator'!$F$23))/100))</f>
        <v>118.39</v>
      </c>
      <c r="M30" s="46">
        <f t="array" ref="M30">MAX(0,L30-(RANDBETWEEN('Forecast Calculator'!$C$19,'Forecast Calculator'!$F$19)*(RANDBETWEEN('Forecast Calculator'!$C$23,'Forecast Calculator'!$F$23))/100))</f>
        <v>93.64</v>
      </c>
      <c r="N30" s="46">
        <f t="array" ref="N30">MAX(0,M30-(RANDBETWEEN('Forecast Calculator'!$C$19,'Forecast Calculator'!$F$19)*(RANDBETWEEN('Forecast Calculator'!$C$23,'Forecast Calculator'!$F$23))/100))</f>
        <v>66.6</v>
      </c>
      <c r="O30" s="46">
        <f t="array" ref="O30">MAX(0,N30-(RANDBETWEEN('Forecast Calculator'!$C$19,'Forecast Calculator'!$F$19)*(RANDBETWEEN('Forecast Calculator'!$C$23,'Forecast Calculator'!$F$23))/100))</f>
        <v>28.65</v>
      </c>
      <c r="P30" s="46">
        <f t="array" ref="P30">MAX(0,O30-(RANDBETWEEN('Forecast Calculator'!$C$19,'Forecast Calculator'!$F$19)*(RANDBETWEEN('Forecast Calculator'!$C$23,'Forecast Calculator'!$F$23))/100))</f>
        <v>0</v>
      </c>
      <c r="Q30" s="46">
        <f t="array" ref="Q30">MAX(0,P30-(RANDBETWEEN('Forecast Calculator'!$C$19,'Forecast Calculator'!$F$19)*(RANDBETWEEN('Forecast Calculator'!$C$23,'Forecast Calculator'!$F$23))/100))</f>
        <v>0</v>
      </c>
      <c r="R30" s="46">
        <f t="array" ref="R30">MAX(0,Q30-(RANDBETWEEN('Forecast Calculator'!$C$19,'Forecast Calculator'!$F$19)*(RANDBETWEEN('Forecast Calculator'!$C$23,'Forecast Calculator'!$F$23))/100))</f>
        <v>0</v>
      </c>
      <c r="S30" s="46">
        <f t="array" ref="S30">MAX(0,R30-(RANDBETWEEN('Forecast Calculator'!$C$19,'Forecast Calculator'!$F$19)*(RANDBETWEEN('Forecast Calculator'!$C$23,'Forecast Calculator'!$F$23))/100))</f>
        <v>0</v>
      </c>
      <c r="T30" s="46">
        <f t="array" ref="T30">MAX(0,S30-(RANDBETWEEN('Forecast Calculator'!$C$19,'Forecast Calculator'!$F$19)*(RANDBETWEEN('Forecast Calculator'!$C$23,'Forecast Calculator'!$F$23))/100))</f>
        <v>0</v>
      </c>
      <c r="U30" s="46">
        <f t="array" ref="U30">MAX(0,T30-(RANDBETWEEN('Forecast Calculator'!$C$19,'Forecast Calculator'!$F$19)*(RANDBETWEEN('Forecast Calculator'!$C$23,'Forecast Calculator'!$F$23))/100))</f>
        <v>0</v>
      </c>
      <c r="V30" s="46">
        <f t="array" ref="V30">MAX(0,U30-(RANDBETWEEN('Forecast Calculator'!$C$19,'Forecast Calculator'!$F$19)*(RANDBETWEEN('Forecast Calculator'!$C$23,'Forecast Calculator'!$F$23))/100))</f>
        <v>0</v>
      </c>
      <c r="W30" s="46">
        <f t="array" ref="W30">MAX(0,V30-(RANDBETWEEN('Forecast Calculator'!$C$19,'Forecast Calculator'!$F$19)*(RANDBETWEEN('Forecast Calculator'!$C$23,'Forecast Calculator'!$F$23))/100))</f>
        <v>0</v>
      </c>
      <c r="X30" s="46">
        <f t="array" ref="X30">MAX(0,W30-(RANDBETWEEN('Forecast Calculator'!$C$19,'Forecast Calculator'!$F$19)*(RANDBETWEEN('Forecast Calculator'!$C$23,'Forecast Calculator'!$F$23))/100))</f>
        <v>0</v>
      </c>
      <c r="Y30" s="46">
        <f t="array" ref="Y30">MAX(0,X30-(RANDBETWEEN('Forecast Calculator'!$C$19,'Forecast Calculator'!$F$19)*(RANDBETWEEN('Forecast Calculator'!$C$23,'Forecast Calculator'!$F$23))/100))</f>
        <v>0</v>
      </c>
      <c r="Z30" s="46">
        <f t="array" ref="Z30">MAX(0,Y30-(RANDBETWEEN('Forecast Calculator'!$C$19,'Forecast Calculator'!$F$19)*(RANDBETWEEN('Forecast Calculator'!$C$23,'Forecast Calculator'!$F$23))/100))</f>
        <v>0</v>
      </c>
      <c r="AA30" s="46">
        <f t="array" ref="AA30">MAX(0,Z30-(RANDBETWEEN('Forecast Calculator'!$C$19,'Forecast Calculator'!$F$19)*(RANDBETWEEN('Forecast Calculator'!$C$23,'Forecast Calculator'!$F$23))/100))</f>
        <v>0</v>
      </c>
      <c r="AB30" s="46">
        <f t="array" ref="AB30">MAX(0,AA30-(RANDBETWEEN('Forecast Calculator'!$C$19,'Forecast Calculator'!$F$19)*(RANDBETWEEN('Forecast Calculator'!$C$23,'Forecast Calculator'!$F$23))/100))</f>
        <v>0</v>
      </c>
      <c r="AC30" s="46">
        <f t="array" ref="AC30">MAX(0,AB30-(RANDBETWEEN('Forecast Calculator'!$C$19,'Forecast Calculator'!$F$19)*(RANDBETWEEN('Forecast Calculator'!$C$23,'Forecast Calculator'!$F$23))/100))</f>
        <v>0</v>
      </c>
      <c r="AD30" s="46">
        <f t="array" ref="AD30">MAX(0,AC30-(RANDBETWEEN('Forecast Calculator'!$C$19,'Forecast Calculator'!$F$19)*(RANDBETWEEN('Forecast Calculator'!$C$23,'Forecast Calculator'!$F$23))/100))</f>
        <v>0</v>
      </c>
      <c r="AE30" s="46">
        <f t="array" ref="AE30">MAX(0,AD30-(RANDBETWEEN('Forecast Calculator'!$C$19,'Forecast Calculator'!$F$19)*(RANDBETWEEN('Forecast Calculator'!$C$23,'Forecast Calculator'!$F$23))/100))</f>
        <v>0</v>
      </c>
      <c r="AF30" s="46">
        <f t="array" ref="AF30">MAX(0,AE30-(RANDBETWEEN('Forecast Calculator'!$C$19,'Forecast Calculator'!$F$19)*(RANDBETWEEN('Forecast Calculator'!$C$23,'Forecast Calculator'!$F$23))/100))</f>
        <v>0</v>
      </c>
      <c r="AG30" s="46">
        <f t="array" ref="AG30">MAX(0,AF30-(RANDBETWEEN('Forecast Calculator'!$C$19,'Forecast Calculator'!$F$19)*(RANDBETWEEN('Forecast Calculator'!$C$23,'Forecast Calculator'!$F$23))/100))</f>
        <v>0</v>
      </c>
      <c r="AH30" s="46">
        <f t="array" ref="AH30">MAX(0,AG30-(RANDBETWEEN('Forecast Calculator'!$C$19,'Forecast Calculator'!$F$19)*(RANDBETWEEN('Forecast Calculator'!$C$23,'Forecast Calculator'!$F$23))/100))</f>
        <v>0</v>
      </c>
      <c r="AI30" s="46">
        <f t="array" ref="AI30">MAX(0,AH30-(RANDBETWEEN('Forecast Calculator'!$C$19,'Forecast Calculator'!$F$19)*(RANDBETWEEN('Forecast Calculator'!$C$23,'Forecast Calculator'!$F$23))/100))</f>
        <v>0</v>
      </c>
      <c r="AJ30" s="46">
        <f t="array" ref="AJ30">MAX(0,AI30-(RANDBETWEEN('Forecast Calculator'!$C$19,'Forecast Calculator'!$F$19)*(RANDBETWEEN('Forecast Calculator'!$C$23,'Forecast Calculator'!$F$23))/100))</f>
        <v>0</v>
      </c>
      <c r="AK30" s="46">
        <f t="array" ref="AK30">MAX(0,AJ30-(RANDBETWEEN('Forecast Calculator'!$C$19,'Forecast Calculator'!$F$19)*(RANDBETWEEN('Forecast Calculator'!$C$23,'Forecast Calculator'!$F$23))/100))</f>
        <v>0</v>
      </c>
      <c r="AL30" s="46">
        <f t="array" ref="AL30">MAX(0,AK30-(RANDBETWEEN('Forecast Calculator'!$C$19,'Forecast Calculator'!$F$19)*(RANDBETWEEN('Forecast Calculator'!$C$23,'Forecast Calculator'!$F$23))/100))</f>
        <v>0</v>
      </c>
      <c r="AM30" s="46">
        <f t="array" ref="AM30">MAX(0,AL30-(RANDBETWEEN('Forecast Calculator'!$C$19,'Forecast Calculator'!$F$19)*(RANDBETWEEN('Forecast Calculator'!$C$23,'Forecast Calculator'!$F$23))/100))</f>
        <v>0</v>
      </c>
      <c r="AN30" s="46">
        <f t="array" ref="AN30">MAX(0,AM30-(RANDBETWEEN('Forecast Calculator'!$C$19,'Forecast Calculator'!$F$19)*(RANDBETWEEN('Forecast Calculator'!$C$23,'Forecast Calculator'!$F$23))/100))</f>
        <v>0</v>
      </c>
      <c r="AO30" s="46">
        <f t="array" ref="AO30">MAX(0,AN30-(RANDBETWEEN('Forecast Calculator'!$C$19,'Forecast Calculator'!$F$19)*(RANDBETWEEN('Forecast Calculator'!$C$23,'Forecast Calculator'!$F$23))/100))</f>
        <v>0</v>
      </c>
      <c r="AP30" s="46">
        <f t="array" ref="AP30">MAX(0,AO30-(RANDBETWEEN('Forecast Calculator'!$C$19,'Forecast Calculator'!$F$19)*(RANDBETWEEN('Forecast Calculator'!$C$23,'Forecast Calculator'!$F$23))/100))</f>
        <v>0</v>
      </c>
      <c r="AQ30" s="46">
        <f t="array" ref="AQ30">MAX(0,AP30-(RANDBETWEEN('Forecast Calculator'!$C$19,'Forecast Calculator'!$F$19)*(RANDBETWEEN('Forecast Calculator'!$C$23,'Forecast Calculator'!$F$23))/100))</f>
        <v>0</v>
      </c>
      <c r="AR30" s="46">
        <f t="array" ref="AR30">MAX(0,AQ30-(RANDBETWEEN('Forecast Calculator'!$C$19,'Forecast Calculator'!$F$19)*(RANDBETWEEN('Forecast Calculator'!$C$23,'Forecast Calculator'!$F$23))/100))</f>
        <v>0</v>
      </c>
      <c r="AS30" s="46">
        <f t="array" ref="AS30">MAX(0,AR30-(RANDBETWEEN('Forecast Calculator'!$C$19,'Forecast Calculator'!$F$19)*(RANDBETWEEN('Forecast Calculator'!$C$23,'Forecast Calculator'!$F$23))/100))</f>
        <v>0</v>
      </c>
      <c r="AT30" s="46">
        <f t="array" ref="AT30">MAX(0,AS30-(RANDBETWEEN('Forecast Calculator'!$C$19,'Forecast Calculator'!$F$19)*(RANDBETWEEN('Forecast Calculator'!$C$23,'Forecast Calculator'!$F$23))/100))</f>
        <v>0</v>
      </c>
      <c r="AU30" s="46">
        <f t="array" ref="AU30">MAX(0,AT30-(RANDBETWEEN('Forecast Calculator'!$C$19,'Forecast Calculator'!$F$19)*(RANDBETWEEN('Forecast Calculator'!$C$23,'Forecast Calculator'!$F$23))/100))</f>
        <v>0</v>
      </c>
      <c r="AV30" s="46">
        <f t="array" ref="AV30">MAX(0,AU30-(RANDBETWEEN('Forecast Calculator'!$C$19,'Forecast Calculator'!$F$19)*(RANDBETWEEN('Forecast Calculator'!$C$23,'Forecast Calculator'!$F$23))/100))</f>
        <v>0</v>
      </c>
      <c r="AW30" s="46">
        <f t="array" ref="AW30">MAX(0,AV30-(RANDBETWEEN('Forecast Calculator'!$C$19,'Forecast Calculator'!$F$19)*(RANDBETWEEN('Forecast Calculator'!$C$23,'Forecast Calculator'!$F$23))/100))</f>
        <v>0</v>
      </c>
      <c r="AX30" s="46">
        <f t="array" ref="AX30">MAX(0,AW30-(RANDBETWEEN('Forecast Calculator'!$C$19,'Forecast Calculator'!$F$19)*(RANDBETWEEN('Forecast Calculator'!$C$23,'Forecast Calculator'!$F$23))/100))</f>
        <v>0</v>
      </c>
      <c r="AY30" s="46">
        <f t="array" ref="AY30">MAX(0,AX30-(RANDBETWEEN('Forecast Calculator'!$C$19,'Forecast Calculator'!$F$19)*(RANDBETWEEN('Forecast Calculator'!$C$23,'Forecast Calculator'!$F$23))/100))</f>
        <v>0</v>
      </c>
      <c r="AZ30" s="46">
        <f t="array" ref="AZ30">MAX(0,AY30-(RANDBETWEEN('Forecast Calculator'!$C$19,'Forecast Calculator'!$F$19)*(RANDBETWEEN('Forecast Calculator'!$C$23,'Forecast Calculator'!$F$23))/100))</f>
        <v>0</v>
      </c>
      <c r="BA30" s="46">
        <f t="array" ref="BA30">MAX(0,AZ30-(RANDBETWEEN('Forecast Calculator'!$C$19,'Forecast Calculator'!$F$19)*(RANDBETWEEN('Forecast Calculator'!$C$23,'Forecast Calculator'!$F$23))/100))</f>
        <v>0</v>
      </c>
      <c r="BB30" s="46">
        <f t="array" ref="BB30">MAX(0,BA30-(RANDBETWEEN('Forecast Calculator'!$C$19,'Forecast Calculator'!$F$19)*(RANDBETWEEN('Forecast Calculator'!$C$23,'Forecast Calculator'!$F$23))/100))</f>
        <v>0</v>
      </c>
      <c r="BC30" s="46">
        <f t="array" ref="BC30">MAX(0,BB30-(RANDBETWEEN('Forecast Calculator'!$C$19,'Forecast Calculator'!$F$19)*(RANDBETWEEN('Forecast Calculator'!$C$23,'Forecast Calculator'!$F$23))/100))</f>
        <v>0</v>
      </c>
      <c r="BD30" s="46">
        <f t="array" ref="BD30">MAX(0,BC30-(RANDBETWEEN('Forecast Calculator'!$C$19,'Forecast Calculator'!$F$19)*(RANDBETWEEN('Forecast Calculator'!$C$23,'Forecast Calculator'!$F$23))/100))</f>
        <v>0</v>
      </c>
    </row>
    <row r="31" ht="15.75" customHeight="1">
      <c r="A31" s="2">
        <v>29.0</v>
      </c>
      <c r="B31" s="2">
        <f t="shared" si="2"/>
        <v>11</v>
      </c>
      <c r="C31" s="15">
        <f t="shared" si="3"/>
        <v>46186</v>
      </c>
      <c r="D31" s="2">
        <f>CEILING(RANDBETWEEN('Forecast Calculator'!$C$10,'Forecast Calculator'!$F$10) * (Rand()*('Forecast Calculator'!$F$14-'Forecast Calculator'!$C$14)+'Forecast Calculator'!$C$14),1)</f>
        <v>267</v>
      </c>
      <c r="E31" s="46">
        <f t="array" ref="E31">MAX(0,D31-(RANDBETWEEN('Forecast Calculator'!$C$19,'Forecast Calculator'!$F$19)*(RANDBETWEEN('Forecast Calculator'!$C$23,'Forecast Calculator'!$F$23))/100))</f>
        <v>242.16</v>
      </c>
      <c r="F31" s="46">
        <f t="array" ref="F31">MAX(0,E31-(RANDBETWEEN('Forecast Calculator'!$C$19,'Forecast Calculator'!$F$19)*(RANDBETWEEN('Forecast Calculator'!$C$23,'Forecast Calculator'!$F$23))/100))</f>
        <v>217.52</v>
      </c>
      <c r="G31" s="46">
        <f t="array" ref="G31">MAX(0,F31-(RANDBETWEEN('Forecast Calculator'!$C$19,'Forecast Calculator'!$F$19)*(RANDBETWEEN('Forecast Calculator'!$C$23,'Forecast Calculator'!$F$23))/100))</f>
        <v>193.52</v>
      </c>
      <c r="H31" s="46">
        <f t="array" ref="H31">MAX(0,G31-(RANDBETWEEN('Forecast Calculator'!$C$19,'Forecast Calculator'!$F$19)*(RANDBETWEEN('Forecast Calculator'!$C$23,'Forecast Calculator'!$F$23))/100))</f>
        <v>167.87</v>
      </c>
      <c r="I31" s="46">
        <f t="array" ref="I31">MAX(0,H31-(RANDBETWEEN('Forecast Calculator'!$C$19,'Forecast Calculator'!$F$19)*(RANDBETWEEN('Forecast Calculator'!$C$23,'Forecast Calculator'!$F$23))/100))</f>
        <v>129.68</v>
      </c>
      <c r="J31" s="46">
        <f t="array" ref="J31">MAX(0,I31-(RANDBETWEEN('Forecast Calculator'!$C$19,'Forecast Calculator'!$F$19)*(RANDBETWEEN('Forecast Calculator'!$C$23,'Forecast Calculator'!$F$23))/100))</f>
        <v>111.53</v>
      </c>
      <c r="K31" s="46">
        <f t="array" ref="K31">MAX(0,J31-(RANDBETWEEN('Forecast Calculator'!$C$19,'Forecast Calculator'!$F$19)*(RANDBETWEEN('Forecast Calculator'!$C$23,'Forecast Calculator'!$F$23))/100))</f>
        <v>87.85</v>
      </c>
      <c r="L31" s="46">
        <f t="array" ref="L31">MAX(0,K31-(RANDBETWEEN('Forecast Calculator'!$C$19,'Forecast Calculator'!$F$19)*(RANDBETWEEN('Forecast Calculator'!$C$23,'Forecast Calculator'!$F$23))/100))</f>
        <v>58.85</v>
      </c>
      <c r="M31" s="46">
        <f t="array" ref="M31">MAX(0,L31-(RANDBETWEEN('Forecast Calculator'!$C$19,'Forecast Calculator'!$F$19)*(RANDBETWEEN('Forecast Calculator'!$C$23,'Forecast Calculator'!$F$23))/100))</f>
        <v>33.84</v>
      </c>
      <c r="N31" s="46">
        <f t="array" ref="N31">MAX(0,M31-(RANDBETWEEN('Forecast Calculator'!$C$19,'Forecast Calculator'!$F$19)*(RANDBETWEEN('Forecast Calculator'!$C$23,'Forecast Calculator'!$F$23))/100))</f>
        <v>11.88</v>
      </c>
      <c r="O31" s="46">
        <f t="array" ref="O31">MAX(0,N31-(RANDBETWEEN('Forecast Calculator'!$C$19,'Forecast Calculator'!$F$19)*(RANDBETWEEN('Forecast Calculator'!$C$23,'Forecast Calculator'!$F$23))/100))</f>
        <v>0</v>
      </c>
      <c r="P31" s="46">
        <f t="array" ref="P31">MAX(0,O31-(RANDBETWEEN('Forecast Calculator'!$C$19,'Forecast Calculator'!$F$19)*(RANDBETWEEN('Forecast Calculator'!$C$23,'Forecast Calculator'!$F$23))/100))</f>
        <v>0</v>
      </c>
      <c r="Q31" s="46">
        <f t="array" ref="Q31">MAX(0,P31-(RANDBETWEEN('Forecast Calculator'!$C$19,'Forecast Calculator'!$F$19)*(RANDBETWEEN('Forecast Calculator'!$C$23,'Forecast Calculator'!$F$23))/100))</f>
        <v>0</v>
      </c>
      <c r="R31" s="46">
        <f t="array" ref="R31">MAX(0,Q31-(RANDBETWEEN('Forecast Calculator'!$C$19,'Forecast Calculator'!$F$19)*(RANDBETWEEN('Forecast Calculator'!$C$23,'Forecast Calculator'!$F$23))/100))</f>
        <v>0</v>
      </c>
      <c r="S31" s="46">
        <f t="array" ref="S31">MAX(0,R31-(RANDBETWEEN('Forecast Calculator'!$C$19,'Forecast Calculator'!$F$19)*(RANDBETWEEN('Forecast Calculator'!$C$23,'Forecast Calculator'!$F$23))/100))</f>
        <v>0</v>
      </c>
      <c r="T31" s="46">
        <f t="array" ref="T31">MAX(0,S31-(RANDBETWEEN('Forecast Calculator'!$C$19,'Forecast Calculator'!$F$19)*(RANDBETWEEN('Forecast Calculator'!$C$23,'Forecast Calculator'!$F$23))/100))</f>
        <v>0</v>
      </c>
      <c r="U31" s="46">
        <f t="array" ref="U31">MAX(0,T31-(RANDBETWEEN('Forecast Calculator'!$C$19,'Forecast Calculator'!$F$19)*(RANDBETWEEN('Forecast Calculator'!$C$23,'Forecast Calculator'!$F$23))/100))</f>
        <v>0</v>
      </c>
      <c r="V31" s="46">
        <f t="array" ref="V31">MAX(0,U31-(RANDBETWEEN('Forecast Calculator'!$C$19,'Forecast Calculator'!$F$19)*(RANDBETWEEN('Forecast Calculator'!$C$23,'Forecast Calculator'!$F$23))/100))</f>
        <v>0</v>
      </c>
      <c r="W31" s="46">
        <f t="array" ref="W31">MAX(0,V31-(RANDBETWEEN('Forecast Calculator'!$C$19,'Forecast Calculator'!$F$19)*(RANDBETWEEN('Forecast Calculator'!$C$23,'Forecast Calculator'!$F$23))/100))</f>
        <v>0</v>
      </c>
      <c r="X31" s="46">
        <f t="array" ref="X31">MAX(0,W31-(RANDBETWEEN('Forecast Calculator'!$C$19,'Forecast Calculator'!$F$19)*(RANDBETWEEN('Forecast Calculator'!$C$23,'Forecast Calculator'!$F$23))/100))</f>
        <v>0</v>
      </c>
      <c r="Y31" s="46">
        <f t="array" ref="Y31">MAX(0,X31-(RANDBETWEEN('Forecast Calculator'!$C$19,'Forecast Calculator'!$F$19)*(RANDBETWEEN('Forecast Calculator'!$C$23,'Forecast Calculator'!$F$23))/100))</f>
        <v>0</v>
      </c>
      <c r="Z31" s="46">
        <f t="array" ref="Z31">MAX(0,Y31-(RANDBETWEEN('Forecast Calculator'!$C$19,'Forecast Calculator'!$F$19)*(RANDBETWEEN('Forecast Calculator'!$C$23,'Forecast Calculator'!$F$23))/100))</f>
        <v>0</v>
      </c>
      <c r="AA31" s="46">
        <f t="array" ref="AA31">MAX(0,Z31-(RANDBETWEEN('Forecast Calculator'!$C$19,'Forecast Calculator'!$F$19)*(RANDBETWEEN('Forecast Calculator'!$C$23,'Forecast Calculator'!$F$23))/100))</f>
        <v>0</v>
      </c>
      <c r="AB31" s="46">
        <f t="array" ref="AB31">MAX(0,AA31-(RANDBETWEEN('Forecast Calculator'!$C$19,'Forecast Calculator'!$F$19)*(RANDBETWEEN('Forecast Calculator'!$C$23,'Forecast Calculator'!$F$23))/100))</f>
        <v>0</v>
      </c>
      <c r="AC31" s="46">
        <f t="array" ref="AC31">MAX(0,AB31-(RANDBETWEEN('Forecast Calculator'!$C$19,'Forecast Calculator'!$F$19)*(RANDBETWEEN('Forecast Calculator'!$C$23,'Forecast Calculator'!$F$23))/100))</f>
        <v>0</v>
      </c>
      <c r="AD31" s="46">
        <f t="array" ref="AD31">MAX(0,AC31-(RANDBETWEEN('Forecast Calculator'!$C$19,'Forecast Calculator'!$F$19)*(RANDBETWEEN('Forecast Calculator'!$C$23,'Forecast Calculator'!$F$23))/100))</f>
        <v>0</v>
      </c>
      <c r="AE31" s="46">
        <f t="array" ref="AE31">MAX(0,AD31-(RANDBETWEEN('Forecast Calculator'!$C$19,'Forecast Calculator'!$F$19)*(RANDBETWEEN('Forecast Calculator'!$C$23,'Forecast Calculator'!$F$23))/100))</f>
        <v>0</v>
      </c>
      <c r="AF31" s="46">
        <f t="array" ref="AF31">MAX(0,AE31-(RANDBETWEEN('Forecast Calculator'!$C$19,'Forecast Calculator'!$F$19)*(RANDBETWEEN('Forecast Calculator'!$C$23,'Forecast Calculator'!$F$23))/100))</f>
        <v>0</v>
      </c>
      <c r="AG31" s="46">
        <f t="array" ref="AG31">MAX(0,AF31-(RANDBETWEEN('Forecast Calculator'!$C$19,'Forecast Calculator'!$F$19)*(RANDBETWEEN('Forecast Calculator'!$C$23,'Forecast Calculator'!$F$23))/100))</f>
        <v>0</v>
      </c>
      <c r="AH31" s="46">
        <f t="array" ref="AH31">MAX(0,AG31-(RANDBETWEEN('Forecast Calculator'!$C$19,'Forecast Calculator'!$F$19)*(RANDBETWEEN('Forecast Calculator'!$C$23,'Forecast Calculator'!$F$23))/100))</f>
        <v>0</v>
      </c>
      <c r="AI31" s="46">
        <f t="array" ref="AI31">MAX(0,AH31-(RANDBETWEEN('Forecast Calculator'!$C$19,'Forecast Calculator'!$F$19)*(RANDBETWEEN('Forecast Calculator'!$C$23,'Forecast Calculator'!$F$23))/100))</f>
        <v>0</v>
      </c>
      <c r="AJ31" s="46">
        <f t="array" ref="AJ31">MAX(0,AI31-(RANDBETWEEN('Forecast Calculator'!$C$19,'Forecast Calculator'!$F$19)*(RANDBETWEEN('Forecast Calculator'!$C$23,'Forecast Calculator'!$F$23))/100))</f>
        <v>0</v>
      </c>
      <c r="AK31" s="46">
        <f t="array" ref="AK31">MAX(0,AJ31-(RANDBETWEEN('Forecast Calculator'!$C$19,'Forecast Calculator'!$F$19)*(RANDBETWEEN('Forecast Calculator'!$C$23,'Forecast Calculator'!$F$23))/100))</f>
        <v>0</v>
      </c>
      <c r="AL31" s="46">
        <f t="array" ref="AL31">MAX(0,AK31-(RANDBETWEEN('Forecast Calculator'!$C$19,'Forecast Calculator'!$F$19)*(RANDBETWEEN('Forecast Calculator'!$C$23,'Forecast Calculator'!$F$23))/100))</f>
        <v>0</v>
      </c>
      <c r="AM31" s="46">
        <f t="array" ref="AM31">MAX(0,AL31-(RANDBETWEEN('Forecast Calculator'!$C$19,'Forecast Calculator'!$F$19)*(RANDBETWEEN('Forecast Calculator'!$C$23,'Forecast Calculator'!$F$23))/100))</f>
        <v>0</v>
      </c>
      <c r="AN31" s="46">
        <f t="array" ref="AN31">MAX(0,AM31-(RANDBETWEEN('Forecast Calculator'!$C$19,'Forecast Calculator'!$F$19)*(RANDBETWEEN('Forecast Calculator'!$C$23,'Forecast Calculator'!$F$23))/100))</f>
        <v>0</v>
      </c>
      <c r="AO31" s="46">
        <f t="array" ref="AO31">MAX(0,AN31-(RANDBETWEEN('Forecast Calculator'!$C$19,'Forecast Calculator'!$F$19)*(RANDBETWEEN('Forecast Calculator'!$C$23,'Forecast Calculator'!$F$23))/100))</f>
        <v>0</v>
      </c>
      <c r="AP31" s="46">
        <f t="array" ref="AP31">MAX(0,AO31-(RANDBETWEEN('Forecast Calculator'!$C$19,'Forecast Calculator'!$F$19)*(RANDBETWEEN('Forecast Calculator'!$C$23,'Forecast Calculator'!$F$23))/100))</f>
        <v>0</v>
      </c>
      <c r="AQ31" s="46">
        <f t="array" ref="AQ31">MAX(0,AP31-(RANDBETWEEN('Forecast Calculator'!$C$19,'Forecast Calculator'!$F$19)*(RANDBETWEEN('Forecast Calculator'!$C$23,'Forecast Calculator'!$F$23))/100))</f>
        <v>0</v>
      </c>
      <c r="AR31" s="46">
        <f t="array" ref="AR31">MAX(0,AQ31-(RANDBETWEEN('Forecast Calculator'!$C$19,'Forecast Calculator'!$F$19)*(RANDBETWEEN('Forecast Calculator'!$C$23,'Forecast Calculator'!$F$23))/100))</f>
        <v>0</v>
      </c>
      <c r="AS31" s="46">
        <f t="array" ref="AS31">MAX(0,AR31-(RANDBETWEEN('Forecast Calculator'!$C$19,'Forecast Calculator'!$F$19)*(RANDBETWEEN('Forecast Calculator'!$C$23,'Forecast Calculator'!$F$23))/100))</f>
        <v>0</v>
      </c>
      <c r="AT31" s="46">
        <f t="array" ref="AT31">MAX(0,AS31-(RANDBETWEEN('Forecast Calculator'!$C$19,'Forecast Calculator'!$F$19)*(RANDBETWEEN('Forecast Calculator'!$C$23,'Forecast Calculator'!$F$23))/100))</f>
        <v>0</v>
      </c>
      <c r="AU31" s="46">
        <f t="array" ref="AU31">MAX(0,AT31-(RANDBETWEEN('Forecast Calculator'!$C$19,'Forecast Calculator'!$F$19)*(RANDBETWEEN('Forecast Calculator'!$C$23,'Forecast Calculator'!$F$23))/100))</f>
        <v>0</v>
      </c>
      <c r="AV31" s="46">
        <f t="array" ref="AV31">MAX(0,AU31-(RANDBETWEEN('Forecast Calculator'!$C$19,'Forecast Calculator'!$F$19)*(RANDBETWEEN('Forecast Calculator'!$C$23,'Forecast Calculator'!$F$23))/100))</f>
        <v>0</v>
      </c>
      <c r="AW31" s="46">
        <f t="array" ref="AW31">MAX(0,AV31-(RANDBETWEEN('Forecast Calculator'!$C$19,'Forecast Calculator'!$F$19)*(RANDBETWEEN('Forecast Calculator'!$C$23,'Forecast Calculator'!$F$23))/100))</f>
        <v>0</v>
      </c>
      <c r="AX31" s="46">
        <f t="array" ref="AX31">MAX(0,AW31-(RANDBETWEEN('Forecast Calculator'!$C$19,'Forecast Calculator'!$F$19)*(RANDBETWEEN('Forecast Calculator'!$C$23,'Forecast Calculator'!$F$23))/100))</f>
        <v>0</v>
      </c>
      <c r="AY31" s="46">
        <f t="array" ref="AY31">MAX(0,AX31-(RANDBETWEEN('Forecast Calculator'!$C$19,'Forecast Calculator'!$F$19)*(RANDBETWEEN('Forecast Calculator'!$C$23,'Forecast Calculator'!$F$23))/100))</f>
        <v>0</v>
      </c>
      <c r="AZ31" s="46">
        <f t="array" ref="AZ31">MAX(0,AY31-(RANDBETWEEN('Forecast Calculator'!$C$19,'Forecast Calculator'!$F$19)*(RANDBETWEEN('Forecast Calculator'!$C$23,'Forecast Calculator'!$F$23))/100))</f>
        <v>0</v>
      </c>
      <c r="BA31" s="46">
        <f t="array" ref="BA31">MAX(0,AZ31-(RANDBETWEEN('Forecast Calculator'!$C$19,'Forecast Calculator'!$F$19)*(RANDBETWEEN('Forecast Calculator'!$C$23,'Forecast Calculator'!$F$23))/100))</f>
        <v>0</v>
      </c>
      <c r="BB31" s="46">
        <f t="array" ref="BB31">MAX(0,BA31-(RANDBETWEEN('Forecast Calculator'!$C$19,'Forecast Calculator'!$F$19)*(RANDBETWEEN('Forecast Calculator'!$C$23,'Forecast Calculator'!$F$23))/100))</f>
        <v>0</v>
      </c>
      <c r="BC31" s="46">
        <f t="array" ref="BC31">MAX(0,BB31-(RANDBETWEEN('Forecast Calculator'!$C$19,'Forecast Calculator'!$F$19)*(RANDBETWEEN('Forecast Calculator'!$C$23,'Forecast Calculator'!$F$23))/100))</f>
        <v>0</v>
      </c>
      <c r="BD31" s="46">
        <f t="array" ref="BD31">MAX(0,BC31-(RANDBETWEEN('Forecast Calculator'!$C$19,'Forecast Calculator'!$F$19)*(RANDBETWEEN('Forecast Calculator'!$C$23,'Forecast Calculator'!$F$23))/100))</f>
        <v>0</v>
      </c>
    </row>
    <row r="32" ht="15.75" customHeight="1">
      <c r="A32" s="2">
        <v>30.0</v>
      </c>
      <c r="B32" s="2">
        <f t="shared" si="2"/>
        <v>9</v>
      </c>
      <c r="C32" s="15">
        <f t="shared" si="3"/>
        <v>46158</v>
      </c>
      <c r="D32" s="2">
        <f>CEILING(RANDBETWEEN('Forecast Calculator'!$C$10,'Forecast Calculator'!$F$10) * (Rand()*('Forecast Calculator'!$F$14-'Forecast Calculator'!$C$14)+'Forecast Calculator'!$C$14),1)</f>
        <v>254</v>
      </c>
      <c r="E32" s="46">
        <f t="array" ref="E32">MAX(0,D32-(RANDBETWEEN('Forecast Calculator'!$C$19,'Forecast Calculator'!$F$19)*(RANDBETWEEN('Forecast Calculator'!$C$23,'Forecast Calculator'!$F$23))/100))</f>
        <v>210.68</v>
      </c>
      <c r="F32" s="46">
        <f t="array" ref="F32">MAX(0,E32-(RANDBETWEEN('Forecast Calculator'!$C$19,'Forecast Calculator'!$F$19)*(RANDBETWEEN('Forecast Calculator'!$C$23,'Forecast Calculator'!$F$23))/100))</f>
        <v>188.26</v>
      </c>
      <c r="G32" s="46">
        <f t="array" ref="G32">MAX(0,F32-(RANDBETWEEN('Forecast Calculator'!$C$19,'Forecast Calculator'!$F$19)*(RANDBETWEEN('Forecast Calculator'!$C$23,'Forecast Calculator'!$F$23))/100))</f>
        <v>164.48</v>
      </c>
      <c r="H32" s="46">
        <f t="array" ref="H32">MAX(0,G32-(RANDBETWEEN('Forecast Calculator'!$C$19,'Forecast Calculator'!$F$19)*(RANDBETWEEN('Forecast Calculator'!$C$23,'Forecast Calculator'!$F$23))/100))</f>
        <v>138.24</v>
      </c>
      <c r="I32" s="46">
        <f t="array" ref="I32">MAX(0,H32-(RANDBETWEEN('Forecast Calculator'!$C$19,'Forecast Calculator'!$F$19)*(RANDBETWEEN('Forecast Calculator'!$C$23,'Forecast Calculator'!$F$23))/100))</f>
        <v>119.16</v>
      </c>
      <c r="J32" s="46">
        <f t="array" ref="J32">MAX(0,I32-(RANDBETWEEN('Forecast Calculator'!$C$19,'Forecast Calculator'!$F$19)*(RANDBETWEEN('Forecast Calculator'!$C$23,'Forecast Calculator'!$F$23))/100))</f>
        <v>76.82</v>
      </c>
      <c r="K32" s="46">
        <f t="array" ref="K32">MAX(0,J32-(RANDBETWEEN('Forecast Calculator'!$C$19,'Forecast Calculator'!$F$19)*(RANDBETWEEN('Forecast Calculator'!$C$23,'Forecast Calculator'!$F$23))/100))</f>
        <v>39.86</v>
      </c>
      <c r="L32" s="46">
        <f t="array" ref="L32">MAX(0,K32-(RANDBETWEEN('Forecast Calculator'!$C$19,'Forecast Calculator'!$F$19)*(RANDBETWEEN('Forecast Calculator'!$C$23,'Forecast Calculator'!$F$23))/100))</f>
        <v>0.44</v>
      </c>
      <c r="M32" s="46">
        <f t="array" ref="M32">MAX(0,L32-(RANDBETWEEN('Forecast Calculator'!$C$19,'Forecast Calculator'!$F$19)*(RANDBETWEEN('Forecast Calculator'!$C$23,'Forecast Calculator'!$F$23))/100))</f>
        <v>0</v>
      </c>
      <c r="N32" s="46">
        <f t="array" ref="N32">MAX(0,M32-(RANDBETWEEN('Forecast Calculator'!$C$19,'Forecast Calculator'!$F$19)*(RANDBETWEEN('Forecast Calculator'!$C$23,'Forecast Calculator'!$F$23))/100))</f>
        <v>0</v>
      </c>
      <c r="O32" s="46">
        <f t="array" ref="O32">MAX(0,N32-(RANDBETWEEN('Forecast Calculator'!$C$19,'Forecast Calculator'!$F$19)*(RANDBETWEEN('Forecast Calculator'!$C$23,'Forecast Calculator'!$F$23))/100))</f>
        <v>0</v>
      </c>
      <c r="P32" s="46">
        <f t="array" ref="P32">MAX(0,O32-(RANDBETWEEN('Forecast Calculator'!$C$19,'Forecast Calculator'!$F$19)*(RANDBETWEEN('Forecast Calculator'!$C$23,'Forecast Calculator'!$F$23))/100))</f>
        <v>0</v>
      </c>
      <c r="Q32" s="46">
        <f t="array" ref="Q32">MAX(0,P32-(RANDBETWEEN('Forecast Calculator'!$C$19,'Forecast Calculator'!$F$19)*(RANDBETWEEN('Forecast Calculator'!$C$23,'Forecast Calculator'!$F$23))/100))</f>
        <v>0</v>
      </c>
      <c r="R32" s="46">
        <f t="array" ref="R32">MAX(0,Q32-(RANDBETWEEN('Forecast Calculator'!$C$19,'Forecast Calculator'!$F$19)*(RANDBETWEEN('Forecast Calculator'!$C$23,'Forecast Calculator'!$F$23))/100))</f>
        <v>0</v>
      </c>
      <c r="S32" s="46">
        <f t="array" ref="S32">MAX(0,R32-(RANDBETWEEN('Forecast Calculator'!$C$19,'Forecast Calculator'!$F$19)*(RANDBETWEEN('Forecast Calculator'!$C$23,'Forecast Calculator'!$F$23))/100))</f>
        <v>0</v>
      </c>
      <c r="T32" s="46">
        <f t="array" ref="T32">MAX(0,S32-(RANDBETWEEN('Forecast Calculator'!$C$19,'Forecast Calculator'!$F$19)*(RANDBETWEEN('Forecast Calculator'!$C$23,'Forecast Calculator'!$F$23))/100))</f>
        <v>0</v>
      </c>
      <c r="U32" s="46">
        <f t="array" ref="U32">MAX(0,T32-(RANDBETWEEN('Forecast Calculator'!$C$19,'Forecast Calculator'!$F$19)*(RANDBETWEEN('Forecast Calculator'!$C$23,'Forecast Calculator'!$F$23))/100))</f>
        <v>0</v>
      </c>
      <c r="V32" s="46">
        <f t="array" ref="V32">MAX(0,U32-(RANDBETWEEN('Forecast Calculator'!$C$19,'Forecast Calculator'!$F$19)*(RANDBETWEEN('Forecast Calculator'!$C$23,'Forecast Calculator'!$F$23))/100))</f>
        <v>0</v>
      </c>
      <c r="W32" s="46">
        <f t="array" ref="W32">MAX(0,V32-(RANDBETWEEN('Forecast Calculator'!$C$19,'Forecast Calculator'!$F$19)*(RANDBETWEEN('Forecast Calculator'!$C$23,'Forecast Calculator'!$F$23))/100))</f>
        <v>0</v>
      </c>
      <c r="X32" s="46">
        <f t="array" ref="X32">MAX(0,W32-(RANDBETWEEN('Forecast Calculator'!$C$19,'Forecast Calculator'!$F$19)*(RANDBETWEEN('Forecast Calculator'!$C$23,'Forecast Calculator'!$F$23))/100))</f>
        <v>0</v>
      </c>
      <c r="Y32" s="46">
        <f t="array" ref="Y32">MAX(0,X32-(RANDBETWEEN('Forecast Calculator'!$C$19,'Forecast Calculator'!$F$19)*(RANDBETWEEN('Forecast Calculator'!$C$23,'Forecast Calculator'!$F$23))/100))</f>
        <v>0</v>
      </c>
      <c r="Z32" s="46">
        <f t="array" ref="Z32">MAX(0,Y32-(RANDBETWEEN('Forecast Calculator'!$C$19,'Forecast Calculator'!$F$19)*(RANDBETWEEN('Forecast Calculator'!$C$23,'Forecast Calculator'!$F$23))/100))</f>
        <v>0</v>
      </c>
      <c r="AA32" s="46">
        <f t="array" ref="AA32">MAX(0,Z32-(RANDBETWEEN('Forecast Calculator'!$C$19,'Forecast Calculator'!$F$19)*(RANDBETWEEN('Forecast Calculator'!$C$23,'Forecast Calculator'!$F$23))/100))</f>
        <v>0</v>
      </c>
      <c r="AB32" s="46">
        <f t="array" ref="AB32">MAX(0,AA32-(RANDBETWEEN('Forecast Calculator'!$C$19,'Forecast Calculator'!$F$19)*(RANDBETWEEN('Forecast Calculator'!$C$23,'Forecast Calculator'!$F$23))/100))</f>
        <v>0</v>
      </c>
      <c r="AC32" s="46">
        <f t="array" ref="AC32">MAX(0,AB32-(RANDBETWEEN('Forecast Calculator'!$C$19,'Forecast Calculator'!$F$19)*(RANDBETWEEN('Forecast Calculator'!$C$23,'Forecast Calculator'!$F$23))/100))</f>
        <v>0</v>
      </c>
      <c r="AD32" s="46">
        <f t="array" ref="AD32">MAX(0,AC32-(RANDBETWEEN('Forecast Calculator'!$C$19,'Forecast Calculator'!$F$19)*(RANDBETWEEN('Forecast Calculator'!$C$23,'Forecast Calculator'!$F$23))/100))</f>
        <v>0</v>
      </c>
      <c r="AE32" s="46">
        <f t="array" ref="AE32">MAX(0,AD32-(RANDBETWEEN('Forecast Calculator'!$C$19,'Forecast Calculator'!$F$19)*(RANDBETWEEN('Forecast Calculator'!$C$23,'Forecast Calculator'!$F$23))/100))</f>
        <v>0</v>
      </c>
      <c r="AF32" s="46">
        <f t="array" ref="AF32">MAX(0,AE32-(RANDBETWEEN('Forecast Calculator'!$C$19,'Forecast Calculator'!$F$19)*(RANDBETWEEN('Forecast Calculator'!$C$23,'Forecast Calculator'!$F$23))/100))</f>
        <v>0</v>
      </c>
      <c r="AG32" s="46">
        <f t="array" ref="AG32">MAX(0,AF32-(RANDBETWEEN('Forecast Calculator'!$C$19,'Forecast Calculator'!$F$19)*(RANDBETWEEN('Forecast Calculator'!$C$23,'Forecast Calculator'!$F$23))/100))</f>
        <v>0</v>
      </c>
      <c r="AH32" s="46">
        <f t="array" ref="AH32">MAX(0,AG32-(RANDBETWEEN('Forecast Calculator'!$C$19,'Forecast Calculator'!$F$19)*(RANDBETWEEN('Forecast Calculator'!$C$23,'Forecast Calculator'!$F$23))/100))</f>
        <v>0</v>
      </c>
      <c r="AI32" s="46">
        <f t="array" ref="AI32">MAX(0,AH32-(RANDBETWEEN('Forecast Calculator'!$C$19,'Forecast Calculator'!$F$19)*(RANDBETWEEN('Forecast Calculator'!$C$23,'Forecast Calculator'!$F$23))/100))</f>
        <v>0</v>
      </c>
      <c r="AJ32" s="46">
        <f t="array" ref="AJ32">MAX(0,AI32-(RANDBETWEEN('Forecast Calculator'!$C$19,'Forecast Calculator'!$F$19)*(RANDBETWEEN('Forecast Calculator'!$C$23,'Forecast Calculator'!$F$23))/100))</f>
        <v>0</v>
      </c>
      <c r="AK32" s="46">
        <f t="array" ref="AK32">MAX(0,AJ32-(RANDBETWEEN('Forecast Calculator'!$C$19,'Forecast Calculator'!$F$19)*(RANDBETWEEN('Forecast Calculator'!$C$23,'Forecast Calculator'!$F$23))/100))</f>
        <v>0</v>
      </c>
      <c r="AL32" s="46">
        <f t="array" ref="AL32">MAX(0,AK32-(RANDBETWEEN('Forecast Calculator'!$C$19,'Forecast Calculator'!$F$19)*(RANDBETWEEN('Forecast Calculator'!$C$23,'Forecast Calculator'!$F$23))/100))</f>
        <v>0</v>
      </c>
      <c r="AM32" s="46">
        <f t="array" ref="AM32">MAX(0,AL32-(RANDBETWEEN('Forecast Calculator'!$C$19,'Forecast Calculator'!$F$19)*(RANDBETWEEN('Forecast Calculator'!$C$23,'Forecast Calculator'!$F$23))/100))</f>
        <v>0</v>
      </c>
      <c r="AN32" s="46">
        <f t="array" ref="AN32">MAX(0,AM32-(RANDBETWEEN('Forecast Calculator'!$C$19,'Forecast Calculator'!$F$19)*(RANDBETWEEN('Forecast Calculator'!$C$23,'Forecast Calculator'!$F$23))/100))</f>
        <v>0</v>
      </c>
      <c r="AO32" s="46">
        <f t="array" ref="AO32">MAX(0,AN32-(RANDBETWEEN('Forecast Calculator'!$C$19,'Forecast Calculator'!$F$19)*(RANDBETWEEN('Forecast Calculator'!$C$23,'Forecast Calculator'!$F$23))/100))</f>
        <v>0</v>
      </c>
      <c r="AP32" s="46">
        <f t="array" ref="AP32">MAX(0,AO32-(RANDBETWEEN('Forecast Calculator'!$C$19,'Forecast Calculator'!$F$19)*(RANDBETWEEN('Forecast Calculator'!$C$23,'Forecast Calculator'!$F$23))/100))</f>
        <v>0</v>
      </c>
      <c r="AQ32" s="46">
        <f t="array" ref="AQ32">MAX(0,AP32-(RANDBETWEEN('Forecast Calculator'!$C$19,'Forecast Calculator'!$F$19)*(RANDBETWEEN('Forecast Calculator'!$C$23,'Forecast Calculator'!$F$23))/100))</f>
        <v>0</v>
      </c>
      <c r="AR32" s="46">
        <f t="array" ref="AR32">MAX(0,AQ32-(RANDBETWEEN('Forecast Calculator'!$C$19,'Forecast Calculator'!$F$19)*(RANDBETWEEN('Forecast Calculator'!$C$23,'Forecast Calculator'!$F$23))/100))</f>
        <v>0</v>
      </c>
      <c r="AS32" s="46">
        <f t="array" ref="AS32">MAX(0,AR32-(RANDBETWEEN('Forecast Calculator'!$C$19,'Forecast Calculator'!$F$19)*(RANDBETWEEN('Forecast Calculator'!$C$23,'Forecast Calculator'!$F$23))/100))</f>
        <v>0</v>
      </c>
      <c r="AT32" s="46">
        <f t="array" ref="AT32">MAX(0,AS32-(RANDBETWEEN('Forecast Calculator'!$C$19,'Forecast Calculator'!$F$19)*(RANDBETWEEN('Forecast Calculator'!$C$23,'Forecast Calculator'!$F$23))/100))</f>
        <v>0</v>
      </c>
      <c r="AU32" s="46">
        <f t="array" ref="AU32">MAX(0,AT32-(RANDBETWEEN('Forecast Calculator'!$C$19,'Forecast Calculator'!$F$19)*(RANDBETWEEN('Forecast Calculator'!$C$23,'Forecast Calculator'!$F$23))/100))</f>
        <v>0</v>
      </c>
      <c r="AV32" s="46">
        <f t="array" ref="AV32">MAX(0,AU32-(RANDBETWEEN('Forecast Calculator'!$C$19,'Forecast Calculator'!$F$19)*(RANDBETWEEN('Forecast Calculator'!$C$23,'Forecast Calculator'!$F$23))/100))</f>
        <v>0</v>
      </c>
      <c r="AW32" s="46">
        <f t="array" ref="AW32">MAX(0,AV32-(RANDBETWEEN('Forecast Calculator'!$C$19,'Forecast Calculator'!$F$19)*(RANDBETWEEN('Forecast Calculator'!$C$23,'Forecast Calculator'!$F$23))/100))</f>
        <v>0</v>
      </c>
      <c r="AX32" s="46">
        <f t="array" ref="AX32">MAX(0,AW32-(RANDBETWEEN('Forecast Calculator'!$C$19,'Forecast Calculator'!$F$19)*(RANDBETWEEN('Forecast Calculator'!$C$23,'Forecast Calculator'!$F$23))/100))</f>
        <v>0</v>
      </c>
      <c r="AY32" s="46">
        <f t="array" ref="AY32">MAX(0,AX32-(RANDBETWEEN('Forecast Calculator'!$C$19,'Forecast Calculator'!$F$19)*(RANDBETWEEN('Forecast Calculator'!$C$23,'Forecast Calculator'!$F$23))/100))</f>
        <v>0</v>
      </c>
      <c r="AZ32" s="46">
        <f t="array" ref="AZ32">MAX(0,AY32-(RANDBETWEEN('Forecast Calculator'!$C$19,'Forecast Calculator'!$F$19)*(RANDBETWEEN('Forecast Calculator'!$C$23,'Forecast Calculator'!$F$23))/100))</f>
        <v>0</v>
      </c>
      <c r="BA32" s="46">
        <f t="array" ref="BA32">MAX(0,AZ32-(RANDBETWEEN('Forecast Calculator'!$C$19,'Forecast Calculator'!$F$19)*(RANDBETWEEN('Forecast Calculator'!$C$23,'Forecast Calculator'!$F$23))/100))</f>
        <v>0</v>
      </c>
      <c r="BB32" s="46">
        <f t="array" ref="BB32">MAX(0,BA32-(RANDBETWEEN('Forecast Calculator'!$C$19,'Forecast Calculator'!$F$19)*(RANDBETWEEN('Forecast Calculator'!$C$23,'Forecast Calculator'!$F$23))/100))</f>
        <v>0</v>
      </c>
      <c r="BC32" s="46">
        <f t="array" ref="BC32">MAX(0,BB32-(RANDBETWEEN('Forecast Calculator'!$C$19,'Forecast Calculator'!$F$19)*(RANDBETWEEN('Forecast Calculator'!$C$23,'Forecast Calculator'!$F$23))/100))</f>
        <v>0</v>
      </c>
      <c r="BD32" s="46">
        <f t="array" ref="BD32">MAX(0,BC32-(RANDBETWEEN('Forecast Calculator'!$C$19,'Forecast Calculator'!$F$19)*(RANDBETWEEN('Forecast Calculator'!$C$23,'Forecast Calculator'!$F$23))/100))</f>
        <v>0</v>
      </c>
    </row>
    <row r="33" ht="15.75" customHeight="1">
      <c r="A33" s="2">
        <v>31.0</v>
      </c>
      <c r="B33" s="2">
        <f t="shared" si="2"/>
        <v>13</v>
      </c>
      <c r="C33" s="15">
        <f t="shared" si="3"/>
        <v>46214</v>
      </c>
      <c r="D33" s="2">
        <f>CEILING(RANDBETWEEN('Forecast Calculator'!$C$10,'Forecast Calculator'!$F$10) * (Rand()*('Forecast Calculator'!$F$14-'Forecast Calculator'!$C$14)+'Forecast Calculator'!$C$14),1)</f>
        <v>360</v>
      </c>
      <c r="E33" s="46">
        <f t="array" ref="E33">MAX(0,D33-(RANDBETWEEN('Forecast Calculator'!$C$19,'Forecast Calculator'!$F$19)*(RANDBETWEEN('Forecast Calculator'!$C$23,'Forecast Calculator'!$F$23))/100))</f>
        <v>327.24</v>
      </c>
      <c r="F33" s="46">
        <f t="array" ref="F33">MAX(0,E33-(RANDBETWEEN('Forecast Calculator'!$C$19,'Forecast Calculator'!$F$19)*(RANDBETWEEN('Forecast Calculator'!$C$23,'Forecast Calculator'!$F$23))/100))</f>
        <v>303.68</v>
      </c>
      <c r="G33" s="46">
        <f t="array" ref="G33">MAX(0,F33-(RANDBETWEEN('Forecast Calculator'!$C$19,'Forecast Calculator'!$F$19)*(RANDBETWEEN('Forecast Calculator'!$C$23,'Forecast Calculator'!$F$23))/100))</f>
        <v>279.83</v>
      </c>
      <c r="H33" s="46">
        <f t="array" ref="H33">MAX(0,G33-(RANDBETWEEN('Forecast Calculator'!$C$19,'Forecast Calculator'!$F$19)*(RANDBETWEEN('Forecast Calculator'!$C$23,'Forecast Calculator'!$F$23))/100))</f>
        <v>241.35</v>
      </c>
      <c r="I33" s="46">
        <f t="array" ref="I33">MAX(0,H33-(RANDBETWEEN('Forecast Calculator'!$C$19,'Forecast Calculator'!$F$19)*(RANDBETWEEN('Forecast Calculator'!$C$23,'Forecast Calculator'!$F$23))/100))</f>
        <v>214.35</v>
      </c>
      <c r="J33" s="46">
        <f t="array" ref="J33">MAX(0,I33-(RANDBETWEEN('Forecast Calculator'!$C$19,'Forecast Calculator'!$F$19)*(RANDBETWEEN('Forecast Calculator'!$C$23,'Forecast Calculator'!$F$23))/100))</f>
        <v>191.25</v>
      </c>
      <c r="K33" s="46">
        <f t="array" ref="K33">MAX(0,J33-(RANDBETWEEN('Forecast Calculator'!$C$19,'Forecast Calculator'!$F$19)*(RANDBETWEEN('Forecast Calculator'!$C$23,'Forecast Calculator'!$F$23))/100))</f>
        <v>160.7</v>
      </c>
      <c r="L33" s="46">
        <f t="array" ref="L33">MAX(0,K33-(RANDBETWEEN('Forecast Calculator'!$C$19,'Forecast Calculator'!$F$19)*(RANDBETWEEN('Forecast Calculator'!$C$23,'Forecast Calculator'!$F$23))/100))</f>
        <v>132.14</v>
      </c>
      <c r="M33" s="46">
        <f t="array" ref="M33">MAX(0,L33-(RANDBETWEEN('Forecast Calculator'!$C$19,'Forecast Calculator'!$F$19)*(RANDBETWEEN('Forecast Calculator'!$C$23,'Forecast Calculator'!$F$23))/100))</f>
        <v>88.34</v>
      </c>
      <c r="N33" s="46">
        <f t="array" ref="N33">MAX(0,M33-(RANDBETWEEN('Forecast Calculator'!$C$19,'Forecast Calculator'!$F$19)*(RANDBETWEEN('Forecast Calculator'!$C$23,'Forecast Calculator'!$F$23))/100))</f>
        <v>65.94</v>
      </c>
      <c r="O33" s="46">
        <f t="array" ref="O33">MAX(0,N33-(RANDBETWEEN('Forecast Calculator'!$C$19,'Forecast Calculator'!$F$19)*(RANDBETWEEN('Forecast Calculator'!$C$23,'Forecast Calculator'!$F$23))/100))</f>
        <v>39.54</v>
      </c>
      <c r="P33" s="46">
        <f t="array" ref="P33">MAX(0,O33-(RANDBETWEEN('Forecast Calculator'!$C$19,'Forecast Calculator'!$F$19)*(RANDBETWEEN('Forecast Calculator'!$C$23,'Forecast Calculator'!$F$23))/100))</f>
        <v>11.66</v>
      </c>
      <c r="Q33" s="46">
        <f t="array" ref="Q33">MAX(0,P33-(RANDBETWEEN('Forecast Calculator'!$C$19,'Forecast Calculator'!$F$19)*(RANDBETWEEN('Forecast Calculator'!$C$23,'Forecast Calculator'!$F$23))/100))</f>
        <v>0</v>
      </c>
      <c r="R33" s="46">
        <f t="array" ref="R33">MAX(0,Q33-(RANDBETWEEN('Forecast Calculator'!$C$19,'Forecast Calculator'!$F$19)*(RANDBETWEEN('Forecast Calculator'!$C$23,'Forecast Calculator'!$F$23))/100))</f>
        <v>0</v>
      </c>
      <c r="S33" s="46">
        <f t="array" ref="S33">MAX(0,R33-(RANDBETWEEN('Forecast Calculator'!$C$19,'Forecast Calculator'!$F$19)*(RANDBETWEEN('Forecast Calculator'!$C$23,'Forecast Calculator'!$F$23))/100))</f>
        <v>0</v>
      </c>
      <c r="T33" s="46">
        <f t="array" ref="T33">MAX(0,S33-(RANDBETWEEN('Forecast Calculator'!$C$19,'Forecast Calculator'!$F$19)*(RANDBETWEEN('Forecast Calculator'!$C$23,'Forecast Calculator'!$F$23))/100))</f>
        <v>0</v>
      </c>
      <c r="U33" s="46">
        <f t="array" ref="U33">MAX(0,T33-(RANDBETWEEN('Forecast Calculator'!$C$19,'Forecast Calculator'!$F$19)*(RANDBETWEEN('Forecast Calculator'!$C$23,'Forecast Calculator'!$F$23))/100))</f>
        <v>0</v>
      </c>
      <c r="V33" s="46">
        <f t="array" ref="V33">MAX(0,U33-(RANDBETWEEN('Forecast Calculator'!$C$19,'Forecast Calculator'!$F$19)*(RANDBETWEEN('Forecast Calculator'!$C$23,'Forecast Calculator'!$F$23))/100))</f>
        <v>0</v>
      </c>
      <c r="W33" s="46">
        <f t="array" ref="W33">MAX(0,V33-(RANDBETWEEN('Forecast Calculator'!$C$19,'Forecast Calculator'!$F$19)*(RANDBETWEEN('Forecast Calculator'!$C$23,'Forecast Calculator'!$F$23))/100))</f>
        <v>0</v>
      </c>
      <c r="X33" s="46">
        <f t="array" ref="X33">MAX(0,W33-(RANDBETWEEN('Forecast Calculator'!$C$19,'Forecast Calculator'!$F$19)*(RANDBETWEEN('Forecast Calculator'!$C$23,'Forecast Calculator'!$F$23))/100))</f>
        <v>0</v>
      </c>
      <c r="Y33" s="46">
        <f t="array" ref="Y33">MAX(0,X33-(RANDBETWEEN('Forecast Calculator'!$C$19,'Forecast Calculator'!$F$19)*(RANDBETWEEN('Forecast Calculator'!$C$23,'Forecast Calculator'!$F$23))/100))</f>
        <v>0</v>
      </c>
      <c r="Z33" s="46">
        <f t="array" ref="Z33">MAX(0,Y33-(RANDBETWEEN('Forecast Calculator'!$C$19,'Forecast Calculator'!$F$19)*(RANDBETWEEN('Forecast Calculator'!$C$23,'Forecast Calculator'!$F$23))/100))</f>
        <v>0</v>
      </c>
      <c r="AA33" s="46">
        <f t="array" ref="AA33">MAX(0,Z33-(RANDBETWEEN('Forecast Calculator'!$C$19,'Forecast Calculator'!$F$19)*(RANDBETWEEN('Forecast Calculator'!$C$23,'Forecast Calculator'!$F$23))/100))</f>
        <v>0</v>
      </c>
      <c r="AB33" s="46">
        <f t="array" ref="AB33">MAX(0,AA33-(RANDBETWEEN('Forecast Calculator'!$C$19,'Forecast Calculator'!$F$19)*(RANDBETWEEN('Forecast Calculator'!$C$23,'Forecast Calculator'!$F$23))/100))</f>
        <v>0</v>
      </c>
      <c r="AC33" s="46">
        <f t="array" ref="AC33">MAX(0,AB33-(RANDBETWEEN('Forecast Calculator'!$C$19,'Forecast Calculator'!$F$19)*(RANDBETWEEN('Forecast Calculator'!$C$23,'Forecast Calculator'!$F$23))/100))</f>
        <v>0</v>
      </c>
      <c r="AD33" s="46">
        <f t="array" ref="AD33">MAX(0,AC33-(RANDBETWEEN('Forecast Calculator'!$C$19,'Forecast Calculator'!$F$19)*(RANDBETWEEN('Forecast Calculator'!$C$23,'Forecast Calculator'!$F$23))/100))</f>
        <v>0</v>
      </c>
      <c r="AE33" s="46">
        <f t="array" ref="AE33">MAX(0,AD33-(RANDBETWEEN('Forecast Calculator'!$C$19,'Forecast Calculator'!$F$19)*(RANDBETWEEN('Forecast Calculator'!$C$23,'Forecast Calculator'!$F$23))/100))</f>
        <v>0</v>
      </c>
      <c r="AF33" s="46">
        <f t="array" ref="AF33">MAX(0,AE33-(RANDBETWEEN('Forecast Calculator'!$C$19,'Forecast Calculator'!$F$19)*(RANDBETWEEN('Forecast Calculator'!$C$23,'Forecast Calculator'!$F$23))/100))</f>
        <v>0</v>
      </c>
      <c r="AG33" s="46">
        <f t="array" ref="AG33">MAX(0,AF33-(RANDBETWEEN('Forecast Calculator'!$C$19,'Forecast Calculator'!$F$19)*(RANDBETWEEN('Forecast Calculator'!$C$23,'Forecast Calculator'!$F$23))/100))</f>
        <v>0</v>
      </c>
      <c r="AH33" s="46">
        <f t="array" ref="AH33">MAX(0,AG33-(RANDBETWEEN('Forecast Calculator'!$C$19,'Forecast Calculator'!$F$19)*(RANDBETWEEN('Forecast Calculator'!$C$23,'Forecast Calculator'!$F$23))/100))</f>
        <v>0</v>
      </c>
      <c r="AI33" s="46">
        <f t="array" ref="AI33">MAX(0,AH33-(RANDBETWEEN('Forecast Calculator'!$C$19,'Forecast Calculator'!$F$19)*(RANDBETWEEN('Forecast Calculator'!$C$23,'Forecast Calculator'!$F$23))/100))</f>
        <v>0</v>
      </c>
      <c r="AJ33" s="46">
        <f t="array" ref="AJ33">MAX(0,AI33-(RANDBETWEEN('Forecast Calculator'!$C$19,'Forecast Calculator'!$F$19)*(RANDBETWEEN('Forecast Calculator'!$C$23,'Forecast Calculator'!$F$23))/100))</f>
        <v>0</v>
      </c>
      <c r="AK33" s="46">
        <f t="array" ref="AK33">MAX(0,AJ33-(RANDBETWEEN('Forecast Calculator'!$C$19,'Forecast Calculator'!$F$19)*(RANDBETWEEN('Forecast Calculator'!$C$23,'Forecast Calculator'!$F$23))/100))</f>
        <v>0</v>
      </c>
      <c r="AL33" s="46">
        <f t="array" ref="AL33">MAX(0,AK33-(RANDBETWEEN('Forecast Calculator'!$C$19,'Forecast Calculator'!$F$19)*(RANDBETWEEN('Forecast Calculator'!$C$23,'Forecast Calculator'!$F$23))/100))</f>
        <v>0</v>
      </c>
      <c r="AM33" s="46">
        <f t="array" ref="AM33">MAX(0,AL33-(RANDBETWEEN('Forecast Calculator'!$C$19,'Forecast Calculator'!$F$19)*(RANDBETWEEN('Forecast Calculator'!$C$23,'Forecast Calculator'!$F$23))/100))</f>
        <v>0</v>
      </c>
      <c r="AN33" s="46">
        <f t="array" ref="AN33">MAX(0,AM33-(RANDBETWEEN('Forecast Calculator'!$C$19,'Forecast Calculator'!$F$19)*(RANDBETWEEN('Forecast Calculator'!$C$23,'Forecast Calculator'!$F$23))/100))</f>
        <v>0</v>
      </c>
      <c r="AO33" s="46">
        <f t="array" ref="AO33">MAX(0,AN33-(RANDBETWEEN('Forecast Calculator'!$C$19,'Forecast Calculator'!$F$19)*(RANDBETWEEN('Forecast Calculator'!$C$23,'Forecast Calculator'!$F$23))/100))</f>
        <v>0</v>
      </c>
      <c r="AP33" s="46">
        <f t="array" ref="AP33">MAX(0,AO33-(RANDBETWEEN('Forecast Calculator'!$C$19,'Forecast Calculator'!$F$19)*(RANDBETWEEN('Forecast Calculator'!$C$23,'Forecast Calculator'!$F$23))/100))</f>
        <v>0</v>
      </c>
      <c r="AQ33" s="46">
        <f t="array" ref="AQ33">MAX(0,AP33-(RANDBETWEEN('Forecast Calculator'!$C$19,'Forecast Calculator'!$F$19)*(RANDBETWEEN('Forecast Calculator'!$C$23,'Forecast Calculator'!$F$23))/100))</f>
        <v>0</v>
      </c>
      <c r="AR33" s="46">
        <f t="array" ref="AR33">MAX(0,AQ33-(RANDBETWEEN('Forecast Calculator'!$C$19,'Forecast Calculator'!$F$19)*(RANDBETWEEN('Forecast Calculator'!$C$23,'Forecast Calculator'!$F$23))/100))</f>
        <v>0</v>
      </c>
      <c r="AS33" s="46">
        <f t="array" ref="AS33">MAX(0,AR33-(RANDBETWEEN('Forecast Calculator'!$C$19,'Forecast Calculator'!$F$19)*(RANDBETWEEN('Forecast Calculator'!$C$23,'Forecast Calculator'!$F$23))/100))</f>
        <v>0</v>
      </c>
      <c r="AT33" s="46">
        <f t="array" ref="AT33">MAX(0,AS33-(RANDBETWEEN('Forecast Calculator'!$C$19,'Forecast Calculator'!$F$19)*(RANDBETWEEN('Forecast Calculator'!$C$23,'Forecast Calculator'!$F$23))/100))</f>
        <v>0</v>
      </c>
      <c r="AU33" s="46">
        <f t="array" ref="AU33">MAX(0,AT33-(RANDBETWEEN('Forecast Calculator'!$C$19,'Forecast Calculator'!$F$19)*(RANDBETWEEN('Forecast Calculator'!$C$23,'Forecast Calculator'!$F$23))/100))</f>
        <v>0</v>
      </c>
      <c r="AV33" s="46">
        <f t="array" ref="AV33">MAX(0,AU33-(RANDBETWEEN('Forecast Calculator'!$C$19,'Forecast Calculator'!$F$19)*(RANDBETWEEN('Forecast Calculator'!$C$23,'Forecast Calculator'!$F$23))/100))</f>
        <v>0</v>
      </c>
      <c r="AW33" s="46">
        <f t="array" ref="AW33">MAX(0,AV33-(RANDBETWEEN('Forecast Calculator'!$C$19,'Forecast Calculator'!$F$19)*(RANDBETWEEN('Forecast Calculator'!$C$23,'Forecast Calculator'!$F$23))/100))</f>
        <v>0</v>
      </c>
      <c r="AX33" s="46">
        <f t="array" ref="AX33">MAX(0,AW33-(RANDBETWEEN('Forecast Calculator'!$C$19,'Forecast Calculator'!$F$19)*(RANDBETWEEN('Forecast Calculator'!$C$23,'Forecast Calculator'!$F$23))/100))</f>
        <v>0</v>
      </c>
      <c r="AY33" s="46">
        <f t="array" ref="AY33">MAX(0,AX33-(RANDBETWEEN('Forecast Calculator'!$C$19,'Forecast Calculator'!$F$19)*(RANDBETWEEN('Forecast Calculator'!$C$23,'Forecast Calculator'!$F$23))/100))</f>
        <v>0</v>
      </c>
      <c r="AZ33" s="46">
        <f t="array" ref="AZ33">MAX(0,AY33-(RANDBETWEEN('Forecast Calculator'!$C$19,'Forecast Calculator'!$F$19)*(RANDBETWEEN('Forecast Calculator'!$C$23,'Forecast Calculator'!$F$23))/100))</f>
        <v>0</v>
      </c>
      <c r="BA33" s="46">
        <f t="array" ref="BA33">MAX(0,AZ33-(RANDBETWEEN('Forecast Calculator'!$C$19,'Forecast Calculator'!$F$19)*(RANDBETWEEN('Forecast Calculator'!$C$23,'Forecast Calculator'!$F$23))/100))</f>
        <v>0</v>
      </c>
      <c r="BB33" s="46">
        <f t="array" ref="BB33">MAX(0,BA33-(RANDBETWEEN('Forecast Calculator'!$C$19,'Forecast Calculator'!$F$19)*(RANDBETWEEN('Forecast Calculator'!$C$23,'Forecast Calculator'!$F$23))/100))</f>
        <v>0</v>
      </c>
      <c r="BC33" s="46">
        <f t="array" ref="BC33">MAX(0,BB33-(RANDBETWEEN('Forecast Calculator'!$C$19,'Forecast Calculator'!$F$19)*(RANDBETWEEN('Forecast Calculator'!$C$23,'Forecast Calculator'!$F$23))/100))</f>
        <v>0</v>
      </c>
      <c r="BD33" s="46">
        <f t="array" ref="BD33">MAX(0,BC33-(RANDBETWEEN('Forecast Calculator'!$C$19,'Forecast Calculator'!$F$19)*(RANDBETWEEN('Forecast Calculator'!$C$23,'Forecast Calculator'!$F$23))/100))</f>
        <v>0</v>
      </c>
    </row>
    <row r="34" ht="15.75" customHeight="1">
      <c r="A34" s="2">
        <v>32.0</v>
      </c>
      <c r="B34" s="2">
        <f t="shared" si="2"/>
        <v>9</v>
      </c>
      <c r="C34" s="15">
        <f t="shared" si="3"/>
        <v>46158</v>
      </c>
      <c r="D34" s="2">
        <f>CEILING(RANDBETWEEN('Forecast Calculator'!$C$10,'Forecast Calculator'!$F$10) * (Rand()*('Forecast Calculator'!$F$14-'Forecast Calculator'!$C$14)+'Forecast Calculator'!$C$14),1)</f>
        <v>234</v>
      </c>
      <c r="E34" s="46">
        <f t="array" ref="E34">MAX(0,D34-(RANDBETWEEN('Forecast Calculator'!$C$19,'Forecast Calculator'!$F$19)*(RANDBETWEEN('Forecast Calculator'!$C$23,'Forecast Calculator'!$F$23))/100))</f>
        <v>196.6</v>
      </c>
      <c r="F34" s="46">
        <f t="array" ref="F34">MAX(0,E34-(RANDBETWEEN('Forecast Calculator'!$C$19,'Forecast Calculator'!$F$19)*(RANDBETWEEN('Forecast Calculator'!$C$23,'Forecast Calculator'!$F$23))/100))</f>
        <v>170.2</v>
      </c>
      <c r="G34" s="46">
        <f t="array" ref="G34">MAX(0,F34-(RANDBETWEEN('Forecast Calculator'!$C$19,'Forecast Calculator'!$F$19)*(RANDBETWEEN('Forecast Calculator'!$C$23,'Forecast Calculator'!$F$23))/100))</f>
        <v>144.74</v>
      </c>
      <c r="H34" s="46">
        <f t="array" ref="H34">MAX(0,G34-(RANDBETWEEN('Forecast Calculator'!$C$19,'Forecast Calculator'!$F$19)*(RANDBETWEEN('Forecast Calculator'!$C$23,'Forecast Calculator'!$F$23))/100))</f>
        <v>109.24</v>
      </c>
      <c r="I34" s="46">
        <f t="array" ref="I34">MAX(0,H34-(RANDBETWEEN('Forecast Calculator'!$C$19,'Forecast Calculator'!$F$19)*(RANDBETWEEN('Forecast Calculator'!$C$23,'Forecast Calculator'!$F$23))/100))</f>
        <v>89.44</v>
      </c>
      <c r="J34" s="46">
        <f t="array" ref="J34">MAX(0,I34-(RANDBETWEEN('Forecast Calculator'!$C$19,'Forecast Calculator'!$F$19)*(RANDBETWEEN('Forecast Calculator'!$C$23,'Forecast Calculator'!$F$23))/100))</f>
        <v>64.5</v>
      </c>
      <c r="K34" s="46">
        <f t="array" ref="K34">MAX(0,J34-(RANDBETWEEN('Forecast Calculator'!$C$19,'Forecast Calculator'!$F$19)*(RANDBETWEEN('Forecast Calculator'!$C$23,'Forecast Calculator'!$F$23))/100))</f>
        <v>34.08</v>
      </c>
      <c r="L34" s="46">
        <f t="array" ref="L34">MAX(0,K34-(RANDBETWEEN('Forecast Calculator'!$C$19,'Forecast Calculator'!$F$19)*(RANDBETWEEN('Forecast Calculator'!$C$23,'Forecast Calculator'!$F$23))/100))</f>
        <v>8.71</v>
      </c>
      <c r="M34" s="46">
        <f t="array" ref="M34">MAX(0,L34-(RANDBETWEEN('Forecast Calculator'!$C$19,'Forecast Calculator'!$F$19)*(RANDBETWEEN('Forecast Calculator'!$C$23,'Forecast Calculator'!$F$23))/100))</f>
        <v>0</v>
      </c>
      <c r="N34" s="46">
        <f t="array" ref="N34">MAX(0,M34-(RANDBETWEEN('Forecast Calculator'!$C$19,'Forecast Calculator'!$F$19)*(RANDBETWEEN('Forecast Calculator'!$C$23,'Forecast Calculator'!$F$23))/100))</f>
        <v>0</v>
      </c>
      <c r="O34" s="46">
        <f t="array" ref="O34">MAX(0,N34-(RANDBETWEEN('Forecast Calculator'!$C$19,'Forecast Calculator'!$F$19)*(RANDBETWEEN('Forecast Calculator'!$C$23,'Forecast Calculator'!$F$23))/100))</f>
        <v>0</v>
      </c>
      <c r="P34" s="46">
        <f t="array" ref="P34">MAX(0,O34-(RANDBETWEEN('Forecast Calculator'!$C$19,'Forecast Calculator'!$F$19)*(RANDBETWEEN('Forecast Calculator'!$C$23,'Forecast Calculator'!$F$23))/100))</f>
        <v>0</v>
      </c>
      <c r="Q34" s="46">
        <f t="array" ref="Q34">MAX(0,P34-(RANDBETWEEN('Forecast Calculator'!$C$19,'Forecast Calculator'!$F$19)*(RANDBETWEEN('Forecast Calculator'!$C$23,'Forecast Calculator'!$F$23))/100))</f>
        <v>0</v>
      </c>
      <c r="R34" s="46">
        <f t="array" ref="R34">MAX(0,Q34-(RANDBETWEEN('Forecast Calculator'!$C$19,'Forecast Calculator'!$F$19)*(RANDBETWEEN('Forecast Calculator'!$C$23,'Forecast Calculator'!$F$23))/100))</f>
        <v>0</v>
      </c>
      <c r="S34" s="46">
        <f t="array" ref="S34">MAX(0,R34-(RANDBETWEEN('Forecast Calculator'!$C$19,'Forecast Calculator'!$F$19)*(RANDBETWEEN('Forecast Calculator'!$C$23,'Forecast Calculator'!$F$23))/100))</f>
        <v>0</v>
      </c>
      <c r="T34" s="46">
        <f t="array" ref="T34">MAX(0,S34-(RANDBETWEEN('Forecast Calculator'!$C$19,'Forecast Calculator'!$F$19)*(RANDBETWEEN('Forecast Calculator'!$C$23,'Forecast Calculator'!$F$23))/100))</f>
        <v>0</v>
      </c>
      <c r="U34" s="46">
        <f t="array" ref="U34">MAX(0,T34-(RANDBETWEEN('Forecast Calculator'!$C$19,'Forecast Calculator'!$F$19)*(RANDBETWEEN('Forecast Calculator'!$C$23,'Forecast Calculator'!$F$23))/100))</f>
        <v>0</v>
      </c>
      <c r="V34" s="46">
        <f t="array" ref="V34">MAX(0,U34-(RANDBETWEEN('Forecast Calculator'!$C$19,'Forecast Calculator'!$F$19)*(RANDBETWEEN('Forecast Calculator'!$C$23,'Forecast Calculator'!$F$23))/100))</f>
        <v>0</v>
      </c>
      <c r="W34" s="46">
        <f t="array" ref="W34">MAX(0,V34-(RANDBETWEEN('Forecast Calculator'!$C$19,'Forecast Calculator'!$F$19)*(RANDBETWEEN('Forecast Calculator'!$C$23,'Forecast Calculator'!$F$23))/100))</f>
        <v>0</v>
      </c>
      <c r="X34" s="46">
        <f t="array" ref="X34">MAX(0,W34-(RANDBETWEEN('Forecast Calculator'!$C$19,'Forecast Calculator'!$F$19)*(RANDBETWEEN('Forecast Calculator'!$C$23,'Forecast Calculator'!$F$23))/100))</f>
        <v>0</v>
      </c>
      <c r="Y34" s="46">
        <f t="array" ref="Y34">MAX(0,X34-(RANDBETWEEN('Forecast Calculator'!$C$19,'Forecast Calculator'!$F$19)*(RANDBETWEEN('Forecast Calculator'!$C$23,'Forecast Calculator'!$F$23))/100))</f>
        <v>0</v>
      </c>
      <c r="Z34" s="46">
        <f t="array" ref="Z34">MAX(0,Y34-(RANDBETWEEN('Forecast Calculator'!$C$19,'Forecast Calculator'!$F$19)*(RANDBETWEEN('Forecast Calculator'!$C$23,'Forecast Calculator'!$F$23))/100))</f>
        <v>0</v>
      </c>
      <c r="AA34" s="46">
        <f t="array" ref="AA34">MAX(0,Z34-(RANDBETWEEN('Forecast Calculator'!$C$19,'Forecast Calculator'!$F$19)*(RANDBETWEEN('Forecast Calculator'!$C$23,'Forecast Calculator'!$F$23))/100))</f>
        <v>0</v>
      </c>
      <c r="AB34" s="46">
        <f t="array" ref="AB34">MAX(0,AA34-(RANDBETWEEN('Forecast Calculator'!$C$19,'Forecast Calculator'!$F$19)*(RANDBETWEEN('Forecast Calculator'!$C$23,'Forecast Calculator'!$F$23))/100))</f>
        <v>0</v>
      </c>
      <c r="AC34" s="46">
        <f t="array" ref="AC34">MAX(0,AB34-(RANDBETWEEN('Forecast Calculator'!$C$19,'Forecast Calculator'!$F$19)*(RANDBETWEEN('Forecast Calculator'!$C$23,'Forecast Calculator'!$F$23))/100))</f>
        <v>0</v>
      </c>
      <c r="AD34" s="46">
        <f t="array" ref="AD34">MAX(0,AC34-(RANDBETWEEN('Forecast Calculator'!$C$19,'Forecast Calculator'!$F$19)*(RANDBETWEEN('Forecast Calculator'!$C$23,'Forecast Calculator'!$F$23))/100))</f>
        <v>0</v>
      </c>
      <c r="AE34" s="46">
        <f t="array" ref="AE34">MAX(0,AD34-(RANDBETWEEN('Forecast Calculator'!$C$19,'Forecast Calculator'!$F$19)*(RANDBETWEEN('Forecast Calculator'!$C$23,'Forecast Calculator'!$F$23))/100))</f>
        <v>0</v>
      </c>
      <c r="AF34" s="46">
        <f t="array" ref="AF34">MAX(0,AE34-(RANDBETWEEN('Forecast Calculator'!$C$19,'Forecast Calculator'!$F$19)*(RANDBETWEEN('Forecast Calculator'!$C$23,'Forecast Calculator'!$F$23))/100))</f>
        <v>0</v>
      </c>
      <c r="AG34" s="46">
        <f t="array" ref="AG34">MAX(0,AF34-(RANDBETWEEN('Forecast Calculator'!$C$19,'Forecast Calculator'!$F$19)*(RANDBETWEEN('Forecast Calculator'!$C$23,'Forecast Calculator'!$F$23))/100))</f>
        <v>0</v>
      </c>
      <c r="AH34" s="46">
        <f t="array" ref="AH34">MAX(0,AG34-(RANDBETWEEN('Forecast Calculator'!$C$19,'Forecast Calculator'!$F$19)*(RANDBETWEEN('Forecast Calculator'!$C$23,'Forecast Calculator'!$F$23))/100))</f>
        <v>0</v>
      </c>
      <c r="AI34" s="46">
        <f t="array" ref="AI34">MAX(0,AH34-(RANDBETWEEN('Forecast Calculator'!$C$19,'Forecast Calculator'!$F$19)*(RANDBETWEEN('Forecast Calculator'!$C$23,'Forecast Calculator'!$F$23))/100))</f>
        <v>0</v>
      </c>
      <c r="AJ34" s="46">
        <f t="array" ref="AJ34">MAX(0,AI34-(RANDBETWEEN('Forecast Calculator'!$C$19,'Forecast Calculator'!$F$19)*(RANDBETWEEN('Forecast Calculator'!$C$23,'Forecast Calculator'!$F$23))/100))</f>
        <v>0</v>
      </c>
      <c r="AK34" s="46">
        <f t="array" ref="AK34">MAX(0,AJ34-(RANDBETWEEN('Forecast Calculator'!$C$19,'Forecast Calculator'!$F$19)*(RANDBETWEEN('Forecast Calculator'!$C$23,'Forecast Calculator'!$F$23))/100))</f>
        <v>0</v>
      </c>
      <c r="AL34" s="46">
        <f t="array" ref="AL34">MAX(0,AK34-(RANDBETWEEN('Forecast Calculator'!$C$19,'Forecast Calculator'!$F$19)*(RANDBETWEEN('Forecast Calculator'!$C$23,'Forecast Calculator'!$F$23))/100))</f>
        <v>0</v>
      </c>
      <c r="AM34" s="46">
        <f t="array" ref="AM34">MAX(0,AL34-(RANDBETWEEN('Forecast Calculator'!$C$19,'Forecast Calculator'!$F$19)*(RANDBETWEEN('Forecast Calculator'!$C$23,'Forecast Calculator'!$F$23))/100))</f>
        <v>0</v>
      </c>
      <c r="AN34" s="46">
        <f t="array" ref="AN34">MAX(0,AM34-(RANDBETWEEN('Forecast Calculator'!$C$19,'Forecast Calculator'!$F$19)*(RANDBETWEEN('Forecast Calculator'!$C$23,'Forecast Calculator'!$F$23))/100))</f>
        <v>0</v>
      </c>
      <c r="AO34" s="46">
        <f t="array" ref="AO34">MAX(0,AN34-(RANDBETWEEN('Forecast Calculator'!$C$19,'Forecast Calculator'!$F$19)*(RANDBETWEEN('Forecast Calculator'!$C$23,'Forecast Calculator'!$F$23))/100))</f>
        <v>0</v>
      </c>
      <c r="AP34" s="46">
        <f t="array" ref="AP34">MAX(0,AO34-(RANDBETWEEN('Forecast Calculator'!$C$19,'Forecast Calculator'!$F$19)*(RANDBETWEEN('Forecast Calculator'!$C$23,'Forecast Calculator'!$F$23))/100))</f>
        <v>0</v>
      </c>
      <c r="AQ34" s="46">
        <f t="array" ref="AQ34">MAX(0,AP34-(RANDBETWEEN('Forecast Calculator'!$C$19,'Forecast Calculator'!$F$19)*(RANDBETWEEN('Forecast Calculator'!$C$23,'Forecast Calculator'!$F$23))/100))</f>
        <v>0</v>
      </c>
      <c r="AR34" s="46">
        <f t="array" ref="AR34">MAX(0,AQ34-(RANDBETWEEN('Forecast Calculator'!$C$19,'Forecast Calculator'!$F$19)*(RANDBETWEEN('Forecast Calculator'!$C$23,'Forecast Calculator'!$F$23))/100))</f>
        <v>0</v>
      </c>
      <c r="AS34" s="46">
        <f t="array" ref="AS34">MAX(0,AR34-(RANDBETWEEN('Forecast Calculator'!$C$19,'Forecast Calculator'!$F$19)*(RANDBETWEEN('Forecast Calculator'!$C$23,'Forecast Calculator'!$F$23))/100))</f>
        <v>0</v>
      </c>
      <c r="AT34" s="46">
        <f t="array" ref="AT34">MAX(0,AS34-(RANDBETWEEN('Forecast Calculator'!$C$19,'Forecast Calculator'!$F$19)*(RANDBETWEEN('Forecast Calculator'!$C$23,'Forecast Calculator'!$F$23))/100))</f>
        <v>0</v>
      </c>
      <c r="AU34" s="46">
        <f t="array" ref="AU34">MAX(0,AT34-(RANDBETWEEN('Forecast Calculator'!$C$19,'Forecast Calculator'!$F$19)*(RANDBETWEEN('Forecast Calculator'!$C$23,'Forecast Calculator'!$F$23))/100))</f>
        <v>0</v>
      </c>
      <c r="AV34" s="46">
        <f t="array" ref="AV34">MAX(0,AU34-(RANDBETWEEN('Forecast Calculator'!$C$19,'Forecast Calculator'!$F$19)*(RANDBETWEEN('Forecast Calculator'!$C$23,'Forecast Calculator'!$F$23))/100))</f>
        <v>0</v>
      </c>
      <c r="AW34" s="46">
        <f t="array" ref="AW34">MAX(0,AV34-(RANDBETWEEN('Forecast Calculator'!$C$19,'Forecast Calculator'!$F$19)*(RANDBETWEEN('Forecast Calculator'!$C$23,'Forecast Calculator'!$F$23))/100))</f>
        <v>0</v>
      </c>
      <c r="AX34" s="46">
        <f t="array" ref="AX34">MAX(0,AW34-(RANDBETWEEN('Forecast Calculator'!$C$19,'Forecast Calculator'!$F$19)*(RANDBETWEEN('Forecast Calculator'!$C$23,'Forecast Calculator'!$F$23))/100))</f>
        <v>0</v>
      </c>
      <c r="AY34" s="46">
        <f t="array" ref="AY34">MAX(0,AX34-(RANDBETWEEN('Forecast Calculator'!$C$19,'Forecast Calculator'!$F$19)*(RANDBETWEEN('Forecast Calculator'!$C$23,'Forecast Calculator'!$F$23))/100))</f>
        <v>0</v>
      </c>
      <c r="AZ34" s="46">
        <f t="array" ref="AZ34">MAX(0,AY34-(RANDBETWEEN('Forecast Calculator'!$C$19,'Forecast Calculator'!$F$19)*(RANDBETWEEN('Forecast Calculator'!$C$23,'Forecast Calculator'!$F$23))/100))</f>
        <v>0</v>
      </c>
      <c r="BA34" s="46">
        <f t="array" ref="BA34">MAX(0,AZ34-(RANDBETWEEN('Forecast Calculator'!$C$19,'Forecast Calculator'!$F$19)*(RANDBETWEEN('Forecast Calculator'!$C$23,'Forecast Calculator'!$F$23))/100))</f>
        <v>0</v>
      </c>
      <c r="BB34" s="46">
        <f t="array" ref="BB34">MAX(0,BA34-(RANDBETWEEN('Forecast Calculator'!$C$19,'Forecast Calculator'!$F$19)*(RANDBETWEEN('Forecast Calculator'!$C$23,'Forecast Calculator'!$F$23))/100))</f>
        <v>0</v>
      </c>
      <c r="BC34" s="46">
        <f t="array" ref="BC34">MAX(0,BB34-(RANDBETWEEN('Forecast Calculator'!$C$19,'Forecast Calculator'!$F$19)*(RANDBETWEEN('Forecast Calculator'!$C$23,'Forecast Calculator'!$F$23))/100))</f>
        <v>0</v>
      </c>
      <c r="BD34" s="46">
        <f t="array" ref="BD34">MAX(0,BC34-(RANDBETWEEN('Forecast Calculator'!$C$19,'Forecast Calculator'!$F$19)*(RANDBETWEEN('Forecast Calculator'!$C$23,'Forecast Calculator'!$F$23))/100))</f>
        <v>0</v>
      </c>
    </row>
    <row r="35" ht="15.75" customHeight="1">
      <c r="A35" s="2">
        <v>33.0</v>
      </c>
      <c r="B35" s="2">
        <f t="shared" si="2"/>
        <v>13</v>
      </c>
      <c r="C35" s="15">
        <f t="shared" si="3"/>
        <v>46214</v>
      </c>
      <c r="D35" s="2">
        <f>CEILING(RANDBETWEEN('Forecast Calculator'!$C$10,'Forecast Calculator'!$F$10) * (Rand()*('Forecast Calculator'!$F$14-'Forecast Calculator'!$C$14)+'Forecast Calculator'!$C$14),1)</f>
        <v>313</v>
      </c>
      <c r="E35" s="46">
        <f t="array" ref="E35">MAX(0,D35-(RANDBETWEEN('Forecast Calculator'!$C$19,'Forecast Calculator'!$F$19)*(RANDBETWEEN('Forecast Calculator'!$C$23,'Forecast Calculator'!$F$23))/100))</f>
        <v>283.5</v>
      </c>
      <c r="F35" s="46">
        <f t="array" ref="F35">MAX(0,E35-(RANDBETWEEN('Forecast Calculator'!$C$19,'Forecast Calculator'!$F$19)*(RANDBETWEEN('Forecast Calculator'!$C$23,'Forecast Calculator'!$F$23))/100))</f>
        <v>244.56</v>
      </c>
      <c r="G35" s="46">
        <f t="array" ref="G35">MAX(0,F35-(RANDBETWEEN('Forecast Calculator'!$C$19,'Forecast Calculator'!$F$19)*(RANDBETWEEN('Forecast Calculator'!$C$23,'Forecast Calculator'!$F$23))/100))</f>
        <v>212.94</v>
      </c>
      <c r="H35" s="46">
        <f t="array" ref="H35">MAX(0,G35-(RANDBETWEEN('Forecast Calculator'!$C$19,'Forecast Calculator'!$F$19)*(RANDBETWEEN('Forecast Calculator'!$C$23,'Forecast Calculator'!$F$23))/100))</f>
        <v>198.09</v>
      </c>
      <c r="I35" s="46">
        <f t="array" ref="I35">MAX(0,H35-(RANDBETWEEN('Forecast Calculator'!$C$19,'Forecast Calculator'!$F$19)*(RANDBETWEEN('Forecast Calculator'!$C$23,'Forecast Calculator'!$F$23))/100))</f>
        <v>176.33</v>
      </c>
      <c r="J35" s="46">
        <f t="array" ref="J35">MAX(0,I35-(RANDBETWEEN('Forecast Calculator'!$C$19,'Forecast Calculator'!$F$19)*(RANDBETWEEN('Forecast Calculator'!$C$23,'Forecast Calculator'!$F$23))/100))</f>
        <v>158.7</v>
      </c>
      <c r="K35" s="46">
        <f t="array" ref="K35">MAX(0,J35-(RANDBETWEEN('Forecast Calculator'!$C$19,'Forecast Calculator'!$F$19)*(RANDBETWEEN('Forecast Calculator'!$C$23,'Forecast Calculator'!$F$23))/100))</f>
        <v>137.7</v>
      </c>
      <c r="L35" s="46">
        <f t="array" ref="L35">MAX(0,K35-(RANDBETWEEN('Forecast Calculator'!$C$19,'Forecast Calculator'!$F$19)*(RANDBETWEEN('Forecast Calculator'!$C$23,'Forecast Calculator'!$F$23))/100))</f>
        <v>113.61</v>
      </c>
      <c r="M35" s="46">
        <f t="array" ref="M35">MAX(0,L35-(RANDBETWEEN('Forecast Calculator'!$C$19,'Forecast Calculator'!$F$19)*(RANDBETWEEN('Forecast Calculator'!$C$23,'Forecast Calculator'!$F$23))/100))</f>
        <v>89.19</v>
      </c>
      <c r="N35" s="46">
        <f t="array" ref="N35">MAX(0,M35-(RANDBETWEEN('Forecast Calculator'!$C$19,'Forecast Calculator'!$F$19)*(RANDBETWEEN('Forecast Calculator'!$C$23,'Forecast Calculator'!$F$23))/100))</f>
        <v>65.69</v>
      </c>
      <c r="O35" s="46">
        <f t="array" ref="O35">MAX(0,N35-(RANDBETWEEN('Forecast Calculator'!$C$19,'Forecast Calculator'!$F$19)*(RANDBETWEEN('Forecast Calculator'!$C$23,'Forecast Calculator'!$F$23))/100))</f>
        <v>38.89</v>
      </c>
      <c r="P35" s="46">
        <f t="array" ref="P35">MAX(0,O35-(RANDBETWEEN('Forecast Calculator'!$C$19,'Forecast Calculator'!$F$19)*(RANDBETWEEN('Forecast Calculator'!$C$23,'Forecast Calculator'!$F$23))/100))</f>
        <v>7.32</v>
      </c>
      <c r="Q35" s="46">
        <f t="array" ref="Q35">MAX(0,P35-(RANDBETWEEN('Forecast Calculator'!$C$19,'Forecast Calculator'!$F$19)*(RANDBETWEEN('Forecast Calculator'!$C$23,'Forecast Calculator'!$F$23))/100))</f>
        <v>0</v>
      </c>
      <c r="R35" s="46">
        <f t="array" ref="R35">MAX(0,Q35-(RANDBETWEEN('Forecast Calculator'!$C$19,'Forecast Calculator'!$F$19)*(RANDBETWEEN('Forecast Calculator'!$C$23,'Forecast Calculator'!$F$23))/100))</f>
        <v>0</v>
      </c>
      <c r="S35" s="46">
        <f t="array" ref="S35">MAX(0,R35-(RANDBETWEEN('Forecast Calculator'!$C$19,'Forecast Calculator'!$F$19)*(RANDBETWEEN('Forecast Calculator'!$C$23,'Forecast Calculator'!$F$23))/100))</f>
        <v>0</v>
      </c>
      <c r="T35" s="46">
        <f t="array" ref="T35">MAX(0,S35-(RANDBETWEEN('Forecast Calculator'!$C$19,'Forecast Calculator'!$F$19)*(RANDBETWEEN('Forecast Calculator'!$C$23,'Forecast Calculator'!$F$23))/100))</f>
        <v>0</v>
      </c>
      <c r="U35" s="46">
        <f t="array" ref="U35">MAX(0,T35-(RANDBETWEEN('Forecast Calculator'!$C$19,'Forecast Calculator'!$F$19)*(RANDBETWEEN('Forecast Calculator'!$C$23,'Forecast Calculator'!$F$23))/100))</f>
        <v>0</v>
      </c>
      <c r="V35" s="46">
        <f t="array" ref="V35">MAX(0,U35-(RANDBETWEEN('Forecast Calculator'!$C$19,'Forecast Calculator'!$F$19)*(RANDBETWEEN('Forecast Calculator'!$C$23,'Forecast Calculator'!$F$23))/100))</f>
        <v>0</v>
      </c>
      <c r="W35" s="46">
        <f t="array" ref="W35">MAX(0,V35-(RANDBETWEEN('Forecast Calculator'!$C$19,'Forecast Calculator'!$F$19)*(RANDBETWEEN('Forecast Calculator'!$C$23,'Forecast Calculator'!$F$23))/100))</f>
        <v>0</v>
      </c>
      <c r="X35" s="46">
        <f t="array" ref="X35">MAX(0,W35-(RANDBETWEEN('Forecast Calculator'!$C$19,'Forecast Calculator'!$F$19)*(RANDBETWEEN('Forecast Calculator'!$C$23,'Forecast Calculator'!$F$23))/100))</f>
        <v>0</v>
      </c>
      <c r="Y35" s="46">
        <f t="array" ref="Y35">MAX(0,X35-(RANDBETWEEN('Forecast Calculator'!$C$19,'Forecast Calculator'!$F$19)*(RANDBETWEEN('Forecast Calculator'!$C$23,'Forecast Calculator'!$F$23))/100))</f>
        <v>0</v>
      </c>
      <c r="Z35" s="46">
        <f t="array" ref="Z35">MAX(0,Y35-(RANDBETWEEN('Forecast Calculator'!$C$19,'Forecast Calculator'!$F$19)*(RANDBETWEEN('Forecast Calculator'!$C$23,'Forecast Calculator'!$F$23))/100))</f>
        <v>0</v>
      </c>
      <c r="AA35" s="46">
        <f t="array" ref="AA35">MAX(0,Z35-(RANDBETWEEN('Forecast Calculator'!$C$19,'Forecast Calculator'!$F$19)*(RANDBETWEEN('Forecast Calculator'!$C$23,'Forecast Calculator'!$F$23))/100))</f>
        <v>0</v>
      </c>
      <c r="AB35" s="46">
        <f t="array" ref="AB35">MAX(0,AA35-(RANDBETWEEN('Forecast Calculator'!$C$19,'Forecast Calculator'!$F$19)*(RANDBETWEEN('Forecast Calculator'!$C$23,'Forecast Calculator'!$F$23))/100))</f>
        <v>0</v>
      </c>
      <c r="AC35" s="46">
        <f t="array" ref="AC35">MAX(0,AB35-(RANDBETWEEN('Forecast Calculator'!$C$19,'Forecast Calculator'!$F$19)*(RANDBETWEEN('Forecast Calculator'!$C$23,'Forecast Calculator'!$F$23))/100))</f>
        <v>0</v>
      </c>
      <c r="AD35" s="46">
        <f t="array" ref="AD35">MAX(0,AC35-(RANDBETWEEN('Forecast Calculator'!$C$19,'Forecast Calculator'!$F$19)*(RANDBETWEEN('Forecast Calculator'!$C$23,'Forecast Calculator'!$F$23))/100))</f>
        <v>0</v>
      </c>
      <c r="AE35" s="46">
        <f t="array" ref="AE35">MAX(0,AD35-(RANDBETWEEN('Forecast Calculator'!$C$19,'Forecast Calculator'!$F$19)*(RANDBETWEEN('Forecast Calculator'!$C$23,'Forecast Calculator'!$F$23))/100))</f>
        <v>0</v>
      </c>
      <c r="AF35" s="46">
        <f t="array" ref="AF35">MAX(0,AE35-(RANDBETWEEN('Forecast Calculator'!$C$19,'Forecast Calculator'!$F$19)*(RANDBETWEEN('Forecast Calculator'!$C$23,'Forecast Calculator'!$F$23))/100))</f>
        <v>0</v>
      </c>
      <c r="AG35" s="46">
        <f t="array" ref="AG35">MAX(0,AF35-(RANDBETWEEN('Forecast Calculator'!$C$19,'Forecast Calculator'!$F$19)*(RANDBETWEEN('Forecast Calculator'!$C$23,'Forecast Calculator'!$F$23))/100))</f>
        <v>0</v>
      </c>
      <c r="AH35" s="46">
        <f t="array" ref="AH35">MAX(0,AG35-(RANDBETWEEN('Forecast Calculator'!$C$19,'Forecast Calculator'!$F$19)*(RANDBETWEEN('Forecast Calculator'!$C$23,'Forecast Calculator'!$F$23))/100))</f>
        <v>0</v>
      </c>
      <c r="AI35" s="46">
        <f t="array" ref="AI35">MAX(0,AH35-(RANDBETWEEN('Forecast Calculator'!$C$19,'Forecast Calculator'!$F$19)*(RANDBETWEEN('Forecast Calculator'!$C$23,'Forecast Calculator'!$F$23))/100))</f>
        <v>0</v>
      </c>
      <c r="AJ35" s="46">
        <f t="array" ref="AJ35">MAX(0,AI35-(RANDBETWEEN('Forecast Calculator'!$C$19,'Forecast Calculator'!$F$19)*(RANDBETWEEN('Forecast Calculator'!$C$23,'Forecast Calculator'!$F$23))/100))</f>
        <v>0</v>
      </c>
      <c r="AK35" s="46">
        <f t="array" ref="AK35">MAX(0,AJ35-(RANDBETWEEN('Forecast Calculator'!$C$19,'Forecast Calculator'!$F$19)*(RANDBETWEEN('Forecast Calculator'!$C$23,'Forecast Calculator'!$F$23))/100))</f>
        <v>0</v>
      </c>
      <c r="AL35" s="46">
        <f t="array" ref="AL35">MAX(0,AK35-(RANDBETWEEN('Forecast Calculator'!$C$19,'Forecast Calculator'!$F$19)*(RANDBETWEEN('Forecast Calculator'!$C$23,'Forecast Calculator'!$F$23))/100))</f>
        <v>0</v>
      </c>
      <c r="AM35" s="46">
        <f t="array" ref="AM35">MAX(0,AL35-(RANDBETWEEN('Forecast Calculator'!$C$19,'Forecast Calculator'!$F$19)*(RANDBETWEEN('Forecast Calculator'!$C$23,'Forecast Calculator'!$F$23))/100))</f>
        <v>0</v>
      </c>
      <c r="AN35" s="46">
        <f t="array" ref="AN35">MAX(0,AM35-(RANDBETWEEN('Forecast Calculator'!$C$19,'Forecast Calculator'!$F$19)*(RANDBETWEEN('Forecast Calculator'!$C$23,'Forecast Calculator'!$F$23))/100))</f>
        <v>0</v>
      </c>
      <c r="AO35" s="46">
        <f t="array" ref="AO35">MAX(0,AN35-(RANDBETWEEN('Forecast Calculator'!$C$19,'Forecast Calculator'!$F$19)*(RANDBETWEEN('Forecast Calculator'!$C$23,'Forecast Calculator'!$F$23))/100))</f>
        <v>0</v>
      </c>
      <c r="AP35" s="46">
        <f t="array" ref="AP35">MAX(0,AO35-(RANDBETWEEN('Forecast Calculator'!$C$19,'Forecast Calculator'!$F$19)*(RANDBETWEEN('Forecast Calculator'!$C$23,'Forecast Calculator'!$F$23))/100))</f>
        <v>0</v>
      </c>
      <c r="AQ35" s="46">
        <f t="array" ref="AQ35">MAX(0,AP35-(RANDBETWEEN('Forecast Calculator'!$C$19,'Forecast Calculator'!$F$19)*(RANDBETWEEN('Forecast Calculator'!$C$23,'Forecast Calculator'!$F$23))/100))</f>
        <v>0</v>
      </c>
      <c r="AR35" s="46">
        <f t="array" ref="AR35">MAX(0,AQ35-(RANDBETWEEN('Forecast Calculator'!$C$19,'Forecast Calculator'!$F$19)*(RANDBETWEEN('Forecast Calculator'!$C$23,'Forecast Calculator'!$F$23))/100))</f>
        <v>0</v>
      </c>
      <c r="AS35" s="46">
        <f t="array" ref="AS35">MAX(0,AR35-(RANDBETWEEN('Forecast Calculator'!$C$19,'Forecast Calculator'!$F$19)*(RANDBETWEEN('Forecast Calculator'!$C$23,'Forecast Calculator'!$F$23))/100))</f>
        <v>0</v>
      </c>
      <c r="AT35" s="46">
        <f t="array" ref="AT35">MAX(0,AS35-(RANDBETWEEN('Forecast Calculator'!$C$19,'Forecast Calculator'!$F$19)*(RANDBETWEEN('Forecast Calculator'!$C$23,'Forecast Calculator'!$F$23))/100))</f>
        <v>0</v>
      </c>
      <c r="AU35" s="46">
        <f t="array" ref="AU35">MAX(0,AT35-(RANDBETWEEN('Forecast Calculator'!$C$19,'Forecast Calculator'!$F$19)*(RANDBETWEEN('Forecast Calculator'!$C$23,'Forecast Calculator'!$F$23))/100))</f>
        <v>0</v>
      </c>
      <c r="AV35" s="46">
        <f t="array" ref="AV35">MAX(0,AU35-(RANDBETWEEN('Forecast Calculator'!$C$19,'Forecast Calculator'!$F$19)*(RANDBETWEEN('Forecast Calculator'!$C$23,'Forecast Calculator'!$F$23))/100))</f>
        <v>0</v>
      </c>
      <c r="AW35" s="46">
        <f t="array" ref="AW35">MAX(0,AV35-(RANDBETWEEN('Forecast Calculator'!$C$19,'Forecast Calculator'!$F$19)*(RANDBETWEEN('Forecast Calculator'!$C$23,'Forecast Calculator'!$F$23))/100))</f>
        <v>0</v>
      </c>
      <c r="AX35" s="46">
        <f t="array" ref="AX35">MAX(0,AW35-(RANDBETWEEN('Forecast Calculator'!$C$19,'Forecast Calculator'!$F$19)*(RANDBETWEEN('Forecast Calculator'!$C$23,'Forecast Calculator'!$F$23))/100))</f>
        <v>0</v>
      </c>
      <c r="AY35" s="46">
        <f t="array" ref="AY35">MAX(0,AX35-(RANDBETWEEN('Forecast Calculator'!$C$19,'Forecast Calculator'!$F$19)*(RANDBETWEEN('Forecast Calculator'!$C$23,'Forecast Calculator'!$F$23))/100))</f>
        <v>0</v>
      </c>
      <c r="AZ35" s="46">
        <f t="array" ref="AZ35">MAX(0,AY35-(RANDBETWEEN('Forecast Calculator'!$C$19,'Forecast Calculator'!$F$19)*(RANDBETWEEN('Forecast Calculator'!$C$23,'Forecast Calculator'!$F$23))/100))</f>
        <v>0</v>
      </c>
      <c r="BA35" s="46">
        <f t="array" ref="BA35">MAX(0,AZ35-(RANDBETWEEN('Forecast Calculator'!$C$19,'Forecast Calculator'!$F$19)*(RANDBETWEEN('Forecast Calculator'!$C$23,'Forecast Calculator'!$F$23))/100))</f>
        <v>0</v>
      </c>
      <c r="BB35" s="46">
        <f t="array" ref="BB35">MAX(0,BA35-(RANDBETWEEN('Forecast Calculator'!$C$19,'Forecast Calculator'!$F$19)*(RANDBETWEEN('Forecast Calculator'!$C$23,'Forecast Calculator'!$F$23))/100))</f>
        <v>0</v>
      </c>
      <c r="BC35" s="46">
        <f t="array" ref="BC35">MAX(0,BB35-(RANDBETWEEN('Forecast Calculator'!$C$19,'Forecast Calculator'!$F$19)*(RANDBETWEEN('Forecast Calculator'!$C$23,'Forecast Calculator'!$F$23))/100))</f>
        <v>0</v>
      </c>
      <c r="BD35" s="46">
        <f t="array" ref="BD35">MAX(0,BC35-(RANDBETWEEN('Forecast Calculator'!$C$19,'Forecast Calculator'!$F$19)*(RANDBETWEEN('Forecast Calculator'!$C$23,'Forecast Calculator'!$F$23))/100))</f>
        <v>0</v>
      </c>
    </row>
    <row r="36" ht="15.75" customHeight="1">
      <c r="A36" s="2">
        <v>34.0</v>
      </c>
      <c r="B36" s="2">
        <f t="shared" si="2"/>
        <v>13</v>
      </c>
      <c r="C36" s="15">
        <f t="shared" si="3"/>
        <v>46214</v>
      </c>
      <c r="D36" s="2">
        <f>CEILING(RANDBETWEEN('Forecast Calculator'!$C$10,'Forecast Calculator'!$F$10) * (Rand()*('Forecast Calculator'!$F$14-'Forecast Calculator'!$C$14)+'Forecast Calculator'!$C$14),1)</f>
        <v>352</v>
      </c>
      <c r="E36" s="46">
        <f t="array" ref="E36">MAX(0,D36-(RANDBETWEEN('Forecast Calculator'!$C$19,'Forecast Calculator'!$F$19)*(RANDBETWEEN('Forecast Calculator'!$C$23,'Forecast Calculator'!$F$23))/100))</f>
        <v>330.93</v>
      </c>
      <c r="F36" s="46">
        <f t="array" ref="F36">MAX(0,E36-(RANDBETWEEN('Forecast Calculator'!$C$19,'Forecast Calculator'!$F$19)*(RANDBETWEEN('Forecast Calculator'!$C$23,'Forecast Calculator'!$F$23))/100))</f>
        <v>311.73</v>
      </c>
      <c r="G36" s="46">
        <f t="array" ref="G36">MAX(0,F36-(RANDBETWEEN('Forecast Calculator'!$C$19,'Forecast Calculator'!$F$19)*(RANDBETWEEN('Forecast Calculator'!$C$23,'Forecast Calculator'!$F$23))/100))</f>
        <v>281.39</v>
      </c>
      <c r="H36" s="46">
        <f t="array" ref="H36">MAX(0,G36-(RANDBETWEEN('Forecast Calculator'!$C$19,'Forecast Calculator'!$F$19)*(RANDBETWEEN('Forecast Calculator'!$C$23,'Forecast Calculator'!$F$23))/100))</f>
        <v>252.51</v>
      </c>
      <c r="I36" s="46">
        <f t="array" ref="I36">MAX(0,H36-(RANDBETWEEN('Forecast Calculator'!$C$19,'Forecast Calculator'!$F$19)*(RANDBETWEEN('Forecast Calculator'!$C$23,'Forecast Calculator'!$F$23))/100))</f>
        <v>232.42</v>
      </c>
      <c r="J36" s="46">
        <f t="array" ref="J36">MAX(0,I36-(RANDBETWEEN('Forecast Calculator'!$C$19,'Forecast Calculator'!$F$19)*(RANDBETWEEN('Forecast Calculator'!$C$23,'Forecast Calculator'!$F$23))/100))</f>
        <v>187.96</v>
      </c>
      <c r="K36" s="46">
        <f t="array" ref="K36">MAX(0,J36-(RANDBETWEEN('Forecast Calculator'!$C$19,'Forecast Calculator'!$F$19)*(RANDBETWEEN('Forecast Calculator'!$C$23,'Forecast Calculator'!$F$23))/100))</f>
        <v>162.04</v>
      </c>
      <c r="L36" s="46">
        <f t="array" ref="L36">MAX(0,K36-(RANDBETWEEN('Forecast Calculator'!$C$19,'Forecast Calculator'!$F$19)*(RANDBETWEEN('Forecast Calculator'!$C$23,'Forecast Calculator'!$F$23))/100))</f>
        <v>144.22</v>
      </c>
      <c r="M36" s="46">
        <f t="array" ref="M36">MAX(0,L36-(RANDBETWEEN('Forecast Calculator'!$C$19,'Forecast Calculator'!$F$19)*(RANDBETWEEN('Forecast Calculator'!$C$23,'Forecast Calculator'!$F$23))/100))</f>
        <v>126.62</v>
      </c>
      <c r="N36" s="46">
        <f t="array" ref="N36">MAX(0,M36-(RANDBETWEEN('Forecast Calculator'!$C$19,'Forecast Calculator'!$F$19)*(RANDBETWEEN('Forecast Calculator'!$C$23,'Forecast Calculator'!$F$23))/100))</f>
        <v>95.88</v>
      </c>
      <c r="O36" s="46">
        <f t="array" ref="O36">MAX(0,N36-(RANDBETWEEN('Forecast Calculator'!$C$19,'Forecast Calculator'!$F$19)*(RANDBETWEEN('Forecast Calculator'!$C$23,'Forecast Calculator'!$F$23))/100))</f>
        <v>69.48</v>
      </c>
      <c r="P36" s="46">
        <f t="array" ref="P36">MAX(0,O36-(RANDBETWEEN('Forecast Calculator'!$C$19,'Forecast Calculator'!$F$19)*(RANDBETWEEN('Forecast Calculator'!$C$23,'Forecast Calculator'!$F$23))/100))</f>
        <v>28.23</v>
      </c>
      <c r="Q36" s="46">
        <f t="array" ref="Q36">MAX(0,P36-(RANDBETWEEN('Forecast Calculator'!$C$19,'Forecast Calculator'!$F$19)*(RANDBETWEEN('Forecast Calculator'!$C$23,'Forecast Calculator'!$F$23))/100))</f>
        <v>0</v>
      </c>
      <c r="R36" s="46">
        <f t="array" ref="R36">MAX(0,Q36-(RANDBETWEEN('Forecast Calculator'!$C$19,'Forecast Calculator'!$F$19)*(RANDBETWEEN('Forecast Calculator'!$C$23,'Forecast Calculator'!$F$23))/100))</f>
        <v>0</v>
      </c>
      <c r="S36" s="46">
        <f t="array" ref="S36">MAX(0,R36-(RANDBETWEEN('Forecast Calculator'!$C$19,'Forecast Calculator'!$F$19)*(RANDBETWEEN('Forecast Calculator'!$C$23,'Forecast Calculator'!$F$23))/100))</f>
        <v>0</v>
      </c>
      <c r="T36" s="46">
        <f t="array" ref="T36">MAX(0,S36-(RANDBETWEEN('Forecast Calculator'!$C$19,'Forecast Calculator'!$F$19)*(RANDBETWEEN('Forecast Calculator'!$C$23,'Forecast Calculator'!$F$23))/100))</f>
        <v>0</v>
      </c>
      <c r="U36" s="46">
        <f t="array" ref="U36">MAX(0,T36-(RANDBETWEEN('Forecast Calculator'!$C$19,'Forecast Calculator'!$F$19)*(RANDBETWEEN('Forecast Calculator'!$C$23,'Forecast Calculator'!$F$23))/100))</f>
        <v>0</v>
      </c>
      <c r="V36" s="46">
        <f t="array" ref="V36">MAX(0,U36-(RANDBETWEEN('Forecast Calculator'!$C$19,'Forecast Calculator'!$F$19)*(RANDBETWEEN('Forecast Calculator'!$C$23,'Forecast Calculator'!$F$23))/100))</f>
        <v>0</v>
      </c>
      <c r="W36" s="46">
        <f t="array" ref="W36">MAX(0,V36-(RANDBETWEEN('Forecast Calculator'!$C$19,'Forecast Calculator'!$F$19)*(RANDBETWEEN('Forecast Calculator'!$C$23,'Forecast Calculator'!$F$23))/100))</f>
        <v>0</v>
      </c>
      <c r="X36" s="46">
        <f t="array" ref="X36">MAX(0,W36-(RANDBETWEEN('Forecast Calculator'!$C$19,'Forecast Calculator'!$F$19)*(RANDBETWEEN('Forecast Calculator'!$C$23,'Forecast Calculator'!$F$23))/100))</f>
        <v>0</v>
      </c>
      <c r="Y36" s="46">
        <f t="array" ref="Y36">MAX(0,X36-(RANDBETWEEN('Forecast Calculator'!$C$19,'Forecast Calculator'!$F$19)*(RANDBETWEEN('Forecast Calculator'!$C$23,'Forecast Calculator'!$F$23))/100))</f>
        <v>0</v>
      </c>
      <c r="Z36" s="46">
        <f t="array" ref="Z36">MAX(0,Y36-(RANDBETWEEN('Forecast Calculator'!$C$19,'Forecast Calculator'!$F$19)*(RANDBETWEEN('Forecast Calculator'!$C$23,'Forecast Calculator'!$F$23))/100))</f>
        <v>0</v>
      </c>
      <c r="AA36" s="46">
        <f t="array" ref="AA36">MAX(0,Z36-(RANDBETWEEN('Forecast Calculator'!$C$19,'Forecast Calculator'!$F$19)*(RANDBETWEEN('Forecast Calculator'!$C$23,'Forecast Calculator'!$F$23))/100))</f>
        <v>0</v>
      </c>
      <c r="AB36" s="46">
        <f t="array" ref="AB36">MAX(0,AA36-(RANDBETWEEN('Forecast Calculator'!$C$19,'Forecast Calculator'!$F$19)*(RANDBETWEEN('Forecast Calculator'!$C$23,'Forecast Calculator'!$F$23))/100))</f>
        <v>0</v>
      </c>
      <c r="AC36" s="46">
        <f t="array" ref="AC36">MAX(0,AB36-(RANDBETWEEN('Forecast Calculator'!$C$19,'Forecast Calculator'!$F$19)*(RANDBETWEEN('Forecast Calculator'!$C$23,'Forecast Calculator'!$F$23))/100))</f>
        <v>0</v>
      </c>
      <c r="AD36" s="46">
        <f t="array" ref="AD36">MAX(0,AC36-(RANDBETWEEN('Forecast Calculator'!$C$19,'Forecast Calculator'!$F$19)*(RANDBETWEEN('Forecast Calculator'!$C$23,'Forecast Calculator'!$F$23))/100))</f>
        <v>0</v>
      </c>
      <c r="AE36" s="46">
        <f t="array" ref="AE36">MAX(0,AD36-(RANDBETWEEN('Forecast Calculator'!$C$19,'Forecast Calculator'!$F$19)*(RANDBETWEEN('Forecast Calculator'!$C$23,'Forecast Calculator'!$F$23))/100))</f>
        <v>0</v>
      </c>
      <c r="AF36" s="46">
        <f t="array" ref="AF36">MAX(0,AE36-(RANDBETWEEN('Forecast Calculator'!$C$19,'Forecast Calculator'!$F$19)*(RANDBETWEEN('Forecast Calculator'!$C$23,'Forecast Calculator'!$F$23))/100))</f>
        <v>0</v>
      </c>
      <c r="AG36" s="46">
        <f t="array" ref="AG36">MAX(0,AF36-(RANDBETWEEN('Forecast Calculator'!$C$19,'Forecast Calculator'!$F$19)*(RANDBETWEEN('Forecast Calculator'!$C$23,'Forecast Calculator'!$F$23))/100))</f>
        <v>0</v>
      </c>
      <c r="AH36" s="46">
        <f t="array" ref="AH36">MAX(0,AG36-(RANDBETWEEN('Forecast Calculator'!$C$19,'Forecast Calculator'!$F$19)*(RANDBETWEEN('Forecast Calculator'!$C$23,'Forecast Calculator'!$F$23))/100))</f>
        <v>0</v>
      </c>
      <c r="AI36" s="46">
        <f t="array" ref="AI36">MAX(0,AH36-(RANDBETWEEN('Forecast Calculator'!$C$19,'Forecast Calculator'!$F$19)*(RANDBETWEEN('Forecast Calculator'!$C$23,'Forecast Calculator'!$F$23))/100))</f>
        <v>0</v>
      </c>
      <c r="AJ36" s="46">
        <f t="array" ref="AJ36">MAX(0,AI36-(RANDBETWEEN('Forecast Calculator'!$C$19,'Forecast Calculator'!$F$19)*(RANDBETWEEN('Forecast Calculator'!$C$23,'Forecast Calculator'!$F$23))/100))</f>
        <v>0</v>
      </c>
      <c r="AK36" s="46">
        <f t="array" ref="AK36">MAX(0,AJ36-(RANDBETWEEN('Forecast Calculator'!$C$19,'Forecast Calculator'!$F$19)*(RANDBETWEEN('Forecast Calculator'!$C$23,'Forecast Calculator'!$F$23))/100))</f>
        <v>0</v>
      </c>
      <c r="AL36" s="46">
        <f t="array" ref="AL36">MAX(0,AK36-(RANDBETWEEN('Forecast Calculator'!$C$19,'Forecast Calculator'!$F$19)*(RANDBETWEEN('Forecast Calculator'!$C$23,'Forecast Calculator'!$F$23))/100))</f>
        <v>0</v>
      </c>
      <c r="AM36" s="46">
        <f t="array" ref="AM36">MAX(0,AL36-(RANDBETWEEN('Forecast Calculator'!$C$19,'Forecast Calculator'!$F$19)*(RANDBETWEEN('Forecast Calculator'!$C$23,'Forecast Calculator'!$F$23))/100))</f>
        <v>0</v>
      </c>
      <c r="AN36" s="46">
        <f t="array" ref="AN36">MAX(0,AM36-(RANDBETWEEN('Forecast Calculator'!$C$19,'Forecast Calculator'!$F$19)*(RANDBETWEEN('Forecast Calculator'!$C$23,'Forecast Calculator'!$F$23))/100))</f>
        <v>0</v>
      </c>
      <c r="AO36" s="46">
        <f t="array" ref="AO36">MAX(0,AN36-(RANDBETWEEN('Forecast Calculator'!$C$19,'Forecast Calculator'!$F$19)*(RANDBETWEEN('Forecast Calculator'!$C$23,'Forecast Calculator'!$F$23))/100))</f>
        <v>0</v>
      </c>
      <c r="AP36" s="46">
        <f t="array" ref="AP36">MAX(0,AO36-(RANDBETWEEN('Forecast Calculator'!$C$19,'Forecast Calculator'!$F$19)*(RANDBETWEEN('Forecast Calculator'!$C$23,'Forecast Calculator'!$F$23))/100))</f>
        <v>0</v>
      </c>
      <c r="AQ36" s="46">
        <f t="array" ref="AQ36">MAX(0,AP36-(RANDBETWEEN('Forecast Calculator'!$C$19,'Forecast Calculator'!$F$19)*(RANDBETWEEN('Forecast Calculator'!$C$23,'Forecast Calculator'!$F$23))/100))</f>
        <v>0</v>
      </c>
      <c r="AR36" s="46">
        <f t="array" ref="AR36">MAX(0,AQ36-(RANDBETWEEN('Forecast Calculator'!$C$19,'Forecast Calculator'!$F$19)*(RANDBETWEEN('Forecast Calculator'!$C$23,'Forecast Calculator'!$F$23))/100))</f>
        <v>0</v>
      </c>
      <c r="AS36" s="46">
        <f t="array" ref="AS36">MAX(0,AR36-(RANDBETWEEN('Forecast Calculator'!$C$19,'Forecast Calculator'!$F$19)*(RANDBETWEEN('Forecast Calculator'!$C$23,'Forecast Calculator'!$F$23))/100))</f>
        <v>0</v>
      </c>
      <c r="AT36" s="46">
        <f t="array" ref="AT36">MAX(0,AS36-(RANDBETWEEN('Forecast Calculator'!$C$19,'Forecast Calculator'!$F$19)*(RANDBETWEEN('Forecast Calculator'!$C$23,'Forecast Calculator'!$F$23))/100))</f>
        <v>0</v>
      </c>
      <c r="AU36" s="46">
        <f t="array" ref="AU36">MAX(0,AT36-(RANDBETWEEN('Forecast Calculator'!$C$19,'Forecast Calculator'!$F$19)*(RANDBETWEEN('Forecast Calculator'!$C$23,'Forecast Calculator'!$F$23))/100))</f>
        <v>0</v>
      </c>
      <c r="AV36" s="46">
        <f t="array" ref="AV36">MAX(0,AU36-(RANDBETWEEN('Forecast Calculator'!$C$19,'Forecast Calculator'!$F$19)*(RANDBETWEEN('Forecast Calculator'!$C$23,'Forecast Calculator'!$F$23))/100))</f>
        <v>0</v>
      </c>
      <c r="AW36" s="46">
        <f t="array" ref="AW36">MAX(0,AV36-(RANDBETWEEN('Forecast Calculator'!$C$19,'Forecast Calculator'!$F$19)*(RANDBETWEEN('Forecast Calculator'!$C$23,'Forecast Calculator'!$F$23))/100))</f>
        <v>0</v>
      </c>
      <c r="AX36" s="46">
        <f t="array" ref="AX36">MAX(0,AW36-(RANDBETWEEN('Forecast Calculator'!$C$19,'Forecast Calculator'!$F$19)*(RANDBETWEEN('Forecast Calculator'!$C$23,'Forecast Calculator'!$F$23))/100))</f>
        <v>0</v>
      </c>
      <c r="AY36" s="46">
        <f t="array" ref="AY36">MAX(0,AX36-(RANDBETWEEN('Forecast Calculator'!$C$19,'Forecast Calculator'!$F$19)*(RANDBETWEEN('Forecast Calculator'!$C$23,'Forecast Calculator'!$F$23))/100))</f>
        <v>0</v>
      </c>
      <c r="AZ36" s="46">
        <f t="array" ref="AZ36">MAX(0,AY36-(RANDBETWEEN('Forecast Calculator'!$C$19,'Forecast Calculator'!$F$19)*(RANDBETWEEN('Forecast Calculator'!$C$23,'Forecast Calculator'!$F$23))/100))</f>
        <v>0</v>
      </c>
      <c r="BA36" s="46">
        <f t="array" ref="BA36">MAX(0,AZ36-(RANDBETWEEN('Forecast Calculator'!$C$19,'Forecast Calculator'!$F$19)*(RANDBETWEEN('Forecast Calculator'!$C$23,'Forecast Calculator'!$F$23))/100))</f>
        <v>0</v>
      </c>
      <c r="BB36" s="46">
        <f t="array" ref="BB36">MAX(0,BA36-(RANDBETWEEN('Forecast Calculator'!$C$19,'Forecast Calculator'!$F$19)*(RANDBETWEEN('Forecast Calculator'!$C$23,'Forecast Calculator'!$F$23))/100))</f>
        <v>0</v>
      </c>
      <c r="BC36" s="46">
        <f t="array" ref="BC36">MAX(0,BB36-(RANDBETWEEN('Forecast Calculator'!$C$19,'Forecast Calculator'!$F$19)*(RANDBETWEEN('Forecast Calculator'!$C$23,'Forecast Calculator'!$F$23))/100))</f>
        <v>0</v>
      </c>
      <c r="BD36" s="46">
        <f t="array" ref="BD36">MAX(0,BC36-(RANDBETWEEN('Forecast Calculator'!$C$19,'Forecast Calculator'!$F$19)*(RANDBETWEEN('Forecast Calculator'!$C$23,'Forecast Calculator'!$F$23))/100))</f>
        <v>0</v>
      </c>
    </row>
    <row r="37" ht="15.75" customHeight="1">
      <c r="A37" s="2">
        <v>35.0</v>
      </c>
      <c r="B37" s="2">
        <f t="shared" si="2"/>
        <v>11</v>
      </c>
      <c r="C37" s="15">
        <f t="shared" si="3"/>
        <v>46186</v>
      </c>
      <c r="D37" s="2">
        <f>CEILING(RANDBETWEEN('Forecast Calculator'!$C$10,'Forecast Calculator'!$F$10) * (Rand()*('Forecast Calculator'!$F$14-'Forecast Calculator'!$C$14)+'Forecast Calculator'!$C$14),1)</f>
        <v>263</v>
      </c>
      <c r="E37" s="46">
        <f t="array" ref="E37">MAX(0,D37-(RANDBETWEEN('Forecast Calculator'!$C$19,'Forecast Calculator'!$F$19)*(RANDBETWEEN('Forecast Calculator'!$C$23,'Forecast Calculator'!$F$23))/100))</f>
        <v>243.65</v>
      </c>
      <c r="F37" s="46">
        <f t="array" ref="F37">MAX(0,E37-(RANDBETWEEN('Forecast Calculator'!$C$19,'Forecast Calculator'!$F$19)*(RANDBETWEEN('Forecast Calculator'!$C$23,'Forecast Calculator'!$F$23))/100))</f>
        <v>208.31</v>
      </c>
      <c r="G37" s="46">
        <f t="array" ref="G37">MAX(0,F37-(RANDBETWEEN('Forecast Calculator'!$C$19,'Forecast Calculator'!$F$19)*(RANDBETWEEN('Forecast Calculator'!$C$23,'Forecast Calculator'!$F$23))/100))</f>
        <v>180.79</v>
      </c>
      <c r="H37" s="46">
        <f t="array" ref="H37">MAX(0,G37-(RANDBETWEEN('Forecast Calculator'!$C$19,'Forecast Calculator'!$F$19)*(RANDBETWEEN('Forecast Calculator'!$C$23,'Forecast Calculator'!$F$23))/100))</f>
        <v>140.64</v>
      </c>
      <c r="I37" s="46">
        <f t="array" ref="I37">MAX(0,H37-(RANDBETWEEN('Forecast Calculator'!$C$19,'Forecast Calculator'!$F$19)*(RANDBETWEEN('Forecast Calculator'!$C$23,'Forecast Calculator'!$F$23))/100))</f>
        <v>101.7</v>
      </c>
      <c r="J37" s="46">
        <f t="array" ref="J37">MAX(0,I37-(RANDBETWEEN('Forecast Calculator'!$C$19,'Forecast Calculator'!$F$19)*(RANDBETWEEN('Forecast Calculator'!$C$23,'Forecast Calculator'!$F$23))/100))</f>
        <v>83.3</v>
      </c>
      <c r="K37" s="46">
        <f t="array" ref="K37">MAX(0,J37-(RANDBETWEEN('Forecast Calculator'!$C$19,'Forecast Calculator'!$F$19)*(RANDBETWEEN('Forecast Calculator'!$C$23,'Forecast Calculator'!$F$23))/100))</f>
        <v>66.2</v>
      </c>
      <c r="L37" s="46">
        <f t="array" ref="L37">MAX(0,K37-(RANDBETWEEN('Forecast Calculator'!$C$19,'Forecast Calculator'!$F$19)*(RANDBETWEEN('Forecast Calculator'!$C$23,'Forecast Calculator'!$F$23))/100))</f>
        <v>46.4</v>
      </c>
      <c r="M37" s="46">
        <f t="array" ref="M37">MAX(0,L37-(RANDBETWEEN('Forecast Calculator'!$C$19,'Forecast Calculator'!$F$19)*(RANDBETWEEN('Forecast Calculator'!$C$23,'Forecast Calculator'!$F$23))/100))</f>
        <v>31.68</v>
      </c>
      <c r="N37" s="46">
        <f t="array" ref="N37">MAX(0,M37-(RANDBETWEEN('Forecast Calculator'!$C$19,'Forecast Calculator'!$F$19)*(RANDBETWEEN('Forecast Calculator'!$C$23,'Forecast Calculator'!$F$23))/100))</f>
        <v>6.88</v>
      </c>
      <c r="O37" s="46">
        <f t="array" ref="O37">MAX(0,N37-(RANDBETWEEN('Forecast Calculator'!$C$19,'Forecast Calculator'!$F$19)*(RANDBETWEEN('Forecast Calculator'!$C$23,'Forecast Calculator'!$F$23))/100))</f>
        <v>0</v>
      </c>
      <c r="P37" s="46">
        <f t="array" ref="P37">MAX(0,O37-(RANDBETWEEN('Forecast Calculator'!$C$19,'Forecast Calculator'!$F$19)*(RANDBETWEEN('Forecast Calculator'!$C$23,'Forecast Calculator'!$F$23))/100))</f>
        <v>0</v>
      </c>
      <c r="Q37" s="46">
        <f t="array" ref="Q37">MAX(0,P37-(RANDBETWEEN('Forecast Calculator'!$C$19,'Forecast Calculator'!$F$19)*(RANDBETWEEN('Forecast Calculator'!$C$23,'Forecast Calculator'!$F$23))/100))</f>
        <v>0</v>
      </c>
      <c r="R37" s="46">
        <f t="array" ref="R37">MAX(0,Q37-(RANDBETWEEN('Forecast Calculator'!$C$19,'Forecast Calculator'!$F$19)*(RANDBETWEEN('Forecast Calculator'!$C$23,'Forecast Calculator'!$F$23))/100))</f>
        <v>0</v>
      </c>
      <c r="S37" s="46">
        <f t="array" ref="S37">MAX(0,R37-(RANDBETWEEN('Forecast Calculator'!$C$19,'Forecast Calculator'!$F$19)*(RANDBETWEEN('Forecast Calculator'!$C$23,'Forecast Calculator'!$F$23))/100))</f>
        <v>0</v>
      </c>
      <c r="T37" s="46">
        <f t="array" ref="T37">MAX(0,S37-(RANDBETWEEN('Forecast Calculator'!$C$19,'Forecast Calculator'!$F$19)*(RANDBETWEEN('Forecast Calculator'!$C$23,'Forecast Calculator'!$F$23))/100))</f>
        <v>0</v>
      </c>
      <c r="U37" s="46">
        <f t="array" ref="U37">MAX(0,T37-(RANDBETWEEN('Forecast Calculator'!$C$19,'Forecast Calculator'!$F$19)*(RANDBETWEEN('Forecast Calculator'!$C$23,'Forecast Calculator'!$F$23))/100))</f>
        <v>0</v>
      </c>
      <c r="V37" s="46">
        <f t="array" ref="V37">MAX(0,U37-(RANDBETWEEN('Forecast Calculator'!$C$19,'Forecast Calculator'!$F$19)*(RANDBETWEEN('Forecast Calculator'!$C$23,'Forecast Calculator'!$F$23))/100))</f>
        <v>0</v>
      </c>
      <c r="W37" s="46">
        <f t="array" ref="W37">MAX(0,V37-(RANDBETWEEN('Forecast Calculator'!$C$19,'Forecast Calculator'!$F$19)*(RANDBETWEEN('Forecast Calculator'!$C$23,'Forecast Calculator'!$F$23))/100))</f>
        <v>0</v>
      </c>
      <c r="X37" s="46">
        <f t="array" ref="X37">MAX(0,W37-(RANDBETWEEN('Forecast Calculator'!$C$19,'Forecast Calculator'!$F$19)*(RANDBETWEEN('Forecast Calculator'!$C$23,'Forecast Calculator'!$F$23))/100))</f>
        <v>0</v>
      </c>
      <c r="Y37" s="46">
        <f t="array" ref="Y37">MAX(0,X37-(RANDBETWEEN('Forecast Calculator'!$C$19,'Forecast Calculator'!$F$19)*(RANDBETWEEN('Forecast Calculator'!$C$23,'Forecast Calculator'!$F$23))/100))</f>
        <v>0</v>
      </c>
      <c r="Z37" s="46">
        <f t="array" ref="Z37">MAX(0,Y37-(RANDBETWEEN('Forecast Calculator'!$C$19,'Forecast Calculator'!$F$19)*(RANDBETWEEN('Forecast Calculator'!$C$23,'Forecast Calculator'!$F$23))/100))</f>
        <v>0</v>
      </c>
      <c r="AA37" s="46">
        <f t="array" ref="AA37">MAX(0,Z37-(RANDBETWEEN('Forecast Calculator'!$C$19,'Forecast Calculator'!$F$19)*(RANDBETWEEN('Forecast Calculator'!$C$23,'Forecast Calculator'!$F$23))/100))</f>
        <v>0</v>
      </c>
      <c r="AB37" s="46">
        <f t="array" ref="AB37">MAX(0,AA37-(RANDBETWEEN('Forecast Calculator'!$C$19,'Forecast Calculator'!$F$19)*(RANDBETWEEN('Forecast Calculator'!$C$23,'Forecast Calculator'!$F$23))/100))</f>
        <v>0</v>
      </c>
      <c r="AC37" s="46">
        <f t="array" ref="AC37">MAX(0,AB37-(RANDBETWEEN('Forecast Calculator'!$C$19,'Forecast Calculator'!$F$19)*(RANDBETWEEN('Forecast Calculator'!$C$23,'Forecast Calculator'!$F$23))/100))</f>
        <v>0</v>
      </c>
      <c r="AD37" s="46">
        <f t="array" ref="AD37">MAX(0,AC37-(RANDBETWEEN('Forecast Calculator'!$C$19,'Forecast Calculator'!$F$19)*(RANDBETWEEN('Forecast Calculator'!$C$23,'Forecast Calculator'!$F$23))/100))</f>
        <v>0</v>
      </c>
      <c r="AE37" s="46">
        <f t="array" ref="AE37">MAX(0,AD37-(RANDBETWEEN('Forecast Calculator'!$C$19,'Forecast Calculator'!$F$19)*(RANDBETWEEN('Forecast Calculator'!$C$23,'Forecast Calculator'!$F$23))/100))</f>
        <v>0</v>
      </c>
      <c r="AF37" s="46">
        <f t="array" ref="AF37">MAX(0,AE37-(RANDBETWEEN('Forecast Calculator'!$C$19,'Forecast Calculator'!$F$19)*(RANDBETWEEN('Forecast Calculator'!$C$23,'Forecast Calculator'!$F$23))/100))</f>
        <v>0</v>
      </c>
      <c r="AG37" s="46">
        <f t="array" ref="AG37">MAX(0,AF37-(RANDBETWEEN('Forecast Calculator'!$C$19,'Forecast Calculator'!$F$19)*(RANDBETWEEN('Forecast Calculator'!$C$23,'Forecast Calculator'!$F$23))/100))</f>
        <v>0</v>
      </c>
      <c r="AH37" s="46">
        <f t="array" ref="AH37">MAX(0,AG37-(RANDBETWEEN('Forecast Calculator'!$C$19,'Forecast Calculator'!$F$19)*(RANDBETWEEN('Forecast Calculator'!$C$23,'Forecast Calculator'!$F$23))/100))</f>
        <v>0</v>
      </c>
      <c r="AI37" s="46">
        <f t="array" ref="AI37">MAX(0,AH37-(RANDBETWEEN('Forecast Calculator'!$C$19,'Forecast Calculator'!$F$19)*(RANDBETWEEN('Forecast Calculator'!$C$23,'Forecast Calculator'!$F$23))/100))</f>
        <v>0</v>
      </c>
      <c r="AJ37" s="46">
        <f t="array" ref="AJ37">MAX(0,AI37-(RANDBETWEEN('Forecast Calculator'!$C$19,'Forecast Calculator'!$F$19)*(RANDBETWEEN('Forecast Calculator'!$C$23,'Forecast Calculator'!$F$23))/100))</f>
        <v>0</v>
      </c>
      <c r="AK37" s="46">
        <f t="array" ref="AK37">MAX(0,AJ37-(RANDBETWEEN('Forecast Calculator'!$C$19,'Forecast Calculator'!$F$19)*(RANDBETWEEN('Forecast Calculator'!$C$23,'Forecast Calculator'!$F$23))/100))</f>
        <v>0</v>
      </c>
      <c r="AL37" s="46">
        <f t="array" ref="AL37">MAX(0,AK37-(RANDBETWEEN('Forecast Calculator'!$C$19,'Forecast Calculator'!$F$19)*(RANDBETWEEN('Forecast Calculator'!$C$23,'Forecast Calculator'!$F$23))/100))</f>
        <v>0</v>
      </c>
      <c r="AM37" s="46">
        <f t="array" ref="AM37">MAX(0,AL37-(RANDBETWEEN('Forecast Calculator'!$C$19,'Forecast Calculator'!$F$19)*(RANDBETWEEN('Forecast Calculator'!$C$23,'Forecast Calculator'!$F$23))/100))</f>
        <v>0</v>
      </c>
      <c r="AN37" s="46">
        <f t="array" ref="AN37">MAX(0,AM37-(RANDBETWEEN('Forecast Calculator'!$C$19,'Forecast Calculator'!$F$19)*(RANDBETWEEN('Forecast Calculator'!$C$23,'Forecast Calculator'!$F$23))/100))</f>
        <v>0</v>
      </c>
      <c r="AO37" s="46">
        <f t="array" ref="AO37">MAX(0,AN37-(RANDBETWEEN('Forecast Calculator'!$C$19,'Forecast Calculator'!$F$19)*(RANDBETWEEN('Forecast Calculator'!$C$23,'Forecast Calculator'!$F$23))/100))</f>
        <v>0</v>
      </c>
      <c r="AP37" s="46">
        <f t="array" ref="AP37">MAX(0,AO37-(RANDBETWEEN('Forecast Calculator'!$C$19,'Forecast Calculator'!$F$19)*(RANDBETWEEN('Forecast Calculator'!$C$23,'Forecast Calculator'!$F$23))/100))</f>
        <v>0</v>
      </c>
      <c r="AQ37" s="46">
        <f t="array" ref="AQ37">MAX(0,AP37-(RANDBETWEEN('Forecast Calculator'!$C$19,'Forecast Calculator'!$F$19)*(RANDBETWEEN('Forecast Calculator'!$C$23,'Forecast Calculator'!$F$23))/100))</f>
        <v>0</v>
      </c>
      <c r="AR37" s="46">
        <f t="array" ref="AR37">MAX(0,AQ37-(RANDBETWEEN('Forecast Calculator'!$C$19,'Forecast Calculator'!$F$19)*(RANDBETWEEN('Forecast Calculator'!$C$23,'Forecast Calculator'!$F$23))/100))</f>
        <v>0</v>
      </c>
      <c r="AS37" s="46">
        <f t="array" ref="AS37">MAX(0,AR37-(RANDBETWEEN('Forecast Calculator'!$C$19,'Forecast Calculator'!$F$19)*(RANDBETWEEN('Forecast Calculator'!$C$23,'Forecast Calculator'!$F$23))/100))</f>
        <v>0</v>
      </c>
      <c r="AT37" s="46">
        <f t="array" ref="AT37">MAX(0,AS37-(RANDBETWEEN('Forecast Calculator'!$C$19,'Forecast Calculator'!$F$19)*(RANDBETWEEN('Forecast Calculator'!$C$23,'Forecast Calculator'!$F$23))/100))</f>
        <v>0</v>
      </c>
      <c r="AU37" s="46">
        <f t="array" ref="AU37">MAX(0,AT37-(RANDBETWEEN('Forecast Calculator'!$C$19,'Forecast Calculator'!$F$19)*(RANDBETWEEN('Forecast Calculator'!$C$23,'Forecast Calculator'!$F$23))/100))</f>
        <v>0</v>
      </c>
      <c r="AV37" s="46">
        <f t="array" ref="AV37">MAX(0,AU37-(RANDBETWEEN('Forecast Calculator'!$C$19,'Forecast Calculator'!$F$19)*(RANDBETWEEN('Forecast Calculator'!$C$23,'Forecast Calculator'!$F$23))/100))</f>
        <v>0</v>
      </c>
      <c r="AW37" s="46">
        <f t="array" ref="AW37">MAX(0,AV37-(RANDBETWEEN('Forecast Calculator'!$C$19,'Forecast Calculator'!$F$19)*(RANDBETWEEN('Forecast Calculator'!$C$23,'Forecast Calculator'!$F$23))/100))</f>
        <v>0</v>
      </c>
      <c r="AX37" s="46">
        <f t="array" ref="AX37">MAX(0,AW37-(RANDBETWEEN('Forecast Calculator'!$C$19,'Forecast Calculator'!$F$19)*(RANDBETWEEN('Forecast Calculator'!$C$23,'Forecast Calculator'!$F$23))/100))</f>
        <v>0</v>
      </c>
      <c r="AY37" s="46">
        <f t="array" ref="AY37">MAX(0,AX37-(RANDBETWEEN('Forecast Calculator'!$C$19,'Forecast Calculator'!$F$19)*(RANDBETWEEN('Forecast Calculator'!$C$23,'Forecast Calculator'!$F$23))/100))</f>
        <v>0</v>
      </c>
      <c r="AZ37" s="46">
        <f t="array" ref="AZ37">MAX(0,AY37-(RANDBETWEEN('Forecast Calculator'!$C$19,'Forecast Calculator'!$F$19)*(RANDBETWEEN('Forecast Calculator'!$C$23,'Forecast Calculator'!$F$23))/100))</f>
        <v>0</v>
      </c>
      <c r="BA37" s="46">
        <f t="array" ref="BA37">MAX(0,AZ37-(RANDBETWEEN('Forecast Calculator'!$C$19,'Forecast Calculator'!$F$19)*(RANDBETWEEN('Forecast Calculator'!$C$23,'Forecast Calculator'!$F$23))/100))</f>
        <v>0</v>
      </c>
      <c r="BB37" s="46">
        <f t="array" ref="BB37">MAX(0,BA37-(RANDBETWEEN('Forecast Calculator'!$C$19,'Forecast Calculator'!$F$19)*(RANDBETWEEN('Forecast Calculator'!$C$23,'Forecast Calculator'!$F$23))/100))</f>
        <v>0</v>
      </c>
      <c r="BC37" s="46">
        <f t="array" ref="BC37">MAX(0,BB37-(RANDBETWEEN('Forecast Calculator'!$C$19,'Forecast Calculator'!$F$19)*(RANDBETWEEN('Forecast Calculator'!$C$23,'Forecast Calculator'!$F$23))/100))</f>
        <v>0</v>
      </c>
      <c r="BD37" s="46">
        <f t="array" ref="BD37">MAX(0,BC37-(RANDBETWEEN('Forecast Calculator'!$C$19,'Forecast Calculator'!$F$19)*(RANDBETWEEN('Forecast Calculator'!$C$23,'Forecast Calculator'!$F$23))/100))</f>
        <v>0</v>
      </c>
    </row>
    <row r="38" ht="15.75" customHeight="1">
      <c r="A38" s="2">
        <v>36.0</v>
      </c>
      <c r="B38" s="2">
        <f t="shared" si="2"/>
        <v>12</v>
      </c>
      <c r="C38" s="15">
        <f t="shared" si="3"/>
        <v>46200</v>
      </c>
      <c r="D38" s="2">
        <f>CEILING(RANDBETWEEN('Forecast Calculator'!$C$10,'Forecast Calculator'!$F$10) * (Rand()*('Forecast Calculator'!$F$14-'Forecast Calculator'!$C$14)+'Forecast Calculator'!$C$14),1)</f>
        <v>358</v>
      </c>
      <c r="E38" s="46">
        <f t="array" ref="E38">MAX(0,D38-(RANDBETWEEN('Forecast Calculator'!$C$19,'Forecast Calculator'!$F$19)*(RANDBETWEEN('Forecast Calculator'!$C$23,'Forecast Calculator'!$F$23))/100))</f>
        <v>340.5</v>
      </c>
      <c r="F38" s="46">
        <f t="array" ref="F38">MAX(0,E38-(RANDBETWEEN('Forecast Calculator'!$C$19,'Forecast Calculator'!$F$19)*(RANDBETWEEN('Forecast Calculator'!$C$23,'Forecast Calculator'!$F$23))/100))</f>
        <v>294.1</v>
      </c>
      <c r="G38" s="46">
        <f t="array" ref="G38">MAX(0,F38-(RANDBETWEEN('Forecast Calculator'!$C$19,'Forecast Calculator'!$F$19)*(RANDBETWEEN('Forecast Calculator'!$C$23,'Forecast Calculator'!$F$23))/100))</f>
        <v>264.9</v>
      </c>
      <c r="H38" s="46">
        <f t="array" ref="H38">MAX(0,G38-(RANDBETWEEN('Forecast Calculator'!$C$19,'Forecast Calculator'!$F$19)*(RANDBETWEEN('Forecast Calculator'!$C$23,'Forecast Calculator'!$F$23))/100))</f>
        <v>221.01</v>
      </c>
      <c r="I38" s="46">
        <f t="array" ref="I38">MAX(0,H38-(RANDBETWEEN('Forecast Calculator'!$C$19,'Forecast Calculator'!$F$19)*(RANDBETWEEN('Forecast Calculator'!$C$23,'Forecast Calculator'!$F$23))/100))</f>
        <v>198.06</v>
      </c>
      <c r="J38" s="46">
        <f t="array" ref="J38">MAX(0,I38-(RANDBETWEEN('Forecast Calculator'!$C$19,'Forecast Calculator'!$F$19)*(RANDBETWEEN('Forecast Calculator'!$C$23,'Forecast Calculator'!$F$23))/100))</f>
        <v>178.46</v>
      </c>
      <c r="K38" s="46">
        <f t="array" ref="K38">MAX(0,J38-(RANDBETWEEN('Forecast Calculator'!$C$19,'Forecast Calculator'!$F$19)*(RANDBETWEEN('Forecast Calculator'!$C$23,'Forecast Calculator'!$F$23))/100))</f>
        <v>130.46</v>
      </c>
      <c r="L38" s="46">
        <f t="array" ref="L38">MAX(0,K38-(RANDBETWEEN('Forecast Calculator'!$C$19,'Forecast Calculator'!$F$19)*(RANDBETWEEN('Forecast Calculator'!$C$23,'Forecast Calculator'!$F$23))/100))</f>
        <v>105</v>
      </c>
      <c r="M38" s="46">
        <f t="array" ref="M38">MAX(0,L38-(RANDBETWEEN('Forecast Calculator'!$C$19,'Forecast Calculator'!$F$19)*(RANDBETWEEN('Forecast Calculator'!$C$23,'Forecast Calculator'!$F$23))/100))</f>
        <v>81</v>
      </c>
      <c r="N38" s="46">
        <f t="array" ref="N38">MAX(0,M38-(RANDBETWEEN('Forecast Calculator'!$C$19,'Forecast Calculator'!$F$19)*(RANDBETWEEN('Forecast Calculator'!$C$23,'Forecast Calculator'!$F$23))/100))</f>
        <v>49.84</v>
      </c>
      <c r="O38" s="46">
        <f t="array" ref="O38">MAX(0,N38-(RANDBETWEEN('Forecast Calculator'!$C$19,'Forecast Calculator'!$F$19)*(RANDBETWEEN('Forecast Calculator'!$C$23,'Forecast Calculator'!$F$23))/100))</f>
        <v>17.6</v>
      </c>
      <c r="P38" s="46">
        <f t="array" ref="P38">MAX(0,O38-(RANDBETWEEN('Forecast Calculator'!$C$19,'Forecast Calculator'!$F$19)*(RANDBETWEEN('Forecast Calculator'!$C$23,'Forecast Calculator'!$F$23))/100))</f>
        <v>0</v>
      </c>
      <c r="Q38" s="46">
        <f t="array" ref="Q38">MAX(0,P38-(RANDBETWEEN('Forecast Calculator'!$C$19,'Forecast Calculator'!$F$19)*(RANDBETWEEN('Forecast Calculator'!$C$23,'Forecast Calculator'!$F$23))/100))</f>
        <v>0</v>
      </c>
      <c r="R38" s="46">
        <f t="array" ref="R38">MAX(0,Q38-(RANDBETWEEN('Forecast Calculator'!$C$19,'Forecast Calculator'!$F$19)*(RANDBETWEEN('Forecast Calculator'!$C$23,'Forecast Calculator'!$F$23))/100))</f>
        <v>0</v>
      </c>
      <c r="S38" s="46">
        <f t="array" ref="S38">MAX(0,R38-(RANDBETWEEN('Forecast Calculator'!$C$19,'Forecast Calculator'!$F$19)*(RANDBETWEEN('Forecast Calculator'!$C$23,'Forecast Calculator'!$F$23))/100))</f>
        <v>0</v>
      </c>
      <c r="T38" s="46">
        <f t="array" ref="T38">MAX(0,S38-(RANDBETWEEN('Forecast Calculator'!$C$19,'Forecast Calculator'!$F$19)*(RANDBETWEEN('Forecast Calculator'!$C$23,'Forecast Calculator'!$F$23))/100))</f>
        <v>0</v>
      </c>
      <c r="U38" s="46">
        <f t="array" ref="U38">MAX(0,T38-(RANDBETWEEN('Forecast Calculator'!$C$19,'Forecast Calculator'!$F$19)*(RANDBETWEEN('Forecast Calculator'!$C$23,'Forecast Calculator'!$F$23))/100))</f>
        <v>0</v>
      </c>
      <c r="V38" s="46">
        <f t="array" ref="V38">MAX(0,U38-(RANDBETWEEN('Forecast Calculator'!$C$19,'Forecast Calculator'!$F$19)*(RANDBETWEEN('Forecast Calculator'!$C$23,'Forecast Calculator'!$F$23))/100))</f>
        <v>0</v>
      </c>
      <c r="W38" s="46">
        <f t="array" ref="W38">MAX(0,V38-(RANDBETWEEN('Forecast Calculator'!$C$19,'Forecast Calculator'!$F$19)*(RANDBETWEEN('Forecast Calculator'!$C$23,'Forecast Calculator'!$F$23))/100))</f>
        <v>0</v>
      </c>
      <c r="X38" s="46">
        <f t="array" ref="X38">MAX(0,W38-(RANDBETWEEN('Forecast Calculator'!$C$19,'Forecast Calculator'!$F$19)*(RANDBETWEEN('Forecast Calculator'!$C$23,'Forecast Calculator'!$F$23))/100))</f>
        <v>0</v>
      </c>
      <c r="Y38" s="46">
        <f t="array" ref="Y38">MAX(0,X38-(RANDBETWEEN('Forecast Calculator'!$C$19,'Forecast Calculator'!$F$19)*(RANDBETWEEN('Forecast Calculator'!$C$23,'Forecast Calculator'!$F$23))/100))</f>
        <v>0</v>
      </c>
      <c r="Z38" s="46">
        <f t="array" ref="Z38">MAX(0,Y38-(RANDBETWEEN('Forecast Calculator'!$C$19,'Forecast Calculator'!$F$19)*(RANDBETWEEN('Forecast Calculator'!$C$23,'Forecast Calculator'!$F$23))/100))</f>
        <v>0</v>
      </c>
      <c r="AA38" s="46">
        <f t="array" ref="AA38">MAX(0,Z38-(RANDBETWEEN('Forecast Calculator'!$C$19,'Forecast Calculator'!$F$19)*(RANDBETWEEN('Forecast Calculator'!$C$23,'Forecast Calculator'!$F$23))/100))</f>
        <v>0</v>
      </c>
      <c r="AB38" s="46">
        <f t="array" ref="AB38">MAX(0,AA38-(RANDBETWEEN('Forecast Calculator'!$C$19,'Forecast Calculator'!$F$19)*(RANDBETWEEN('Forecast Calculator'!$C$23,'Forecast Calculator'!$F$23))/100))</f>
        <v>0</v>
      </c>
      <c r="AC38" s="46">
        <f t="array" ref="AC38">MAX(0,AB38-(RANDBETWEEN('Forecast Calculator'!$C$19,'Forecast Calculator'!$F$19)*(RANDBETWEEN('Forecast Calculator'!$C$23,'Forecast Calculator'!$F$23))/100))</f>
        <v>0</v>
      </c>
      <c r="AD38" s="46">
        <f t="array" ref="AD38">MAX(0,AC38-(RANDBETWEEN('Forecast Calculator'!$C$19,'Forecast Calculator'!$F$19)*(RANDBETWEEN('Forecast Calculator'!$C$23,'Forecast Calculator'!$F$23))/100))</f>
        <v>0</v>
      </c>
      <c r="AE38" s="46">
        <f t="array" ref="AE38">MAX(0,AD38-(RANDBETWEEN('Forecast Calculator'!$C$19,'Forecast Calculator'!$F$19)*(RANDBETWEEN('Forecast Calculator'!$C$23,'Forecast Calculator'!$F$23))/100))</f>
        <v>0</v>
      </c>
      <c r="AF38" s="46">
        <f t="array" ref="AF38">MAX(0,AE38-(RANDBETWEEN('Forecast Calculator'!$C$19,'Forecast Calculator'!$F$19)*(RANDBETWEEN('Forecast Calculator'!$C$23,'Forecast Calculator'!$F$23))/100))</f>
        <v>0</v>
      </c>
      <c r="AG38" s="46">
        <f t="array" ref="AG38">MAX(0,AF38-(RANDBETWEEN('Forecast Calculator'!$C$19,'Forecast Calculator'!$F$19)*(RANDBETWEEN('Forecast Calculator'!$C$23,'Forecast Calculator'!$F$23))/100))</f>
        <v>0</v>
      </c>
      <c r="AH38" s="46">
        <f t="array" ref="AH38">MAX(0,AG38-(RANDBETWEEN('Forecast Calculator'!$C$19,'Forecast Calculator'!$F$19)*(RANDBETWEEN('Forecast Calculator'!$C$23,'Forecast Calculator'!$F$23))/100))</f>
        <v>0</v>
      </c>
      <c r="AI38" s="46">
        <f t="array" ref="AI38">MAX(0,AH38-(RANDBETWEEN('Forecast Calculator'!$C$19,'Forecast Calculator'!$F$19)*(RANDBETWEEN('Forecast Calculator'!$C$23,'Forecast Calculator'!$F$23))/100))</f>
        <v>0</v>
      </c>
      <c r="AJ38" s="46">
        <f t="array" ref="AJ38">MAX(0,AI38-(RANDBETWEEN('Forecast Calculator'!$C$19,'Forecast Calculator'!$F$19)*(RANDBETWEEN('Forecast Calculator'!$C$23,'Forecast Calculator'!$F$23))/100))</f>
        <v>0</v>
      </c>
      <c r="AK38" s="46">
        <f t="array" ref="AK38">MAX(0,AJ38-(RANDBETWEEN('Forecast Calculator'!$C$19,'Forecast Calculator'!$F$19)*(RANDBETWEEN('Forecast Calculator'!$C$23,'Forecast Calculator'!$F$23))/100))</f>
        <v>0</v>
      </c>
      <c r="AL38" s="46">
        <f t="array" ref="AL38">MAX(0,AK38-(RANDBETWEEN('Forecast Calculator'!$C$19,'Forecast Calculator'!$F$19)*(RANDBETWEEN('Forecast Calculator'!$C$23,'Forecast Calculator'!$F$23))/100))</f>
        <v>0</v>
      </c>
      <c r="AM38" s="46">
        <f t="array" ref="AM38">MAX(0,AL38-(RANDBETWEEN('Forecast Calculator'!$C$19,'Forecast Calculator'!$F$19)*(RANDBETWEEN('Forecast Calculator'!$C$23,'Forecast Calculator'!$F$23))/100))</f>
        <v>0</v>
      </c>
      <c r="AN38" s="46">
        <f t="array" ref="AN38">MAX(0,AM38-(RANDBETWEEN('Forecast Calculator'!$C$19,'Forecast Calculator'!$F$19)*(RANDBETWEEN('Forecast Calculator'!$C$23,'Forecast Calculator'!$F$23))/100))</f>
        <v>0</v>
      </c>
      <c r="AO38" s="46">
        <f t="array" ref="AO38">MAX(0,AN38-(RANDBETWEEN('Forecast Calculator'!$C$19,'Forecast Calculator'!$F$19)*(RANDBETWEEN('Forecast Calculator'!$C$23,'Forecast Calculator'!$F$23))/100))</f>
        <v>0</v>
      </c>
      <c r="AP38" s="46">
        <f t="array" ref="AP38">MAX(0,AO38-(RANDBETWEEN('Forecast Calculator'!$C$19,'Forecast Calculator'!$F$19)*(RANDBETWEEN('Forecast Calculator'!$C$23,'Forecast Calculator'!$F$23))/100))</f>
        <v>0</v>
      </c>
      <c r="AQ38" s="46">
        <f t="array" ref="AQ38">MAX(0,AP38-(RANDBETWEEN('Forecast Calculator'!$C$19,'Forecast Calculator'!$F$19)*(RANDBETWEEN('Forecast Calculator'!$C$23,'Forecast Calculator'!$F$23))/100))</f>
        <v>0</v>
      </c>
      <c r="AR38" s="46">
        <f t="array" ref="AR38">MAX(0,AQ38-(RANDBETWEEN('Forecast Calculator'!$C$19,'Forecast Calculator'!$F$19)*(RANDBETWEEN('Forecast Calculator'!$C$23,'Forecast Calculator'!$F$23))/100))</f>
        <v>0</v>
      </c>
      <c r="AS38" s="46">
        <f t="array" ref="AS38">MAX(0,AR38-(RANDBETWEEN('Forecast Calculator'!$C$19,'Forecast Calculator'!$F$19)*(RANDBETWEEN('Forecast Calculator'!$C$23,'Forecast Calculator'!$F$23))/100))</f>
        <v>0</v>
      </c>
      <c r="AT38" s="46">
        <f t="array" ref="AT38">MAX(0,AS38-(RANDBETWEEN('Forecast Calculator'!$C$19,'Forecast Calculator'!$F$19)*(RANDBETWEEN('Forecast Calculator'!$C$23,'Forecast Calculator'!$F$23))/100))</f>
        <v>0</v>
      </c>
      <c r="AU38" s="46">
        <f t="array" ref="AU38">MAX(0,AT38-(RANDBETWEEN('Forecast Calculator'!$C$19,'Forecast Calculator'!$F$19)*(RANDBETWEEN('Forecast Calculator'!$C$23,'Forecast Calculator'!$F$23))/100))</f>
        <v>0</v>
      </c>
      <c r="AV38" s="46">
        <f t="array" ref="AV38">MAX(0,AU38-(RANDBETWEEN('Forecast Calculator'!$C$19,'Forecast Calculator'!$F$19)*(RANDBETWEEN('Forecast Calculator'!$C$23,'Forecast Calculator'!$F$23))/100))</f>
        <v>0</v>
      </c>
      <c r="AW38" s="46">
        <f t="array" ref="AW38">MAX(0,AV38-(RANDBETWEEN('Forecast Calculator'!$C$19,'Forecast Calculator'!$F$19)*(RANDBETWEEN('Forecast Calculator'!$C$23,'Forecast Calculator'!$F$23))/100))</f>
        <v>0</v>
      </c>
      <c r="AX38" s="46">
        <f t="array" ref="AX38">MAX(0,AW38-(RANDBETWEEN('Forecast Calculator'!$C$19,'Forecast Calculator'!$F$19)*(RANDBETWEEN('Forecast Calculator'!$C$23,'Forecast Calculator'!$F$23))/100))</f>
        <v>0</v>
      </c>
      <c r="AY38" s="46">
        <f t="array" ref="AY38">MAX(0,AX38-(RANDBETWEEN('Forecast Calculator'!$C$19,'Forecast Calculator'!$F$19)*(RANDBETWEEN('Forecast Calculator'!$C$23,'Forecast Calculator'!$F$23))/100))</f>
        <v>0</v>
      </c>
      <c r="AZ38" s="46">
        <f t="array" ref="AZ38">MAX(0,AY38-(RANDBETWEEN('Forecast Calculator'!$C$19,'Forecast Calculator'!$F$19)*(RANDBETWEEN('Forecast Calculator'!$C$23,'Forecast Calculator'!$F$23))/100))</f>
        <v>0</v>
      </c>
      <c r="BA38" s="46">
        <f t="array" ref="BA38">MAX(0,AZ38-(RANDBETWEEN('Forecast Calculator'!$C$19,'Forecast Calculator'!$F$19)*(RANDBETWEEN('Forecast Calculator'!$C$23,'Forecast Calculator'!$F$23))/100))</f>
        <v>0</v>
      </c>
      <c r="BB38" s="46">
        <f t="array" ref="BB38">MAX(0,BA38-(RANDBETWEEN('Forecast Calculator'!$C$19,'Forecast Calculator'!$F$19)*(RANDBETWEEN('Forecast Calculator'!$C$23,'Forecast Calculator'!$F$23))/100))</f>
        <v>0</v>
      </c>
      <c r="BC38" s="46">
        <f t="array" ref="BC38">MAX(0,BB38-(RANDBETWEEN('Forecast Calculator'!$C$19,'Forecast Calculator'!$F$19)*(RANDBETWEEN('Forecast Calculator'!$C$23,'Forecast Calculator'!$F$23))/100))</f>
        <v>0</v>
      </c>
      <c r="BD38" s="46">
        <f t="array" ref="BD38">MAX(0,BC38-(RANDBETWEEN('Forecast Calculator'!$C$19,'Forecast Calculator'!$F$19)*(RANDBETWEEN('Forecast Calculator'!$C$23,'Forecast Calculator'!$F$23))/100))</f>
        <v>0</v>
      </c>
    </row>
    <row r="39" ht="15.75" customHeight="1">
      <c r="A39" s="2">
        <v>37.0</v>
      </c>
      <c r="B39" s="2">
        <f t="shared" si="2"/>
        <v>11</v>
      </c>
      <c r="C39" s="15">
        <f t="shared" si="3"/>
        <v>46186</v>
      </c>
      <c r="D39" s="2">
        <f>CEILING(RANDBETWEEN('Forecast Calculator'!$C$10,'Forecast Calculator'!$F$10) * (Rand()*('Forecast Calculator'!$F$14-'Forecast Calculator'!$C$14)+'Forecast Calculator'!$C$14),1)</f>
        <v>299</v>
      </c>
      <c r="E39" s="46">
        <f t="array" ref="E39">MAX(0,D39-(RANDBETWEEN('Forecast Calculator'!$C$19,'Forecast Calculator'!$F$19)*(RANDBETWEEN('Forecast Calculator'!$C$23,'Forecast Calculator'!$F$23))/100))</f>
        <v>273.52</v>
      </c>
      <c r="F39" s="46">
        <f t="array" ref="F39">MAX(0,E39-(RANDBETWEEN('Forecast Calculator'!$C$19,'Forecast Calculator'!$F$19)*(RANDBETWEEN('Forecast Calculator'!$C$23,'Forecast Calculator'!$F$23))/100))</f>
        <v>248.92</v>
      </c>
      <c r="G39" s="46">
        <f t="array" ref="G39">MAX(0,F39-(RANDBETWEEN('Forecast Calculator'!$C$19,'Forecast Calculator'!$F$19)*(RANDBETWEEN('Forecast Calculator'!$C$23,'Forecast Calculator'!$F$23))/100))</f>
        <v>226.38</v>
      </c>
      <c r="H39" s="46">
        <f t="array" ref="H39">MAX(0,G39-(RANDBETWEEN('Forecast Calculator'!$C$19,'Forecast Calculator'!$F$19)*(RANDBETWEEN('Forecast Calculator'!$C$23,'Forecast Calculator'!$F$23))/100))</f>
        <v>208.75</v>
      </c>
      <c r="I39" s="46">
        <f t="array" ref="I39">MAX(0,H39-(RANDBETWEEN('Forecast Calculator'!$C$19,'Forecast Calculator'!$F$19)*(RANDBETWEEN('Forecast Calculator'!$C$23,'Forecast Calculator'!$F$23))/100))</f>
        <v>182.07</v>
      </c>
      <c r="J39" s="46">
        <f t="array" ref="J39">MAX(0,I39-(RANDBETWEEN('Forecast Calculator'!$C$19,'Forecast Calculator'!$F$19)*(RANDBETWEEN('Forecast Calculator'!$C$23,'Forecast Calculator'!$F$23))/100))</f>
        <v>146.73</v>
      </c>
      <c r="K39" s="46">
        <f t="array" ref="K39">MAX(0,J39-(RANDBETWEEN('Forecast Calculator'!$C$19,'Forecast Calculator'!$F$19)*(RANDBETWEEN('Forecast Calculator'!$C$23,'Forecast Calculator'!$F$23))/100))</f>
        <v>111.45</v>
      </c>
      <c r="L39" s="46">
        <f t="array" ref="L39">MAX(0,K39-(RANDBETWEEN('Forecast Calculator'!$C$19,'Forecast Calculator'!$F$19)*(RANDBETWEEN('Forecast Calculator'!$C$23,'Forecast Calculator'!$F$23))/100))</f>
        <v>83.37</v>
      </c>
      <c r="M39" s="46">
        <f t="array" ref="M39">MAX(0,L39-(RANDBETWEEN('Forecast Calculator'!$C$19,'Forecast Calculator'!$F$19)*(RANDBETWEEN('Forecast Calculator'!$C$23,'Forecast Calculator'!$F$23))/100))</f>
        <v>45.45</v>
      </c>
      <c r="N39" s="46">
        <f t="array" ref="N39">MAX(0,M39-(RANDBETWEEN('Forecast Calculator'!$C$19,'Forecast Calculator'!$F$19)*(RANDBETWEEN('Forecast Calculator'!$C$23,'Forecast Calculator'!$F$23))/100))</f>
        <v>28.23</v>
      </c>
      <c r="O39" s="46">
        <f t="array" ref="O39">MAX(0,N39-(RANDBETWEEN('Forecast Calculator'!$C$19,'Forecast Calculator'!$F$19)*(RANDBETWEEN('Forecast Calculator'!$C$23,'Forecast Calculator'!$F$23))/100))</f>
        <v>0</v>
      </c>
      <c r="P39" s="46">
        <f t="array" ref="P39">MAX(0,O39-(RANDBETWEEN('Forecast Calculator'!$C$19,'Forecast Calculator'!$F$19)*(RANDBETWEEN('Forecast Calculator'!$C$23,'Forecast Calculator'!$F$23))/100))</f>
        <v>0</v>
      </c>
      <c r="Q39" s="46">
        <f t="array" ref="Q39">MAX(0,P39-(RANDBETWEEN('Forecast Calculator'!$C$19,'Forecast Calculator'!$F$19)*(RANDBETWEEN('Forecast Calculator'!$C$23,'Forecast Calculator'!$F$23))/100))</f>
        <v>0</v>
      </c>
      <c r="R39" s="46">
        <f t="array" ref="R39">MAX(0,Q39-(RANDBETWEEN('Forecast Calculator'!$C$19,'Forecast Calculator'!$F$19)*(RANDBETWEEN('Forecast Calculator'!$C$23,'Forecast Calculator'!$F$23))/100))</f>
        <v>0</v>
      </c>
      <c r="S39" s="46">
        <f t="array" ref="S39">MAX(0,R39-(RANDBETWEEN('Forecast Calculator'!$C$19,'Forecast Calculator'!$F$19)*(RANDBETWEEN('Forecast Calculator'!$C$23,'Forecast Calculator'!$F$23))/100))</f>
        <v>0</v>
      </c>
      <c r="T39" s="46">
        <f t="array" ref="T39">MAX(0,S39-(RANDBETWEEN('Forecast Calculator'!$C$19,'Forecast Calculator'!$F$19)*(RANDBETWEEN('Forecast Calculator'!$C$23,'Forecast Calculator'!$F$23))/100))</f>
        <v>0</v>
      </c>
      <c r="U39" s="46">
        <f t="array" ref="U39">MAX(0,T39-(RANDBETWEEN('Forecast Calculator'!$C$19,'Forecast Calculator'!$F$19)*(RANDBETWEEN('Forecast Calculator'!$C$23,'Forecast Calculator'!$F$23))/100))</f>
        <v>0</v>
      </c>
      <c r="V39" s="46">
        <f t="array" ref="V39">MAX(0,U39-(RANDBETWEEN('Forecast Calculator'!$C$19,'Forecast Calculator'!$F$19)*(RANDBETWEEN('Forecast Calculator'!$C$23,'Forecast Calculator'!$F$23))/100))</f>
        <v>0</v>
      </c>
      <c r="W39" s="46">
        <f t="array" ref="W39">MAX(0,V39-(RANDBETWEEN('Forecast Calculator'!$C$19,'Forecast Calculator'!$F$19)*(RANDBETWEEN('Forecast Calculator'!$C$23,'Forecast Calculator'!$F$23))/100))</f>
        <v>0</v>
      </c>
      <c r="X39" s="46">
        <f t="array" ref="X39">MAX(0,W39-(RANDBETWEEN('Forecast Calculator'!$C$19,'Forecast Calculator'!$F$19)*(RANDBETWEEN('Forecast Calculator'!$C$23,'Forecast Calculator'!$F$23))/100))</f>
        <v>0</v>
      </c>
      <c r="Y39" s="46">
        <f t="array" ref="Y39">MAX(0,X39-(RANDBETWEEN('Forecast Calculator'!$C$19,'Forecast Calculator'!$F$19)*(RANDBETWEEN('Forecast Calculator'!$C$23,'Forecast Calculator'!$F$23))/100))</f>
        <v>0</v>
      </c>
      <c r="Z39" s="46">
        <f t="array" ref="Z39">MAX(0,Y39-(RANDBETWEEN('Forecast Calculator'!$C$19,'Forecast Calculator'!$F$19)*(RANDBETWEEN('Forecast Calculator'!$C$23,'Forecast Calculator'!$F$23))/100))</f>
        <v>0</v>
      </c>
      <c r="AA39" s="46">
        <f t="array" ref="AA39">MAX(0,Z39-(RANDBETWEEN('Forecast Calculator'!$C$19,'Forecast Calculator'!$F$19)*(RANDBETWEEN('Forecast Calculator'!$C$23,'Forecast Calculator'!$F$23))/100))</f>
        <v>0</v>
      </c>
      <c r="AB39" s="46">
        <f t="array" ref="AB39">MAX(0,AA39-(RANDBETWEEN('Forecast Calculator'!$C$19,'Forecast Calculator'!$F$19)*(RANDBETWEEN('Forecast Calculator'!$C$23,'Forecast Calculator'!$F$23))/100))</f>
        <v>0</v>
      </c>
      <c r="AC39" s="46">
        <f t="array" ref="AC39">MAX(0,AB39-(RANDBETWEEN('Forecast Calculator'!$C$19,'Forecast Calculator'!$F$19)*(RANDBETWEEN('Forecast Calculator'!$C$23,'Forecast Calculator'!$F$23))/100))</f>
        <v>0</v>
      </c>
      <c r="AD39" s="46">
        <f t="array" ref="AD39">MAX(0,AC39-(RANDBETWEEN('Forecast Calculator'!$C$19,'Forecast Calculator'!$F$19)*(RANDBETWEEN('Forecast Calculator'!$C$23,'Forecast Calculator'!$F$23))/100))</f>
        <v>0</v>
      </c>
      <c r="AE39" s="46">
        <f t="array" ref="AE39">MAX(0,AD39-(RANDBETWEEN('Forecast Calculator'!$C$19,'Forecast Calculator'!$F$19)*(RANDBETWEEN('Forecast Calculator'!$C$23,'Forecast Calculator'!$F$23))/100))</f>
        <v>0</v>
      </c>
      <c r="AF39" s="46">
        <f t="array" ref="AF39">MAX(0,AE39-(RANDBETWEEN('Forecast Calculator'!$C$19,'Forecast Calculator'!$F$19)*(RANDBETWEEN('Forecast Calculator'!$C$23,'Forecast Calculator'!$F$23))/100))</f>
        <v>0</v>
      </c>
      <c r="AG39" s="46">
        <f t="array" ref="AG39">MAX(0,AF39-(RANDBETWEEN('Forecast Calculator'!$C$19,'Forecast Calculator'!$F$19)*(RANDBETWEEN('Forecast Calculator'!$C$23,'Forecast Calculator'!$F$23))/100))</f>
        <v>0</v>
      </c>
      <c r="AH39" s="46">
        <f t="array" ref="AH39">MAX(0,AG39-(RANDBETWEEN('Forecast Calculator'!$C$19,'Forecast Calculator'!$F$19)*(RANDBETWEEN('Forecast Calculator'!$C$23,'Forecast Calculator'!$F$23))/100))</f>
        <v>0</v>
      </c>
      <c r="AI39" s="46">
        <f t="array" ref="AI39">MAX(0,AH39-(RANDBETWEEN('Forecast Calculator'!$C$19,'Forecast Calculator'!$F$19)*(RANDBETWEEN('Forecast Calculator'!$C$23,'Forecast Calculator'!$F$23))/100))</f>
        <v>0</v>
      </c>
      <c r="AJ39" s="46">
        <f t="array" ref="AJ39">MAX(0,AI39-(RANDBETWEEN('Forecast Calculator'!$C$19,'Forecast Calculator'!$F$19)*(RANDBETWEEN('Forecast Calculator'!$C$23,'Forecast Calculator'!$F$23))/100))</f>
        <v>0</v>
      </c>
      <c r="AK39" s="46">
        <f t="array" ref="AK39">MAX(0,AJ39-(RANDBETWEEN('Forecast Calculator'!$C$19,'Forecast Calculator'!$F$19)*(RANDBETWEEN('Forecast Calculator'!$C$23,'Forecast Calculator'!$F$23))/100))</f>
        <v>0</v>
      </c>
      <c r="AL39" s="46">
        <f t="array" ref="AL39">MAX(0,AK39-(RANDBETWEEN('Forecast Calculator'!$C$19,'Forecast Calculator'!$F$19)*(RANDBETWEEN('Forecast Calculator'!$C$23,'Forecast Calculator'!$F$23))/100))</f>
        <v>0</v>
      </c>
      <c r="AM39" s="46">
        <f t="array" ref="AM39">MAX(0,AL39-(RANDBETWEEN('Forecast Calculator'!$C$19,'Forecast Calculator'!$F$19)*(RANDBETWEEN('Forecast Calculator'!$C$23,'Forecast Calculator'!$F$23))/100))</f>
        <v>0</v>
      </c>
      <c r="AN39" s="46">
        <f t="array" ref="AN39">MAX(0,AM39-(RANDBETWEEN('Forecast Calculator'!$C$19,'Forecast Calculator'!$F$19)*(RANDBETWEEN('Forecast Calculator'!$C$23,'Forecast Calculator'!$F$23))/100))</f>
        <v>0</v>
      </c>
      <c r="AO39" s="46">
        <f t="array" ref="AO39">MAX(0,AN39-(RANDBETWEEN('Forecast Calculator'!$C$19,'Forecast Calculator'!$F$19)*(RANDBETWEEN('Forecast Calculator'!$C$23,'Forecast Calculator'!$F$23))/100))</f>
        <v>0</v>
      </c>
      <c r="AP39" s="46">
        <f t="array" ref="AP39">MAX(0,AO39-(RANDBETWEEN('Forecast Calculator'!$C$19,'Forecast Calculator'!$F$19)*(RANDBETWEEN('Forecast Calculator'!$C$23,'Forecast Calculator'!$F$23))/100))</f>
        <v>0</v>
      </c>
      <c r="AQ39" s="46">
        <f t="array" ref="AQ39">MAX(0,AP39-(RANDBETWEEN('Forecast Calculator'!$C$19,'Forecast Calculator'!$F$19)*(RANDBETWEEN('Forecast Calculator'!$C$23,'Forecast Calculator'!$F$23))/100))</f>
        <v>0</v>
      </c>
      <c r="AR39" s="46">
        <f t="array" ref="AR39">MAX(0,AQ39-(RANDBETWEEN('Forecast Calculator'!$C$19,'Forecast Calculator'!$F$19)*(RANDBETWEEN('Forecast Calculator'!$C$23,'Forecast Calculator'!$F$23))/100))</f>
        <v>0</v>
      </c>
      <c r="AS39" s="46">
        <f t="array" ref="AS39">MAX(0,AR39-(RANDBETWEEN('Forecast Calculator'!$C$19,'Forecast Calculator'!$F$19)*(RANDBETWEEN('Forecast Calculator'!$C$23,'Forecast Calculator'!$F$23))/100))</f>
        <v>0</v>
      </c>
      <c r="AT39" s="46">
        <f t="array" ref="AT39">MAX(0,AS39-(RANDBETWEEN('Forecast Calculator'!$C$19,'Forecast Calculator'!$F$19)*(RANDBETWEEN('Forecast Calculator'!$C$23,'Forecast Calculator'!$F$23))/100))</f>
        <v>0</v>
      </c>
      <c r="AU39" s="46">
        <f t="array" ref="AU39">MAX(0,AT39-(RANDBETWEEN('Forecast Calculator'!$C$19,'Forecast Calculator'!$F$19)*(RANDBETWEEN('Forecast Calculator'!$C$23,'Forecast Calculator'!$F$23))/100))</f>
        <v>0</v>
      </c>
      <c r="AV39" s="46">
        <f t="array" ref="AV39">MAX(0,AU39-(RANDBETWEEN('Forecast Calculator'!$C$19,'Forecast Calculator'!$F$19)*(RANDBETWEEN('Forecast Calculator'!$C$23,'Forecast Calculator'!$F$23))/100))</f>
        <v>0</v>
      </c>
      <c r="AW39" s="46">
        <f t="array" ref="AW39">MAX(0,AV39-(RANDBETWEEN('Forecast Calculator'!$C$19,'Forecast Calculator'!$F$19)*(RANDBETWEEN('Forecast Calculator'!$C$23,'Forecast Calculator'!$F$23))/100))</f>
        <v>0</v>
      </c>
      <c r="AX39" s="46">
        <f t="array" ref="AX39">MAX(0,AW39-(RANDBETWEEN('Forecast Calculator'!$C$19,'Forecast Calculator'!$F$19)*(RANDBETWEEN('Forecast Calculator'!$C$23,'Forecast Calculator'!$F$23))/100))</f>
        <v>0</v>
      </c>
      <c r="AY39" s="46">
        <f t="array" ref="AY39">MAX(0,AX39-(RANDBETWEEN('Forecast Calculator'!$C$19,'Forecast Calculator'!$F$19)*(RANDBETWEEN('Forecast Calculator'!$C$23,'Forecast Calculator'!$F$23))/100))</f>
        <v>0</v>
      </c>
      <c r="AZ39" s="46">
        <f t="array" ref="AZ39">MAX(0,AY39-(RANDBETWEEN('Forecast Calculator'!$C$19,'Forecast Calculator'!$F$19)*(RANDBETWEEN('Forecast Calculator'!$C$23,'Forecast Calculator'!$F$23))/100))</f>
        <v>0</v>
      </c>
      <c r="BA39" s="46">
        <f t="array" ref="BA39">MAX(0,AZ39-(RANDBETWEEN('Forecast Calculator'!$C$19,'Forecast Calculator'!$F$19)*(RANDBETWEEN('Forecast Calculator'!$C$23,'Forecast Calculator'!$F$23))/100))</f>
        <v>0</v>
      </c>
      <c r="BB39" s="46">
        <f t="array" ref="BB39">MAX(0,BA39-(RANDBETWEEN('Forecast Calculator'!$C$19,'Forecast Calculator'!$F$19)*(RANDBETWEEN('Forecast Calculator'!$C$23,'Forecast Calculator'!$F$23))/100))</f>
        <v>0</v>
      </c>
      <c r="BC39" s="46">
        <f t="array" ref="BC39">MAX(0,BB39-(RANDBETWEEN('Forecast Calculator'!$C$19,'Forecast Calculator'!$F$19)*(RANDBETWEEN('Forecast Calculator'!$C$23,'Forecast Calculator'!$F$23))/100))</f>
        <v>0</v>
      </c>
      <c r="BD39" s="46">
        <f t="array" ref="BD39">MAX(0,BC39-(RANDBETWEEN('Forecast Calculator'!$C$19,'Forecast Calculator'!$F$19)*(RANDBETWEEN('Forecast Calculator'!$C$23,'Forecast Calculator'!$F$23))/100))</f>
        <v>0</v>
      </c>
    </row>
    <row r="40" ht="15.75" customHeight="1">
      <c r="A40" s="2">
        <v>38.0</v>
      </c>
      <c r="B40" s="2">
        <f t="shared" si="2"/>
        <v>14</v>
      </c>
      <c r="C40" s="15">
        <f t="shared" si="3"/>
        <v>46228</v>
      </c>
      <c r="D40" s="2">
        <f>CEILING(RANDBETWEEN('Forecast Calculator'!$C$10,'Forecast Calculator'!$F$10) * (Rand()*('Forecast Calculator'!$F$14-'Forecast Calculator'!$C$14)+'Forecast Calculator'!$C$14),1)</f>
        <v>342</v>
      </c>
      <c r="E40" s="46">
        <f t="array" ref="E40">MAX(0,D40-(RANDBETWEEN('Forecast Calculator'!$C$19,'Forecast Calculator'!$F$19)*(RANDBETWEEN('Forecast Calculator'!$C$23,'Forecast Calculator'!$F$23))/100))</f>
        <v>324.14</v>
      </c>
      <c r="F40" s="46">
        <f t="array" ref="F40">MAX(0,E40-(RANDBETWEEN('Forecast Calculator'!$C$19,'Forecast Calculator'!$F$19)*(RANDBETWEEN('Forecast Calculator'!$C$23,'Forecast Calculator'!$F$23))/100))</f>
        <v>295.64</v>
      </c>
      <c r="G40" s="46">
        <f t="array" ref="G40">MAX(0,F40-(RANDBETWEEN('Forecast Calculator'!$C$19,'Forecast Calculator'!$F$19)*(RANDBETWEEN('Forecast Calculator'!$C$23,'Forecast Calculator'!$F$23))/100))</f>
        <v>273.68</v>
      </c>
      <c r="H40" s="46">
        <f t="array" ref="H40">MAX(0,G40-(RANDBETWEEN('Forecast Calculator'!$C$19,'Forecast Calculator'!$F$19)*(RANDBETWEEN('Forecast Calculator'!$C$23,'Forecast Calculator'!$F$23))/100))</f>
        <v>251.6</v>
      </c>
      <c r="I40" s="46">
        <f t="array" ref="I40">MAX(0,H40-(RANDBETWEEN('Forecast Calculator'!$C$19,'Forecast Calculator'!$F$19)*(RANDBETWEEN('Forecast Calculator'!$C$23,'Forecast Calculator'!$F$23))/100))</f>
        <v>224.04</v>
      </c>
      <c r="J40" s="46">
        <f t="array" ref="J40">MAX(0,I40-(RANDBETWEEN('Forecast Calculator'!$C$19,'Forecast Calculator'!$F$19)*(RANDBETWEEN('Forecast Calculator'!$C$23,'Forecast Calculator'!$F$23))/100))</f>
        <v>180.97</v>
      </c>
      <c r="K40" s="46">
        <f t="array" ref="K40">MAX(0,J40-(RANDBETWEEN('Forecast Calculator'!$C$19,'Forecast Calculator'!$F$19)*(RANDBETWEEN('Forecast Calculator'!$C$23,'Forecast Calculator'!$F$23))/100))</f>
        <v>140.69</v>
      </c>
      <c r="L40" s="46">
        <f t="array" ref="L40">MAX(0,K40-(RANDBETWEEN('Forecast Calculator'!$C$19,'Forecast Calculator'!$F$19)*(RANDBETWEEN('Forecast Calculator'!$C$23,'Forecast Calculator'!$F$23))/100))</f>
        <v>117.91</v>
      </c>
      <c r="M40" s="46">
        <f t="array" ref="M40">MAX(0,L40-(RANDBETWEEN('Forecast Calculator'!$C$19,'Forecast Calculator'!$F$19)*(RANDBETWEEN('Forecast Calculator'!$C$23,'Forecast Calculator'!$F$23))/100))</f>
        <v>100.76</v>
      </c>
      <c r="N40" s="46">
        <f t="array" ref="N40">MAX(0,M40-(RANDBETWEEN('Forecast Calculator'!$C$19,'Forecast Calculator'!$F$19)*(RANDBETWEEN('Forecast Calculator'!$C$23,'Forecast Calculator'!$F$23))/100))</f>
        <v>66.56</v>
      </c>
      <c r="O40" s="46">
        <f t="array" ref="O40">MAX(0,N40-(RANDBETWEEN('Forecast Calculator'!$C$19,'Forecast Calculator'!$F$19)*(RANDBETWEEN('Forecast Calculator'!$C$23,'Forecast Calculator'!$F$23))/100))</f>
        <v>45.36</v>
      </c>
      <c r="P40" s="46">
        <f t="array" ref="P40">MAX(0,O40-(RANDBETWEEN('Forecast Calculator'!$C$19,'Forecast Calculator'!$F$19)*(RANDBETWEEN('Forecast Calculator'!$C$23,'Forecast Calculator'!$F$23))/100))</f>
        <v>25.86</v>
      </c>
      <c r="Q40" s="46">
        <f t="array" ref="Q40">MAX(0,P40-(RANDBETWEEN('Forecast Calculator'!$C$19,'Forecast Calculator'!$F$19)*(RANDBETWEEN('Forecast Calculator'!$C$23,'Forecast Calculator'!$F$23))/100))</f>
        <v>0.42</v>
      </c>
      <c r="R40" s="46">
        <f t="array" ref="R40">MAX(0,Q40-(RANDBETWEEN('Forecast Calculator'!$C$19,'Forecast Calculator'!$F$19)*(RANDBETWEEN('Forecast Calculator'!$C$23,'Forecast Calculator'!$F$23))/100))</f>
        <v>0</v>
      </c>
      <c r="S40" s="46">
        <f t="array" ref="S40">MAX(0,R40-(RANDBETWEEN('Forecast Calculator'!$C$19,'Forecast Calculator'!$F$19)*(RANDBETWEEN('Forecast Calculator'!$C$23,'Forecast Calculator'!$F$23))/100))</f>
        <v>0</v>
      </c>
      <c r="T40" s="46">
        <f t="array" ref="T40">MAX(0,S40-(RANDBETWEEN('Forecast Calculator'!$C$19,'Forecast Calculator'!$F$19)*(RANDBETWEEN('Forecast Calculator'!$C$23,'Forecast Calculator'!$F$23))/100))</f>
        <v>0</v>
      </c>
      <c r="U40" s="46">
        <f t="array" ref="U40">MAX(0,T40-(RANDBETWEEN('Forecast Calculator'!$C$19,'Forecast Calculator'!$F$19)*(RANDBETWEEN('Forecast Calculator'!$C$23,'Forecast Calculator'!$F$23))/100))</f>
        <v>0</v>
      </c>
      <c r="V40" s="46">
        <f t="array" ref="V40">MAX(0,U40-(RANDBETWEEN('Forecast Calculator'!$C$19,'Forecast Calculator'!$F$19)*(RANDBETWEEN('Forecast Calculator'!$C$23,'Forecast Calculator'!$F$23))/100))</f>
        <v>0</v>
      </c>
      <c r="W40" s="46">
        <f t="array" ref="W40">MAX(0,V40-(RANDBETWEEN('Forecast Calculator'!$C$19,'Forecast Calculator'!$F$19)*(RANDBETWEEN('Forecast Calculator'!$C$23,'Forecast Calculator'!$F$23))/100))</f>
        <v>0</v>
      </c>
      <c r="X40" s="46">
        <f t="array" ref="X40">MAX(0,W40-(RANDBETWEEN('Forecast Calculator'!$C$19,'Forecast Calculator'!$F$19)*(RANDBETWEEN('Forecast Calculator'!$C$23,'Forecast Calculator'!$F$23))/100))</f>
        <v>0</v>
      </c>
      <c r="Y40" s="46">
        <f t="array" ref="Y40">MAX(0,X40-(RANDBETWEEN('Forecast Calculator'!$C$19,'Forecast Calculator'!$F$19)*(RANDBETWEEN('Forecast Calculator'!$C$23,'Forecast Calculator'!$F$23))/100))</f>
        <v>0</v>
      </c>
      <c r="Z40" s="46">
        <f t="array" ref="Z40">MAX(0,Y40-(RANDBETWEEN('Forecast Calculator'!$C$19,'Forecast Calculator'!$F$19)*(RANDBETWEEN('Forecast Calculator'!$C$23,'Forecast Calculator'!$F$23))/100))</f>
        <v>0</v>
      </c>
      <c r="AA40" s="46">
        <f t="array" ref="AA40">MAX(0,Z40-(RANDBETWEEN('Forecast Calculator'!$C$19,'Forecast Calculator'!$F$19)*(RANDBETWEEN('Forecast Calculator'!$C$23,'Forecast Calculator'!$F$23))/100))</f>
        <v>0</v>
      </c>
      <c r="AB40" s="46">
        <f t="array" ref="AB40">MAX(0,AA40-(RANDBETWEEN('Forecast Calculator'!$C$19,'Forecast Calculator'!$F$19)*(RANDBETWEEN('Forecast Calculator'!$C$23,'Forecast Calculator'!$F$23))/100))</f>
        <v>0</v>
      </c>
      <c r="AC40" s="46">
        <f t="array" ref="AC40">MAX(0,AB40-(RANDBETWEEN('Forecast Calculator'!$C$19,'Forecast Calculator'!$F$19)*(RANDBETWEEN('Forecast Calculator'!$C$23,'Forecast Calculator'!$F$23))/100))</f>
        <v>0</v>
      </c>
      <c r="AD40" s="46">
        <f t="array" ref="AD40">MAX(0,AC40-(RANDBETWEEN('Forecast Calculator'!$C$19,'Forecast Calculator'!$F$19)*(RANDBETWEEN('Forecast Calculator'!$C$23,'Forecast Calculator'!$F$23))/100))</f>
        <v>0</v>
      </c>
      <c r="AE40" s="46">
        <f t="array" ref="AE40">MAX(0,AD40-(RANDBETWEEN('Forecast Calculator'!$C$19,'Forecast Calculator'!$F$19)*(RANDBETWEEN('Forecast Calculator'!$C$23,'Forecast Calculator'!$F$23))/100))</f>
        <v>0</v>
      </c>
      <c r="AF40" s="46">
        <f t="array" ref="AF40">MAX(0,AE40-(RANDBETWEEN('Forecast Calculator'!$C$19,'Forecast Calculator'!$F$19)*(RANDBETWEEN('Forecast Calculator'!$C$23,'Forecast Calculator'!$F$23))/100))</f>
        <v>0</v>
      </c>
      <c r="AG40" s="46">
        <f t="array" ref="AG40">MAX(0,AF40-(RANDBETWEEN('Forecast Calculator'!$C$19,'Forecast Calculator'!$F$19)*(RANDBETWEEN('Forecast Calculator'!$C$23,'Forecast Calculator'!$F$23))/100))</f>
        <v>0</v>
      </c>
      <c r="AH40" s="46">
        <f t="array" ref="AH40">MAX(0,AG40-(RANDBETWEEN('Forecast Calculator'!$C$19,'Forecast Calculator'!$F$19)*(RANDBETWEEN('Forecast Calculator'!$C$23,'Forecast Calculator'!$F$23))/100))</f>
        <v>0</v>
      </c>
      <c r="AI40" s="46">
        <f t="array" ref="AI40">MAX(0,AH40-(RANDBETWEEN('Forecast Calculator'!$C$19,'Forecast Calculator'!$F$19)*(RANDBETWEEN('Forecast Calculator'!$C$23,'Forecast Calculator'!$F$23))/100))</f>
        <v>0</v>
      </c>
      <c r="AJ40" s="46">
        <f t="array" ref="AJ40">MAX(0,AI40-(RANDBETWEEN('Forecast Calculator'!$C$19,'Forecast Calculator'!$F$19)*(RANDBETWEEN('Forecast Calculator'!$C$23,'Forecast Calculator'!$F$23))/100))</f>
        <v>0</v>
      </c>
      <c r="AK40" s="46">
        <f t="array" ref="AK40">MAX(0,AJ40-(RANDBETWEEN('Forecast Calculator'!$C$19,'Forecast Calculator'!$F$19)*(RANDBETWEEN('Forecast Calculator'!$C$23,'Forecast Calculator'!$F$23))/100))</f>
        <v>0</v>
      </c>
      <c r="AL40" s="46">
        <f t="array" ref="AL40">MAX(0,AK40-(RANDBETWEEN('Forecast Calculator'!$C$19,'Forecast Calculator'!$F$19)*(RANDBETWEEN('Forecast Calculator'!$C$23,'Forecast Calculator'!$F$23))/100))</f>
        <v>0</v>
      </c>
      <c r="AM40" s="46">
        <f t="array" ref="AM40">MAX(0,AL40-(RANDBETWEEN('Forecast Calculator'!$C$19,'Forecast Calculator'!$F$19)*(RANDBETWEEN('Forecast Calculator'!$C$23,'Forecast Calculator'!$F$23))/100))</f>
        <v>0</v>
      </c>
      <c r="AN40" s="46">
        <f t="array" ref="AN40">MAX(0,AM40-(RANDBETWEEN('Forecast Calculator'!$C$19,'Forecast Calculator'!$F$19)*(RANDBETWEEN('Forecast Calculator'!$C$23,'Forecast Calculator'!$F$23))/100))</f>
        <v>0</v>
      </c>
      <c r="AO40" s="46">
        <f t="array" ref="AO40">MAX(0,AN40-(RANDBETWEEN('Forecast Calculator'!$C$19,'Forecast Calculator'!$F$19)*(RANDBETWEEN('Forecast Calculator'!$C$23,'Forecast Calculator'!$F$23))/100))</f>
        <v>0</v>
      </c>
      <c r="AP40" s="46">
        <f t="array" ref="AP40">MAX(0,AO40-(RANDBETWEEN('Forecast Calculator'!$C$19,'Forecast Calculator'!$F$19)*(RANDBETWEEN('Forecast Calculator'!$C$23,'Forecast Calculator'!$F$23))/100))</f>
        <v>0</v>
      </c>
      <c r="AQ40" s="46">
        <f t="array" ref="AQ40">MAX(0,AP40-(RANDBETWEEN('Forecast Calculator'!$C$19,'Forecast Calculator'!$F$19)*(RANDBETWEEN('Forecast Calculator'!$C$23,'Forecast Calculator'!$F$23))/100))</f>
        <v>0</v>
      </c>
      <c r="AR40" s="46">
        <f t="array" ref="AR40">MAX(0,AQ40-(RANDBETWEEN('Forecast Calculator'!$C$19,'Forecast Calculator'!$F$19)*(RANDBETWEEN('Forecast Calculator'!$C$23,'Forecast Calculator'!$F$23))/100))</f>
        <v>0</v>
      </c>
      <c r="AS40" s="46">
        <f t="array" ref="AS40">MAX(0,AR40-(RANDBETWEEN('Forecast Calculator'!$C$19,'Forecast Calculator'!$F$19)*(RANDBETWEEN('Forecast Calculator'!$C$23,'Forecast Calculator'!$F$23))/100))</f>
        <v>0</v>
      </c>
      <c r="AT40" s="46">
        <f t="array" ref="AT40">MAX(0,AS40-(RANDBETWEEN('Forecast Calculator'!$C$19,'Forecast Calculator'!$F$19)*(RANDBETWEEN('Forecast Calculator'!$C$23,'Forecast Calculator'!$F$23))/100))</f>
        <v>0</v>
      </c>
      <c r="AU40" s="46">
        <f t="array" ref="AU40">MAX(0,AT40-(RANDBETWEEN('Forecast Calculator'!$C$19,'Forecast Calculator'!$F$19)*(RANDBETWEEN('Forecast Calculator'!$C$23,'Forecast Calculator'!$F$23))/100))</f>
        <v>0</v>
      </c>
      <c r="AV40" s="46">
        <f t="array" ref="AV40">MAX(0,AU40-(RANDBETWEEN('Forecast Calculator'!$C$19,'Forecast Calculator'!$F$19)*(RANDBETWEEN('Forecast Calculator'!$C$23,'Forecast Calculator'!$F$23))/100))</f>
        <v>0</v>
      </c>
      <c r="AW40" s="46">
        <f t="array" ref="AW40">MAX(0,AV40-(RANDBETWEEN('Forecast Calculator'!$C$19,'Forecast Calculator'!$F$19)*(RANDBETWEEN('Forecast Calculator'!$C$23,'Forecast Calculator'!$F$23))/100))</f>
        <v>0</v>
      </c>
      <c r="AX40" s="46">
        <f t="array" ref="AX40">MAX(0,AW40-(RANDBETWEEN('Forecast Calculator'!$C$19,'Forecast Calculator'!$F$19)*(RANDBETWEEN('Forecast Calculator'!$C$23,'Forecast Calculator'!$F$23))/100))</f>
        <v>0</v>
      </c>
      <c r="AY40" s="46">
        <f t="array" ref="AY40">MAX(0,AX40-(RANDBETWEEN('Forecast Calculator'!$C$19,'Forecast Calculator'!$F$19)*(RANDBETWEEN('Forecast Calculator'!$C$23,'Forecast Calculator'!$F$23))/100))</f>
        <v>0</v>
      </c>
      <c r="AZ40" s="46">
        <f t="array" ref="AZ40">MAX(0,AY40-(RANDBETWEEN('Forecast Calculator'!$C$19,'Forecast Calculator'!$F$19)*(RANDBETWEEN('Forecast Calculator'!$C$23,'Forecast Calculator'!$F$23))/100))</f>
        <v>0</v>
      </c>
      <c r="BA40" s="46">
        <f t="array" ref="BA40">MAX(0,AZ40-(RANDBETWEEN('Forecast Calculator'!$C$19,'Forecast Calculator'!$F$19)*(RANDBETWEEN('Forecast Calculator'!$C$23,'Forecast Calculator'!$F$23))/100))</f>
        <v>0</v>
      </c>
      <c r="BB40" s="46">
        <f t="array" ref="BB40">MAX(0,BA40-(RANDBETWEEN('Forecast Calculator'!$C$19,'Forecast Calculator'!$F$19)*(RANDBETWEEN('Forecast Calculator'!$C$23,'Forecast Calculator'!$F$23))/100))</f>
        <v>0</v>
      </c>
      <c r="BC40" s="46">
        <f t="array" ref="BC40">MAX(0,BB40-(RANDBETWEEN('Forecast Calculator'!$C$19,'Forecast Calculator'!$F$19)*(RANDBETWEEN('Forecast Calculator'!$C$23,'Forecast Calculator'!$F$23))/100))</f>
        <v>0</v>
      </c>
      <c r="BD40" s="46">
        <f t="array" ref="BD40">MAX(0,BC40-(RANDBETWEEN('Forecast Calculator'!$C$19,'Forecast Calculator'!$F$19)*(RANDBETWEEN('Forecast Calculator'!$C$23,'Forecast Calculator'!$F$23))/100))</f>
        <v>0</v>
      </c>
    </row>
    <row r="41" ht="15.75" customHeight="1">
      <c r="A41" s="2">
        <v>39.0</v>
      </c>
      <c r="B41" s="2">
        <f t="shared" si="2"/>
        <v>13</v>
      </c>
      <c r="C41" s="15">
        <f t="shared" si="3"/>
        <v>46214</v>
      </c>
      <c r="D41" s="2">
        <f>CEILING(RANDBETWEEN('Forecast Calculator'!$C$10,'Forecast Calculator'!$F$10) * (Rand()*('Forecast Calculator'!$F$14-'Forecast Calculator'!$C$14)+'Forecast Calculator'!$C$14),1)</f>
        <v>354</v>
      </c>
      <c r="E41" s="46">
        <f t="array" ref="E41">MAX(0,D41-(RANDBETWEEN('Forecast Calculator'!$C$19,'Forecast Calculator'!$F$19)*(RANDBETWEEN('Forecast Calculator'!$C$23,'Forecast Calculator'!$F$23))/100))</f>
        <v>316.4</v>
      </c>
      <c r="F41" s="46">
        <f t="array" ref="F41">MAX(0,E41-(RANDBETWEEN('Forecast Calculator'!$C$19,'Forecast Calculator'!$F$19)*(RANDBETWEEN('Forecast Calculator'!$C$23,'Forecast Calculator'!$F$23))/100))</f>
        <v>283.1</v>
      </c>
      <c r="G41" s="46">
        <f t="array" ref="G41">MAX(0,F41-(RANDBETWEEN('Forecast Calculator'!$C$19,'Forecast Calculator'!$F$19)*(RANDBETWEEN('Forecast Calculator'!$C$23,'Forecast Calculator'!$F$23))/100))</f>
        <v>249.35</v>
      </c>
      <c r="H41" s="46">
        <f t="array" ref="H41">MAX(0,G41-(RANDBETWEEN('Forecast Calculator'!$C$19,'Forecast Calculator'!$F$19)*(RANDBETWEEN('Forecast Calculator'!$C$23,'Forecast Calculator'!$F$23))/100))</f>
        <v>225.35</v>
      </c>
      <c r="I41" s="46">
        <f t="array" ref="I41">MAX(0,H41-(RANDBETWEEN('Forecast Calculator'!$C$19,'Forecast Calculator'!$F$19)*(RANDBETWEEN('Forecast Calculator'!$C$23,'Forecast Calculator'!$F$23))/100))</f>
        <v>200.39</v>
      </c>
      <c r="J41" s="46">
        <f t="array" ref="J41">MAX(0,I41-(RANDBETWEEN('Forecast Calculator'!$C$19,'Forecast Calculator'!$F$19)*(RANDBETWEEN('Forecast Calculator'!$C$23,'Forecast Calculator'!$F$23))/100))</f>
        <v>164.2</v>
      </c>
      <c r="K41" s="46">
        <f t="array" ref="K41">MAX(0,J41-(RANDBETWEEN('Forecast Calculator'!$C$19,'Forecast Calculator'!$F$19)*(RANDBETWEEN('Forecast Calculator'!$C$23,'Forecast Calculator'!$F$23))/100))</f>
        <v>141.45</v>
      </c>
      <c r="L41" s="46">
        <f t="array" ref="L41">MAX(0,K41-(RANDBETWEEN('Forecast Calculator'!$C$19,'Forecast Calculator'!$F$19)*(RANDBETWEEN('Forecast Calculator'!$C$23,'Forecast Calculator'!$F$23))/100))</f>
        <v>121.95</v>
      </c>
      <c r="M41" s="46">
        <f t="array" ref="M41">MAX(0,L41-(RANDBETWEEN('Forecast Calculator'!$C$19,'Forecast Calculator'!$F$19)*(RANDBETWEEN('Forecast Calculator'!$C$23,'Forecast Calculator'!$F$23))/100))</f>
        <v>81.35</v>
      </c>
      <c r="N41" s="46">
        <f t="array" ref="N41">MAX(0,M41-(RANDBETWEEN('Forecast Calculator'!$C$19,'Forecast Calculator'!$F$19)*(RANDBETWEEN('Forecast Calculator'!$C$23,'Forecast Calculator'!$F$23))/100))</f>
        <v>46.58</v>
      </c>
      <c r="O41" s="46">
        <f t="array" ref="O41">MAX(0,N41-(RANDBETWEEN('Forecast Calculator'!$C$19,'Forecast Calculator'!$F$19)*(RANDBETWEEN('Forecast Calculator'!$C$23,'Forecast Calculator'!$F$23))/100))</f>
        <v>27.23</v>
      </c>
      <c r="P41" s="46">
        <f t="array" ref="P41">MAX(0,O41-(RANDBETWEEN('Forecast Calculator'!$C$19,'Forecast Calculator'!$F$19)*(RANDBETWEEN('Forecast Calculator'!$C$23,'Forecast Calculator'!$F$23))/100))</f>
        <v>11.27</v>
      </c>
      <c r="Q41" s="46">
        <f t="array" ref="Q41">MAX(0,P41-(RANDBETWEEN('Forecast Calculator'!$C$19,'Forecast Calculator'!$F$19)*(RANDBETWEEN('Forecast Calculator'!$C$23,'Forecast Calculator'!$F$23))/100))</f>
        <v>0</v>
      </c>
      <c r="R41" s="46">
        <f t="array" ref="R41">MAX(0,Q41-(RANDBETWEEN('Forecast Calculator'!$C$19,'Forecast Calculator'!$F$19)*(RANDBETWEEN('Forecast Calculator'!$C$23,'Forecast Calculator'!$F$23))/100))</f>
        <v>0</v>
      </c>
      <c r="S41" s="46">
        <f t="array" ref="S41">MAX(0,R41-(RANDBETWEEN('Forecast Calculator'!$C$19,'Forecast Calculator'!$F$19)*(RANDBETWEEN('Forecast Calculator'!$C$23,'Forecast Calculator'!$F$23))/100))</f>
        <v>0</v>
      </c>
      <c r="T41" s="46">
        <f t="array" ref="T41">MAX(0,S41-(RANDBETWEEN('Forecast Calculator'!$C$19,'Forecast Calculator'!$F$19)*(RANDBETWEEN('Forecast Calculator'!$C$23,'Forecast Calculator'!$F$23))/100))</f>
        <v>0</v>
      </c>
      <c r="U41" s="46">
        <f t="array" ref="U41">MAX(0,T41-(RANDBETWEEN('Forecast Calculator'!$C$19,'Forecast Calculator'!$F$19)*(RANDBETWEEN('Forecast Calculator'!$C$23,'Forecast Calculator'!$F$23))/100))</f>
        <v>0</v>
      </c>
      <c r="V41" s="46">
        <f t="array" ref="V41">MAX(0,U41-(RANDBETWEEN('Forecast Calculator'!$C$19,'Forecast Calculator'!$F$19)*(RANDBETWEEN('Forecast Calculator'!$C$23,'Forecast Calculator'!$F$23))/100))</f>
        <v>0</v>
      </c>
      <c r="W41" s="46">
        <f t="array" ref="W41">MAX(0,V41-(RANDBETWEEN('Forecast Calculator'!$C$19,'Forecast Calculator'!$F$19)*(RANDBETWEEN('Forecast Calculator'!$C$23,'Forecast Calculator'!$F$23))/100))</f>
        <v>0</v>
      </c>
      <c r="X41" s="46">
        <f t="array" ref="X41">MAX(0,W41-(RANDBETWEEN('Forecast Calculator'!$C$19,'Forecast Calculator'!$F$19)*(RANDBETWEEN('Forecast Calculator'!$C$23,'Forecast Calculator'!$F$23))/100))</f>
        <v>0</v>
      </c>
      <c r="Y41" s="46">
        <f t="array" ref="Y41">MAX(0,X41-(RANDBETWEEN('Forecast Calculator'!$C$19,'Forecast Calculator'!$F$19)*(RANDBETWEEN('Forecast Calculator'!$C$23,'Forecast Calculator'!$F$23))/100))</f>
        <v>0</v>
      </c>
      <c r="Z41" s="46">
        <f t="array" ref="Z41">MAX(0,Y41-(RANDBETWEEN('Forecast Calculator'!$C$19,'Forecast Calculator'!$F$19)*(RANDBETWEEN('Forecast Calculator'!$C$23,'Forecast Calculator'!$F$23))/100))</f>
        <v>0</v>
      </c>
      <c r="AA41" s="46">
        <f t="array" ref="AA41">MAX(0,Z41-(RANDBETWEEN('Forecast Calculator'!$C$19,'Forecast Calculator'!$F$19)*(RANDBETWEEN('Forecast Calculator'!$C$23,'Forecast Calculator'!$F$23))/100))</f>
        <v>0</v>
      </c>
      <c r="AB41" s="46">
        <f t="array" ref="AB41">MAX(0,AA41-(RANDBETWEEN('Forecast Calculator'!$C$19,'Forecast Calculator'!$F$19)*(RANDBETWEEN('Forecast Calculator'!$C$23,'Forecast Calculator'!$F$23))/100))</f>
        <v>0</v>
      </c>
      <c r="AC41" s="46">
        <f t="array" ref="AC41">MAX(0,AB41-(RANDBETWEEN('Forecast Calculator'!$C$19,'Forecast Calculator'!$F$19)*(RANDBETWEEN('Forecast Calculator'!$C$23,'Forecast Calculator'!$F$23))/100))</f>
        <v>0</v>
      </c>
      <c r="AD41" s="46">
        <f t="array" ref="AD41">MAX(0,AC41-(RANDBETWEEN('Forecast Calculator'!$C$19,'Forecast Calculator'!$F$19)*(RANDBETWEEN('Forecast Calculator'!$C$23,'Forecast Calculator'!$F$23))/100))</f>
        <v>0</v>
      </c>
      <c r="AE41" s="46">
        <f t="array" ref="AE41">MAX(0,AD41-(RANDBETWEEN('Forecast Calculator'!$C$19,'Forecast Calculator'!$F$19)*(RANDBETWEEN('Forecast Calculator'!$C$23,'Forecast Calculator'!$F$23))/100))</f>
        <v>0</v>
      </c>
      <c r="AF41" s="46">
        <f t="array" ref="AF41">MAX(0,AE41-(RANDBETWEEN('Forecast Calculator'!$C$19,'Forecast Calculator'!$F$19)*(RANDBETWEEN('Forecast Calculator'!$C$23,'Forecast Calculator'!$F$23))/100))</f>
        <v>0</v>
      </c>
      <c r="AG41" s="46">
        <f t="array" ref="AG41">MAX(0,AF41-(RANDBETWEEN('Forecast Calculator'!$C$19,'Forecast Calculator'!$F$19)*(RANDBETWEEN('Forecast Calculator'!$C$23,'Forecast Calculator'!$F$23))/100))</f>
        <v>0</v>
      </c>
      <c r="AH41" s="46">
        <f t="array" ref="AH41">MAX(0,AG41-(RANDBETWEEN('Forecast Calculator'!$C$19,'Forecast Calculator'!$F$19)*(RANDBETWEEN('Forecast Calculator'!$C$23,'Forecast Calculator'!$F$23))/100))</f>
        <v>0</v>
      </c>
      <c r="AI41" s="46">
        <f t="array" ref="AI41">MAX(0,AH41-(RANDBETWEEN('Forecast Calculator'!$C$19,'Forecast Calculator'!$F$19)*(RANDBETWEEN('Forecast Calculator'!$C$23,'Forecast Calculator'!$F$23))/100))</f>
        <v>0</v>
      </c>
      <c r="AJ41" s="46">
        <f t="array" ref="AJ41">MAX(0,AI41-(RANDBETWEEN('Forecast Calculator'!$C$19,'Forecast Calculator'!$F$19)*(RANDBETWEEN('Forecast Calculator'!$C$23,'Forecast Calculator'!$F$23))/100))</f>
        <v>0</v>
      </c>
      <c r="AK41" s="46">
        <f t="array" ref="AK41">MAX(0,AJ41-(RANDBETWEEN('Forecast Calculator'!$C$19,'Forecast Calculator'!$F$19)*(RANDBETWEEN('Forecast Calculator'!$C$23,'Forecast Calculator'!$F$23))/100))</f>
        <v>0</v>
      </c>
      <c r="AL41" s="46">
        <f t="array" ref="AL41">MAX(0,AK41-(RANDBETWEEN('Forecast Calculator'!$C$19,'Forecast Calculator'!$F$19)*(RANDBETWEEN('Forecast Calculator'!$C$23,'Forecast Calculator'!$F$23))/100))</f>
        <v>0</v>
      </c>
      <c r="AM41" s="46">
        <f t="array" ref="AM41">MAX(0,AL41-(RANDBETWEEN('Forecast Calculator'!$C$19,'Forecast Calculator'!$F$19)*(RANDBETWEEN('Forecast Calculator'!$C$23,'Forecast Calculator'!$F$23))/100))</f>
        <v>0</v>
      </c>
      <c r="AN41" s="46">
        <f t="array" ref="AN41">MAX(0,AM41-(RANDBETWEEN('Forecast Calculator'!$C$19,'Forecast Calculator'!$F$19)*(RANDBETWEEN('Forecast Calculator'!$C$23,'Forecast Calculator'!$F$23))/100))</f>
        <v>0</v>
      </c>
      <c r="AO41" s="46">
        <f t="array" ref="AO41">MAX(0,AN41-(RANDBETWEEN('Forecast Calculator'!$C$19,'Forecast Calculator'!$F$19)*(RANDBETWEEN('Forecast Calculator'!$C$23,'Forecast Calculator'!$F$23))/100))</f>
        <v>0</v>
      </c>
      <c r="AP41" s="46">
        <f t="array" ref="AP41">MAX(0,AO41-(RANDBETWEEN('Forecast Calculator'!$C$19,'Forecast Calculator'!$F$19)*(RANDBETWEEN('Forecast Calculator'!$C$23,'Forecast Calculator'!$F$23))/100))</f>
        <v>0</v>
      </c>
      <c r="AQ41" s="46">
        <f t="array" ref="AQ41">MAX(0,AP41-(RANDBETWEEN('Forecast Calculator'!$C$19,'Forecast Calculator'!$F$19)*(RANDBETWEEN('Forecast Calculator'!$C$23,'Forecast Calculator'!$F$23))/100))</f>
        <v>0</v>
      </c>
      <c r="AR41" s="46">
        <f t="array" ref="AR41">MAX(0,AQ41-(RANDBETWEEN('Forecast Calculator'!$C$19,'Forecast Calculator'!$F$19)*(RANDBETWEEN('Forecast Calculator'!$C$23,'Forecast Calculator'!$F$23))/100))</f>
        <v>0</v>
      </c>
      <c r="AS41" s="46">
        <f t="array" ref="AS41">MAX(0,AR41-(RANDBETWEEN('Forecast Calculator'!$C$19,'Forecast Calculator'!$F$19)*(RANDBETWEEN('Forecast Calculator'!$C$23,'Forecast Calculator'!$F$23))/100))</f>
        <v>0</v>
      </c>
      <c r="AT41" s="46">
        <f t="array" ref="AT41">MAX(0,AS41-(RANDBETWEEN('Forecast Calculator'!$C$19,'Forecast Calculator'!$F$19)*(RANDBETWEEN('Forecast Calculator'!$C$23,'Forecast Calculator'!$F$23))/100))</f>
        <v>0</v>
      </c>
      <c r="AU41" s="46">
        <f t="array" ref="AU41">MAX(0,AT41-(RANDBETWEEN('Forecast Calculator'!$C$19,'Forecast Calculator'!$F$19)*(RANDBETWEEN('Forecast Calculator'!$C$23,'Forecast Calculator'!$F$23))/100))</f>
        <v>0</v>
      </c>
      <c r="AV41" s="46">
        <f t="array" ref="AV41">MAX(0,AU41-(RANDBETWEEN('Forecast Calculator'!$C$19,'Forecast Calculator'!$F$19)*(RANDBETWEEN('Forecast Calculator'!$C$23,'Forecast Calculator'!$F$23))/100))</f>
        <v>0</v>
      </c>
      <c r="AW41" s="46">
        <f t="array" ref="AW41">MAX(0,AV41-(RANDBETWEEN('Forecast Calculator'!$C$19,'Forecast Calculator'!$F$19)*(RANDBETWEEN('Forecast Calculator'!$C$23,'Forecast Calculator'!$F$23))/100))</f>
        <v>0</v>
      </c>
      <c r="AX41" s="46">
        <f t="array" ref="AX41">MAX(0,AW41-(RANDBETWEEN('Forecast Calculator'!$C$19,'Forecast Calculator'!$F$19)*(RANDBETWEEN('Forecast Calculator'!$C$23,'Forecast Calculator'!$F$23))/100))</f>
        <v>0</v>
      </c>
      <c r="AY41" s="46">
        <f t="array" ref="AY41">MAX(0,AX41-(RANDBETWEEN('Forecast Calculator'!$C$19,'Forecast Calculator'!$F$19)*(RANDBETWEEN('Forecast Calculator'!$C$23,'Forecast Calculator'!$F$23))/100))</f>
        <v>0</v>
      </c>
      <c r="AZ41" s="46">
        <f t="array" ref="AZ41">MAX(0,AY41-(RANDBETWEEN('Forecast Calculator'!$C$19,'Forecast Calculator'!$F$19)*(RANDBETWEEN('Forecast Calculator'!$C$23,'Forecast Calculator'!$F$23))/100))</f>
        <v>0</v>
      </c>
      <c r="BA41" s="46">
        <f t="array" ref="BA41">MAX(0,AZ41-(RANDBETWEEN('Forecast Calculator'!$C$19,'Forecast Calculator'!$F$19)*(RANDBETWEEN('Forecast Calculator'!$C$23,'Forecast Calculator'!$F$23))/100))</f>
        <v>0</v>
      </c>
      <c r="BB41" s="46">
        <f t="array" ref="BB41">MAX(0,BA41-(RANDBETWEEN('Forecast Calculator'!$C$19,'Forecast Calculator'!$F$19)*(RANDBETWEEN('Forecast Calculator'!$C$23,'Forecast Calculator'!$F$23))/100))</f>
        <v>0</v>
      </c>
      <c r="BC41" s="46">
        <f t="array" ref="BC41">MAX(0,BB41-(RANDBETWEEN('Forecast Calculator'!$C$19,'Forecast Calculator'!$F$19)*(RANDBETWEEN('Forecast Calculator'!$C$23,'Forecast Calculator'!$F$23))/100))</f>
        <v>0</v>
      </c>
      <c r="BD41" s="46">
        <f t="array" ref="BD41">MAX(0,BC41-(RANDBETWEEN('Forecast Calculator'!$C$19,'Forecast Calculator'!$F$19)*(RANDBETWEEN('Forecast Calculator'!$C$23,'Forecast Calculator'!$F$23))/100))</f>
        <v>0</v>
      </c>
    </row>
    <row r="42" ht="15.75" customHeight="1">
      <c r="A42" s="2">
        <v>40.0</v>
      </c>
      <c r="B42" s="2">
        <f t="shared" si="2"/>
        <v>13</v>
      </c>
      <c r="C42" s="15">
        <f t="shared" si="3"/>
        <v>46214</v>
      </c>
      <c r="D42" s="2">
        <f>CEILING(RANDBETWEEN('Forecast Calculator'!$C$10,'Forecast Calculator'!$F$10) * (Rand()*('Forecast Calculator'!$F$14-'Forecast Calculator'!$C$14)+'Forecast Calculator'!$C$14),1)</f>
        <v>336</v>
      </c>
      <c r="E42" s="46">
        <f t="array" ref="E42">MAX(0,D42-(RANDBETWEEN('Forecast Calculator'!$C$19,'Forecast Calculator'!$F$19)*(RANDBETWEEN('Forecast Calculator'!$C$23,'Forecast Calculator'!$F$23))/100))</f>
        <v>317.6</v>
      </c>
      <c r="F42" s="46">
        <f t="array" ref="F42">MAX(0,E42-(RANDBETWEEN('Forecast Calculator'!$C$19,'Forecast Calculator'!$F$19)*(RANDBETWEEN('Forecast Calculator'!$C$23,'Forecast Calculator'!$F$23))/100))</f>
        <v>297.35</v>
      </c>
      <c r="G42" s="46">
        <f t="array" ref="G42">MAX(0,F42-(RANDBETWEEN('Forecast Calculator'!$C$19,'Forecast Calculator'!$F$19)*(RANDBETWEEN('Forecast Calculator'!$C$23,'Forecast Calculator'!$F$23))/100))</f>
        <v>266.55</v>
      </c>
      <c r="H42" s="46">
        <f t="array" ref="H42">MAX(0,G42-(RANDBETWEEN('Forecast Calculator'!$C$19,'Forecast Calculator'!$F$19)*(RANDBETWEEN('Forecast Calculator'!$C$23,'Forecast Calculator'!$F$23))/100))</f>
        <v>240</v>
      </c>
      <c r="I42" s="46">
        <f t="array" ref="I42">MAX(0,H42-(RANDBETWEEN('Forecast Calculator'!$C$19,'Forecast Calculator'!$F$19)*(RANDBETWEEN('Forecast Calculator'!$C$23,'Forecast Calculator'!$F$23))/100))</f>
        <v>221.94</v>
      </c>
      <c r="J42" s="46">
        <f t="array" ref="J42">MAX(0,I42-(RANDBETWEEN('Forecast Calculator'!$C$19,'Forecast Calculator'!$F$19)*(RANDBETWEEN('Forecast Calculator'!$C$23,'Forecast Calculator'!$F$23))/100))</f>
        <v>194.96</v>
      </c>
      <c r="K42" s="46">
        <f t="array" ref="K42">MAX(0,J42-(RANDBETWEEN('Forecast Calculator'!$C$19,'Forecast Calculator'!$F$19)*(RANDBETWEEN('Forecast Calculator'!$C$23,'Forecast Calculator'!$F$23))/100))</f>
        <v>158.56</v>
      </c>
      <c r="L42" s="46">
        <f t="array" ref="L42">MAX(0,K42-(RANDBETWEEN('Forecast Calculator'!$C$19,'Forecast Calculator'!$F$19)*(RANDBETWEEN('Forecast Calculator'!$C$23,'Forecast Calculator'!$F$23))/100))</f>
        <v>127.06</v>
      </c>
      <c r="M42" s="46">
        <f t="array" ref="M42">MAX(0,L42-(RANDBETWEEN('Forecast Calculator'!$C$19,'Forecast Calculator'!$F$19)*(RANDBETWEEN('Forecast Calculator'!$C$23,'Forecast Calculator'!$F$23))/100))</f>
        <v>106.41</v>
      </c>
      <c r="N42" s="46">
        <f t="array" ref="N42">MAX(0,M42-(RANDBETWEEN('Forecast Calculator'!$C$19,'Forecast Calculator'!$F$19)*(RANDBETWEEN('Forecast Calculator'!$C$23,'Forecast Calculator'!$F$23))/100))</f>
        <v>78.91</v>
      </c>
      <c r="O42" s="46">
        <f t="array" ref="O42">MAX(0,N42-(RANDBETWEEN('Forecast Calculator'!$C$19,'Forecast Calculator'!$F$19)*(RANDBETWEEN('Forecast Calculator'!$C$23,'Forecast Calculator'!$F$23))/100))</f>
        <v>41.47</v>
      </c>
      <c r="P42" s="46">
        <f t="array" ref="P42">MAX(0,O42-(RANDBETWEEN('Forecast Calculator'!$C$19,'Forecast Calculator'!$F$19)*(RANDBETWEEN('Forecast Calculator'!$C$23,'Forecast Calculator'!$F$23))/100))</f>
        <v>16.39</v>
      </c>
      <c r="Q42" s="46">
        <f t="array" ref="Q42">MAX(0,P42-(RANDBETWEEN('Forecast Calculator'!$C$19,'Forecast Calculator'!$F$19)*(RANDBETWEEN('Forecast Calculator'!$C$23,'Forecast Calculator'!$F$23))/100))</f>
        <v>0</v>
      </c>
      <c r="R42" s="46">
        <f t="array" ref="R42">MAX(0,Q42-(RANDBETWEEN('Forecast Calculator'!$C$19,'Forecast Calculator'!$F$19)*(RANDBETWEEN('Forecast Calculator'!$C$23,'Forecast Calculator'!$F$23))/100))</f>
        <v>0</v>
      </c>
      <c r="S42" s="46">
        <f t="array" ref="S42">MAX(0,R42-(RANDBETWEEN('Forecast Calculator'!$C$19,'Forecast Calculator'!$F$19)*(RANDBETWEEN('Forecast Calculator'!$C$23,'Forecast Calculator'!$F$23))/100))</f>
        <v>0</v>
      </c>
      <c r="T42" s="46">
        <f t="array" ref="T42">MAX(0,S42-(RANDBETWEEN('Forecast Calculator'!$C$19,'Forecast Calculator'!$F$19)*(RANDBETWEEN('Forecast Calculator'!$C$23,'Forecast Calculator'!$F$23))/100))</f>
        <v>0</v>
      </c>
      <c r="U42" s="46">
        <f t="array" ref="U42">MAX(0,T42-(RANDBETWEEN('Forecast Calculator'!$C$19,'Forecast Calculator'!$F$19)*(RANDBETWEEN('Forecast Calculator'!$C$23,'Forecast Calculator'!$F$23))/100))</f>
        <v>0</v>
      </c>
      <c r="V42" s="46">
        <f t="array" ref="V42">MAX(0,U42-(RANDBETWEEN('Forecast Calculator'!$C$19,'Forecast Calculator'!$F$19)*(RANDBETWEEN('Forecast Calculator'!$C$23,'Forecast Calculator'!$F$23))/100))</f>
        <v>0</v>
      </c>
      <c r="W42" s="46">
        <f t="array" ref="W42">MAX(0,V42-(RANDBETWEEN('Forecast Calculator'!$C$19,'Forecast Calculator'!$F$19)*(RANDBETWEEN('Forecast Calculator'!$C$23,'Forecast Calculator'!$F$23))/100))</f>
        <v>0</v>
      </c>
      <c r="X42" s="46">
        <f t="array" ref="X42">MAX(0,W42-(RANDBETWEEN('Forecast Calculator'!$C$19,'Forecast Calculator'!$F$19)*(RANDBETWEEN('Forecast Calculator'!$C$23,'Forecast Calculator'!$F$23))/100))</f>
        <v>0</v>
      </c>
      <c r="Y42" s="46">
        <f t="array" ref="Y42">MAX(0,X42-(RANDBETWEEN('Forecast Calculator'!$C$19,'Forecast Calculator'!$F$19)*(RANDBETWEEN('Forecast Calculator'!$C$23,'Forecast Calculator'!$F$23))/100))</f>
        <v>0</v>
      </c>
      <c r="Z42" s="46">
        <f t="array" ref="Z42">MAX(0,Y42-(RANDBETWEEN('Forecast Calculator'!$C$19,'Forecast Calculator'!$F$19)*(RANDBETWEEN('Forecast Calculator'!$C$23,'Forecast Calculator'!$F$23))/100))</f>
        <v>0</v>
      </c>
      <c r="AA42" s="46">
        <f t="array" ref="AA42">MAX(0,Z42-(RANDBETWEEN('Forecast Calculator'!$C$19,'Forecast Calculator'!$F$19)*(RANDBETWEEN('Forecast Calculator'!$C$23,'Forecast Calculator'!$F$23))/100))</f>
        <v>0</v>
      </c>
      <c r="AB42" s="46">
        <f t="array" ref="AB42">MAX(0,AA42-(RANDBETWEEN('Forecast Calculator'!$C$19,'Forecast Calculator'!$F$19)*(RANDBETWEEN('Forecast Calculator'!$C$23,'Forecast Calculator'!$F$23))/100))</f>
        <v>0</v>
      </c>
      <c r="AC42" s="46">
        <f t="array" ref="AC42">MAX(0,AB42-(RANDBETWEEN('Forecast Calculator'!$C$19,'Forecast Calculator'!$F$19)*(RANDBETWEEN('Forecast Calculator'!$C$23,'Forecast Calculator'!$F$23))/100))</f>
        <v>0</v>
      </c>
      <c r="AD42" s="46">
        <f t="array" ref="AD42">MAX(0,AC42-(RANDBETWEEN('Forecast Calculator'!$C$19,'Forecast Calculator'!$F$19)*(RANDBETWEEN('Forecast Calculator'!$C$23,'Forecast Calculator'!$F$23))/100))</f>
        <v>0</v>
      </c>
      <c r="AE42" s="46">
        <f t="array" ref="AE42">MAX(0,AD42-(RANDBETWEEN('Forecast Calculator'!$C$19,'Forecast Calculator'!$F$19)*(RANDBETWEEN('Forecast Calculator'!$C$23,'Forecast Calculator'!$F$23))/100))</f>
        <v>0</v>
      </c>
      <c r="AF42" s="46">
        <f t="array" ref="AF42">MAX(0,AE42-(RANDBETWEEN('Forecast Calculator'!$C$19,'Forecast Calculator'!$F$19)*(RANDBETWEEN('Forecast Calculator'!$C$23,'Forecast Calculator'!$F$23))/100))</f>
        <v>0</v>
      </c>
      <c r="AG42" s="46">
        <f t="array" ref="AG42">MAX(0,AF42-(RANDBETWEEN('Forecast Calculator'!$C$19,'Forecast Calculator'!$F$19)*(RANDBETWEEN('Forecast Calculator'!$C$23,'Forecast Calculator'!$F$23))/100))</f>
        <v>0</v>
      </c>
      <c r="AH42" s="46">
        <f t="array" ref="AH42">MAX(0,AG42-(RANDBETWEEN('Forecast Calculator'!$C$19,'Forecast Calculator'!$F$19)*(RANDBETWEEN('Forecast Calculator'!$C$23,'Forecast Calculator'!$F$23))/100))</f>
        <v>0</v>
      </c>
      <c r="AI42" s="46">
        <f t="array" ref="AI42">MAX(0,AH42-(RANDBETWEEN('Forecast Calculator'!$C$19,'Forecast Calculator'!$F$19)*(RANDBETWEEN('Forecast Calculator'!$C$23,'Forecast Calculator'!$F$23))/100))</f>
        <v>0</v>
      </c>
      <c r="AJ42" s="46">
        <f t="array" ref="AJ42">MAX(0,AI42-(RANDBETWEEN('Forecast Calculator'!$C$19,'Forecast Calculator'!$F$19)*(RANDBETWEEN('Forecast Calculator'!$C$23,'Forecast Calculator'!$F$23))/100))</f>
        <v>0</v>
      </c>
      <c r="AK42" s="46">
        <f t="array" ref="AK42">MAX(0,AJ42-(RANDBETWEEN('Forecast Calculator'!$C$19,'Forecast Calculator'!$F$19)*(RANDBETWEEN('Forecast Calculator'!$C$23,'Forecast Calculator'!$F$23))/100))</f>
        <v>0</v>
      </c>
      <c r="AL42" s="46">
        <f t="array" ref="AL42">MAX(0,AK42-(RANDBETWEEN('Forecast Calculator'!$C$19,'Forecast Calculator'!$F$19)*(RANDBETWEEN('Forecast Calculator'!$C$23,'Forecast Calculator'!$F$23))/100))</f>
        <v>0</v>
      </c>
      <c r="AM42" s="46">
        <f t="array" ref="AM42">MAX(0,AL42-(RANDBETWEEN('Forecast Calculator'!$C$19,'Forecast Calculator'!$F$19)*(RANDBETWEEN('Forecast Calculator'!$C$23,'Forecast Calculator'!$F$23))/100))</f>
        <v>0</v>
      </c>
      <c r="AN42" s="46">
        <f t="array" ref="AN42">MAX(0,AM42-(RANDBETWEEN('Forecast Calculator'!$C$19,'Forecast Calculator'!$F$19)*(RANDBETWEEN('Forecast Calculator'!$C$23,'Forecast Calculator'!$F$23))/100))</f>
        <v>0</v>
      </c>
      <c r="AO42" s="46">
        <f t="array" ref="AO42">MAX(0,AN42-(RANDBETWEEN('Forecast Calculator'!$C$19,'Forecast Calculator'!$F$19)*(RANDBETWEEN('Forecast Calculator'!$C$23,'Forecast Calculator'!$F$23))/100))</f>
        <v>0</v>
      </c>
      <c r="AP42" s="46">
        <f t="array" ref="AP42">MAX(0,AO42-(RANDBETWEEN('Forecast Calculator'!$C$19,'Forecast Calculator'!$F$19)*(RANDBETWEEN('Forecast Calculator'!$C$23,'Forecast Calculator'!$F$23))/100))</f>
        <v>0</v>
      </c>
      <c r="AQ42" s="46">
        <f t="array" ref="AQ42">MAX(0,AP42-(RANDBETWEEN('Forecast Calculator'!$C$19,'Forecast Calculator'!$F$19)*(RANDBETWEEN('Forecast Calculator'!$C$23,'Forecast Calculator'!$F$23))/100))</f>
        <v>0</v>
      </c>
      <c r="AR42" s="46">
        <f t="array" ref="AR42">MAX(0,AQ42-(RANDBETWEEN('Forecast Calculator'!$C$19,'Forecast Calculator'!$F$19)*(RANDBETWEEN('Forecast Calculator'!$C$23,'Forecast Calculator'!$F$23))/100))</f>
        <v>0</v>
      </c>
      <c r="AS42" s="46">
        <f t="array" ref="AS42">MAX(0,AR42-(RANDBETWEEN('Forecast Calculator'!$C$19,'Forecast Calculator'!$F$19)*(RANDBETWEEN('Forecast Calculator'!$C$23,'Forecast Calculator'!$F$23))/100))</f>
        <v>0</v>
      </c>
      <c r="AT42" s="46">
        <f t="array" ref="AT42">MAX(0,AS42-(RANDBETWEEN('Forecast Calculator'!$C$19,'Forecast Calculator'!$F$19)*(RANDBETWEEN('Forecast Calculator'!$C$23,'Forecast Calculator'!$F$23))/100))</f>
        <v>0</v>
      </c>
      <c r="AU42" s="46">
        <f t="array" ref="AU42">MAX(0,AT42-(RANDBETWEEN('Forecast Calculator'!$C$19,'Forecast Calculator'!$F$19)*(RANDBETWEEN('Forecast Calculator'!$C$23,'Forecast Calculator'!$F$23))/100))</f>
        <v>0</v>
      </c>
      <c r="AV42" s="46">
        <f t="array" ref="AV42">MAX(0,AU42-(RANDBETWEEN('Forecast Calculator'!$C$19,'Forecast Calculator'!$F$19)*(RANDBETWEEN('Forecast Calculator'!$C$23,'Forecast Calculator'!$F$23))/100))</f>
        <v>0</v>
      </c>
      <c r="AW42" s="46">
        <f t="array" ref="AW42">MAX(0,AV42-(RANDBETWEEN('Forecast Calculator'!$C$19,'Forecast Calculator'!$F$19)*(RANDBETWEEN('Forecast Calculator'!$C$23,'Forecast Calculator'!$F$23))/100))</f>
        <v>0</v>
      </c>
      <c r="AX42" s="46">
        <f t="array" ref="AX42">MAX(0,AW42-(RANDBETWEEN('Forecast Calculator'!$C$19,'Forecast Calculator'!$F$19)*(RANDBETWEEN('Forecast Calculator'!$C$23,'Forecast Calculator'!$F$23))/100))</f>
        <v>0</v>
      </c>
      <c r="AY42" s="46">
        <f t="array" ref="AY42">MAX(0,AX42-(RANDBETWEEN('Forecast Calculator'!$C$19,'Forecast Calculator'!$F$19)*(RANDBETWEEN('Forecast Calculator'!$C$23,'Forecast Calculator'!$F$23))/100))</f>
        <v>0</v>
      </c>
      <c r="AZ42" s="46">
        <f t="array" ref="AZ42">MAX(0,AY42-(RANDBETWEEN('Forecast Calculator'!$C$19,'Forecast Calculator'!$F$19)*(RANDBETWEEN('Forecast Calculator'!$C$23,'Forecast Calculator'!$F$23))/100))</f>
        <v>0</v>
      </c>
      <c r="BA42" s="46">
        <f t="array" ref="BA42">MAX(0,AZ42-(RANDBETWEEN('Forecast Calculator'!$C$19,'Forecast Calculator'!$F$19)*(RANDBETWEEN('Forecast Calculator'!$C$23,'Forecast Calculator'!$F$23))/100))</f>
        <v>0</v>
      </c>
      <c r="BB42" s="46">
        <f t="array" ref="BB42">MAX(0,BA42-(RANDBETWEEN('Forecast Calculator'!$C$19,'Forecast Calculator'!$F$19)*(RANDBETWEEN('Forecast Calculator'!$C$23,'Forecast Calculator'!$F$23))/100))</f>
        <v>0</v>
      </c>
      <c r="BC42" s="46">
        <f t="array" ref="BC42">MAX(0,BB42-(RANDBETWEEN('Forecast Calculator'!$C$19,'Forecast Calculator'!$F$19)*(RANDBETWEEN('Forecast Calculator'!$C$23,'Forecast Calculator'!$F$23))/100))</f>
        <v>0</v>
      </c>
      <c r="BD42" s="46">
        <f t="array" ref="BD42">MAX(0,BC42-(RANDBETWEEN('Forecast Calculator'!$C$19,'Forecast Calculator'!$F$19)*(RANDBETWEEN('Forecast Calculator'!$C$23,'Forecast Calculator'!$F$23))/100))</f>
        <v>0</v>
      </c>
    </row>
    <row r="43" ht="15.75" customHeight="1">
      <c r="A43" s="2">
        <v>41.0</v>
      </c>
      <c r="B43" s="2">
        <f t="shared" si="2"/>
        <v>12</v>
      </c>
      <c r="C43" s="15">
        <f t="shared" si="3"/>
        <v>46200</v>
      </c>
      <c r="D43" s="2">
        <f>CEILING(RANDBETWEEN('Forecast Calculator'!$C$10,'Forecast Calculator'!$F$10) * (Rand()*('Forecast Calculator'!$F$14-'Forecast Calculator'!$C$14)+'Forecast Calculator'!$C$14),1)</f>
        <v>284</v>
      </c>
      <c r="E43" s="46">
        <f t="array" ref="E43">MAX(0,D43-(RANDBETWEEN('Forecast Calculator'!$C$19,'Forecast Calculator'!$F$19)*(RANDBETWEEN('Forecast Calculator'!$C$23,'Forecast Calculator'!$F$23))/100))</f>
        <v>247.46</v>
      </c>
      <c r="F43" s="46">
        <f t="array" ref="F43">MAX(0,E43-(RANDBETWEEN('Forecast Calculator'!$C$19,'Forecast Calculator'!$F$19)*(RANDBETWEEN('Forecast Calculator'!$C$23,'Forecast Calculator'!$F$23))/100))</f>
        <v>213.86</v>
      </c>
      <c r="G43" s="46">
        <f t="array" ref="G43">MAX(0,F43-(RANDBETWEEN('Forecast Calculator'!$C$19,'Forecast Calculator'!$F$19)*(RANDBETWEEN('Forecast Calculator'!$C$23,'Forecast Calculator'!$F$23))/100))</f>
        <v>195.62</v>
      </c>
      <c r="H43" s="46">
        <f t="array" ref="H43">MAX(0,G43-(RANDBETWEEN('Forecast Calculator'!$C$19,'Forecast Calculator'!$F$19)*(RANDBETWEEN('Forecast Calculator'!$C$23,'Forecast Calculator'!$F$23))/100))</f>
        <v>170.83</v>
      </c>
      <c r="I43" s="46">
        <f t="array" ref="I43">MAX(0,H43-(RANDBETWEEN('Forecast Calculator'!$C$19,'Forecast Calculator'!$F$19)*(RANDBETWEEN('Forecast Calculator'!$C$23,'Forecast Calculator'!$F$23))/100))</f>
        <v>149.23</v>
      </c>
      <c r="J43" s="46">
        <f t="array" ref="J43">MAX(0,I43-(RANDBETWEEN('Forecast Calculator'!$C$19,'Forecast Calculator'!$F$19)*(RANDBETWEEN('Forecast Calculator'!$C$23,'Forecast Calculator'!$F$23))/100))</f>
        <v>105.73</v>
      </c>
      <c r="K43" s="46">
        <f t="array" ref="K43">MAX(0,J43-(RANDBETWEEN('Forecast Calculator'!$C$19,'Forecast Calculator'!$F$19)*(RANDBETWEEN('Forecast Calculator'!$C$23,'Forecast Calculator'!$F$23))/100))</f>
        <v>91.73</v>
      </c>
      <c r="L43" s="46">
        <f t="array" ref="L43">MAX(0,K43-(RANDBETWEEN('Forecast Calculator'!$C$19,'Forecast Calculator'!$F$19)*(RANDBETWEEN('Forecast Calculator'!$C$23,'Forecast Calculator'!$F$23))/100))</f>
        <v>69.17</v>
      </c>
      <c r="M43" s="46">
        <f t="array" ref="M43">MAX(0,L43-(RANDBETWEEN('Forecast Calculator'!$C$19,'Forecast Calculator'!$F$19)*(RANDBETWEEN('Forecast Calculator'!$C$23,'Forecast Calculator'!$F$23))/100))</f>
        <v>40.79</v>
      </c>
      <c r="N43" s="46">
        <f t="array" ref="N43">MAX(0,M43-(RANDBETWEEN('Forecast Calculator'!$C$19,'Forecast Calculator'!$F$19)*(RANDBETWEEN('Forecast Calculator'!$C$23,'Forecast Calculator'!$F$23))/100))</f>
        <v>22.73</v>
      </c>
      <c r="O43" s="46">
        <f t="array" ref="O43">MAX(0,N43-(RANDBETWEEN('Forecast Calculator'!$C$19,'Forecast Calculator'!$F$19)*(RANDBETWEEN('Forecast Calculator'!$C$23,'Forecast Calculator'!$F$23))/100))</f>
        <v>7.33</v>
      </c>
      <c r="P43" s="46">
        <f t="array" ref="P43">MAX(0,O43-(RANDBETWEEN('Forecast Calculator'!$C$19,'Forecast Calculator'!$F$19)*(RANDBETWEEN('Forecast Calculator'!$C$23,'Forecast Calculator'!$F$23))/100))</f>
        <v>0</v>
      </c>
      <c r="Q43" s="46">
        <f t="array" ref="Q43">MAX(0,P43-(RANDBETWEEN('Forecast Calculator'!$C$19,'Forecast Calculator'!$F$19)*(RANDBETWEEN('Forecast Calculator'!$C$23,'Forecast Calculator'!$F$23))/100))</f>
        <v>0</v>
      </c>
      <c r="R43" s="46">
        <f t="array" ref="R43">MAX(0,Q43-(RANDBETWEEN('Forecast Calculator'!$C$19,'Forecast Calculator'!$F$19)*(RANDBETWEEN('Forecast Calculator'!$C$23,'Forecast Calculator'!$F$23))/100))</f>
        <v>0</v>
      </c>
      <c r="S43" s="46">
        <f t="array" ref="S43">MAX(0,R43-(RANDBETWEEN('Forecast Calculator'!$C$19,'Forecast Calculator'!$F$19)*(RANDBETWEEN('Forecast Calculator'!$C$23,'Forecast Calculator'!$F$23))/100))</f>
        <v>0</v>
      </c>
      <c r="T43" s="46">
        <f t="array" ref="T43">MAX(0,S43-(RANDBETWEEN('Forecast Calculator'!$C$19,'Forecast Calculator'!$F$19)*(RANDBETWEEN('Forecast Calculator'!$C$23,'Forecast Calculator'!$F$23))/100))</f>
        <v>0</v>
      </c>
      <c r="U43" s="46">
        <f t="array" ref="U43">MAX(0,T43-(RANDBETWEEN('Forecast Calculator'!$C$19,'Forecast Calculator'!$F$19)*(RANDBETWEEN('Forecast Calculator'!$C$23,'Forecast Calculator'!$F$23))/100))</f>
        <v>0</v>
      </c>
      <c r="V43" s="46">
        <f t="array" ref="V43">MAX(0,U43-(RANDBETWEEN('Forecast Calculator'!$C$19,'Forecast Calculator'!$F$19)*(RANDBETWEEN('Forecast Calculator'!$C$23,'Forecast Calculator'!$F$23))/100))</f>
        <v>0</v>
      </c>
      <c r="W43" s="46">
        <f t="array" ref="W43">MAX(0,V43-(RANDBETWEEN('Forecast Calculator'!$C$19,'Forecast Calculator'!$F$19)*(RANDBETWEEN('Forecast Calculator'!$C$23,'Forecast Calculator'!$F$23))/100))</f>
        <v>0</v>
      </c>
      <c r="X43" s="46">
        <f t="array" ref="X43">MAX(0,W43-(RANDBETWEEN('Forecast Calculator'!$C$19,'Forecast Calculator'!$F$19)*(RANDBETWEEN('Forecast Calculator'!$C$23,'Forecast Calculator'!$F$23))/100))</f>
        <v>0</v>
      </c>
      <c r="Y43" s="46">
        <f t="array" ref="Y43">MAX(0,X43-(RANDBETWEEN('Forecast Calculator'!$C$19,'Forecast Calculator'!$F$19)*(RANDBETWEEN('Forecast Calculator'!$C$23,'Forecast Calculator'!$F$23))/100))</f>
        <v>0</v>
      </c>
      <c r="Z43" s="46">
        <f t="array" ref="Z43">MAX(0,Y43-(RANDBETWEEN('Forecast Calculator'!$C$19,'Forecast Calculator'!$F$19)*(RANDBETWEEN('Forecast Calculator'!$C$23,'Forecast Calculator'!$F$23))/100))</f>
        <v>0</v>
      </c>
      <c r="AA43" s="46">
        <f t="array" ref="AA43">MAX(0,Z43-(RANDBETWEEN('Forecast Calculator'!$C$19,'Forecast Calculator'!$F$19)*(RANDBETWEEN('Forecast Calculator'!$C$23,'Forecast Calculator'!$F$23))/100))</f>
        <v>0</v>
      </c>
      <c r="AB43" s="46">
        <f t="array" ref="AB43">MAX(0,AA43-(RANDBETWEEN('Forecast Calculator'!$C$19,'Forecast Calculator'!$F$19)*(RANDBETWEEN('Forecast Calculator'!$C$23,'Forecast Calculator'!$F$23))/100))</f>
        <v>0</v>
      </c>
      <c r="AC43" s="46">
        <f t="array" ref="AC43">MAX(0,AB43-(RANDBETWEEN('Forecast Calculator'!$C$19,'Forecast Calculator'!$F$19)*(RANDBETWEEN('Forecast Calculator'!$C$23,'Forecast Calculator'!$F$23))/100))</f>
        <v>0</v>
      </c>
      <c r="AD43" s="46">
        <f t="array" ref="AD43">MAX(0,AC43-(RANDBETWEEN('Forecast Calculator'!$C$19,'Forecast Calculator'!$F$19)*(RANDBETWEEN('Forecast Calculator'!$C$23,'Forecast Calculator'!$F$23))/100))</f>
        <v>0</v>
      </c>
      <c r="AE43" s="46">
        <f t="array" ref="AE43">MAX(0,AD43-(RANDBETWEEN('Forecast Calculator'!$C$19,'Forecast Calculator'!$F$19)*(RANDBETWEEN('Forecast Calculator'!$C$23,'Forecast Calculator'!$F$23))/100))</f>
        <v>0</v>
      </c>
      <c r="AF43" s="46">
        <f t="array" ref="AF43">MAX(0,AE43-(RANDBETWEEN('Forecast Calculator'!$C$19,'Forecast Calculator'!$F$19)*(RANDBETWEEN('Forecast Calculator'!$C$23,'Forecast Calculator'!$F$23))/100))</f>
        <v>0</v>
      </c>
      <c r="AG43" s="46">
        <f t="array" ref="AG43">MAX(0,AF43-(RANDBETWEEN('Forecast Calculator'!$C$19,'Forecast Calculator'!$F$19)*(RANDBETWEEN('Forecast Calculator'!$C$23,'Forecast Calculator'!$F$23))/100))</f>
        <v>0</v>
      </c>
      <c r="AH43" s="46">
        <f t="array" ref="AH43">MAX(0,AG43-(RANDBETWEEN('Forecast Calculator'!$C$19,'Forecast Calculator'!$F$19)*(RANDBETWEEN('Forecast Calculator'!$C$23,'Forecast Calculator'!$F$23))/100))</f>
        <v>0</v>
      </c>
      <c r="AI43" s="46">
        <f t="array" ref="AI43">MAX(0,AH43-(RANDBETWEEN('Forecast Calculator'!$C$19,'Forecast Calculator'!$F$19)*(RANDBETWEEN('Forecast Calculator'!$C$23,'Forecast Calculator'!$F$23))/100))</f>
        <v>0</v>
      </c>
      <c r="AJ43" s="46">
        <f t="array" ref="AJ43">MAX(0,AI43-(RANDBETWEEN('Forecast Calculator'!$C$19,'Forecast Calculator'!$F$19)*(RANDBETWEEN('Forecast Calculator'!$C$23,'Forecast Calculator'!$F$23))/100))</f>
        <v>0</v>
      </c>
      <c r="AK43" s="46">
        <f t="array" ref="AK43">MAX(0,AJ43-(RANDBETWEEN('Forecast Calculator'!$C$19,'Forecast Calculator'!$F$19)*(RANDBETWEEN('Forecast Calculator'!$C$23,'Forecast Calculator'!$F$23))/100))</f>
        <v>0</v>
      </c>
      <c r="AL43" s="46">
        <f t="array" ref="AL43">MAX(0,AK43-(RANDBETWEEN('Forecast Calculator'!$C$19,'Forecast Calculator'!$F$19)*(RANDBETWEEN('Forecast Calculator'!$C$23,'Forecast Calculator'!$F$23))/100))</f>
        <v>0</v>
      </c>
      <c r="AM43" s="46">
        <f t="array" ref="AM43">MAX(0,AL43-(RANDBETWEEN('Forecast Calculator'!$C$19,'Forecast Calculator'!$F$19)*(RANDBETWEEN('Forecast Calculator'!$C$23,'Forecast Calculator'!$F$23))/100))</f>
        <v>0</v>
      </c>
      <c r="AN43" s="46">
        <f t="array" ref="AN43">MAX(0,AM43-(RANDBETWEEN('Forecast Calculator'!$C$19,'Forecast Calculator'!$F$19)*(RANDBETWEEN('Forecast Calculator'!$C$23,'Forecast Calculator'!$F$23))/100))</f>
        <v>0</v>
      </c>
      <c r="AO43" s="46">
        <f t="array" ref="AO43">MAX(0,AN43-(RANDBETWEEN('Forecast Calculator'!$C$19,'Forecast Calculator'!$F$19)*(RANDBETWEEN('Forecast Calculator'!$C$23,'Forecast Calculator'!$F$23))/100))</f>
        <v>0</v>
      </c>
      <c r="AP43" s="46">
        <f t="array" ref="AP43">MAX(0,AO43-(RANDBETWEEN('Forecast Calculator'!$C$19,'Forecast Calculator'!$F$19)*(RANDBETWEEN('Forecast Calculator'!$C$23,'Forecast Calculator'!$F$23))/100))</f>
        <v>0</v>
      </c>
      <c r="AQ43" s="46">
        <f t="array" ref="AQ43">MAX(0,AP43-(RANDBETWEEN('Forecast Calculator'!$C$19,'Forecast Calculator'!$F$19)*(RANDBETWEEN('Forecast Calculator'!$C$23,'Forecast Calculator'!$F$23))/100))</f>
        <v>0</v>
      </c>
      <c r="AR43" s="46">
        <f t="array" ref="AR43">MAX(0,AQ43-(RANDBETWEEN('Forecast Calculator'!$C$19,'Forecast Calculator'!$F$19)*(RANDBETWEEN('Forecast Calculator'!$C$23,'Forecast Calculator'!$F$23))/100))</f>
        <v>0</v>
      </c>
      <c r="AS43" s="46">
        <f t="array" ref="AS43">MAX(0,AR43-(RANDBETWEEN('Forecast Calculator'!$C$19,'Forecast Calculator'!$F$19)*(RANDBETWEEN('Forecast Calculator'!$C$23,'Forecast Calculator'!$F$23))/100))</f>
        <v>0</v>
      </c>
      <c r="AT43" s="46">
        <f t="array" ref="AT43">MAX(0,AS43-(RANDBETWEEN('Forecast Calculator'!$C$19,'Forecast Calculator'!$F$19)*(RANDBETWEEN('Forecast Calculator'!$C$23,'Forecast Calculator'!$F$23))/100))</f>
        <v>0</v>
      </c>
      <c r="AU43" s="46">
        <f t="array" ref="AU43">MAX(0,AT43-(RANDBETWEEN('Forecast Calculator'!$C$19,'Forecast Calculator'!$F$19)*(RANDBETWEEN('Forecast Calculator'!$C$23,'Forecast Calculator'!$F$23))/100))</f>
        <v>0</v>
      </c>
      <c r="AV43" s="46">
        <f t="array" ref="AV43">MAX(0,AU43-(RANDBETWEEN('Forecast Calculator'!$C$19,'Forecast Calculator'!$F$19)*(RANDBETWEEN('Forecast Calculator'!$C$23,'Forecast Calculator'!$F$23))/100))</f>
        <v>0</v>
      </c>
      <c r="AW43" s="46">
        <f t="array" ref="AW43">MAX(0,AV43-(RANDBETWEEN('Forecast Calculator'!$C$19,'Forecast Calculator'!$F$19)*(RANDBETWEEN('Forecast Calculator'!$C$23,'Forecast Calculator'!$F$23))/100))</f>
        <v>0</v>
      </c>
      <c r="AX43" s="46">
        <f t="array" ref="AX43">MAX(0,AW43-(RANDBETWEEN('Forecast Calculator'!$C$19,'Forecast Calculator'!$F$19)*(RANDBETWEEN('Forecast Calculator'!$C$23,'Forecast Calculator'!$F$23))/100))</f>
        <v>0</v>
      </c>
      <c r="AY43" s="46">
        <f t="array" ref="AY43">MAX(0,AX43-(RANDBETWEEN('Forecast Calculator'!$C$19,'Forecast Calculator'!$F$19)*(RANDBETWEEN('Forecast Calculator'!$C$23,'Forecast Calculator'!$F$23))/100))</f>
        <v>0</v>
      </c>
      <c r="AZ43" s="46">
        <f t="array" ref="AZ43">MAX(0,AY43-(RANDBETWEEN('Forecast Calculator'!$C$19,'Forecast Calculator'!$F$19)*(RANDBETWEEN('Forecast Calculator'!$C$23,'Forecast Calculator'!$F$23))/100))</f>
        <v>0</v>
      </c>
      <c r="BA43" s="46">
        <f t="array" ref="BA43">MAX(0,AZ43-(RANDBETWEEN('Forecast Calculator'!$C$19,'Forecast Calculator'!$F$19)*(RANDBETWEEN('Forecast Calculator'!$C$23,'Forecast Calculator'!$F$23))/100))</f>
        <v>0</v>
      </c>
      <c r="BB43" s="46">
        <f t="array" ref="BB43">MAX(0,BA43-(RANDBETWEEN('Forecast Calculator'!$C$19,'Forecast Calculator'!$F$19)*(RANDBETWEEN('Forecast Calculator'!$C$23,'Forecast Calculator'!$F$23))/100))</f>
        <v>0</v>
      </c>
      <c r="BC43" s="46">
        <f t="array" ref="BC43">MAX(0,BB43-(RANDBETWEEN('Forecast Calculator'!$C$19,'Forecast Calculator'!$F$19)*(RANDBETWEEN('Forecast Calculator'!$C$23,'Forecast Calculator'!$F$23))/100))</f>
        <v>0</v>
      </c>
      <c r="BD43" s="46">
        <f t="array" ref="BD43">MAX(0,BC43-(RANDBETWEEN('Forecast Calculator'!$C$19,'Forecast Calculator'!$F$19)*(RANDBETWEEN('Forecast Calculator'!$C$23,'Forecast Calculator'!$F$23))/100))</f>
        <v>0</v>
      </c>
    </row>
    <row r="44" ht="15.75" customHeight="1">
      <c r="A44" s="2">
        <v>42.0</v>
      </c>
      <c r="B44" s="2">
        <f t="shared" si="2"/>
        <v>10</v>
      </c>
      <c r="C44" s="15">
        <f t="shared" si="3"/>
        <v>46172</v>
      </c>
      <c r="D44" s="2">
        <f>CEILING(RANDBETWEEN('Forecast Calculator'!$C$10,'Forecast Calculator'!$F$10) * (Rand()*('Forecast Calculator'!$F$14-'Forecast Calculator'!$C$14)+'Forecast Calculator'!$C$14),1)</f>
        <v>253</v>
      </c>
      <c r="E44" s="46">
        <f t="array" ref="E44">MAX(0,D44-(RANDBETWEEN('Forecast Calculator'!$C$19,'Forecast Calculator'!$F$19)*(RANDBETWEEN('Forecast Calculator'!$C$23,'Forecast Calculator'!$F$23))/100))</f>
        <v>222.2</v>
      </c>
      <c r="F44" s="46">
        <f t="array" ref="F44">MAX(0,E44-(RANDBETWEEN('Forecast Calculator'!$C$19,'Forecast Calculator'!$F$19)*(RANDBETWEEN('Forecast Calculator'!$C$23,'Forecast Calculator'!$F$23))/100))</f>
        <v>193.13</v>
      </c>
      <c r="G44" s="46">
        <f t="array" ref="G44">MAX(0,F44-(RANDBETWEEN('Forecast Calculator'!$C$19,'Forecast Calculator'!$F$19)*(RANDBETWEEN('Forecast Calculator'!$C$23,'Forecast Calculator'!$F$23))/100))</f>
        <v>157.71</v>
      </c>
      <c r="H44" s="46">
        <f t="array" ref="H44">MAX(0,G44-(RANDBETWEEN('Forecast Calculator'!$C$19,'Forecast Calculator'!$F$19)*(RANDBETWEEN('Forecast Calculator'!$C$23,'Forecast Calculator'!$F$23))/100))</f>
        <v>139.85</v>
      </c>
      <c r="I44" s="46">
        <f t="array" ref="I44">MAX(0,H44-(RANDBETWEEN('Forecast Calculator'!$C$19,'Forecast Calculator'!$F$19)*(RANDBETWEEN('Forecast Calculator'!$C$23,'Forecast Calculator'!$F$23))/100))</f>
        <v>127.05</v>
      </c>
      <c r="J44" s="46">
        <f t="array" ref="J44">MAX(0,I44-(RANDBETWEEN('Forecast Calculator'!$C$19,'Forecast Calculator'!$F$19)*(RANDBETWEEN('Forecast Calculator'!$C$23,'Forecast Calculator'!$F$23))/100))</f>
        <v>94.6</v>
      </c>
      <c r="K44" s="46">
        <f t="array" ref="K44">MAX(0,J44-(RANDBETWEEN('Forecast Calculator'!$C$19,'Forecast Calculator'!$F$19)*(RANDBETWEEN('Forecast Calculator'!$C$23,'Forecast Calculator'!$F$23))/100))</f>
        <v>68.8</v>
      </c>
      <c r="L44" s="46">
        <f t="array" ref="L44">MAX(0,K44-(RANDBETWEEN('Forecast Calculator'!$C$19,'Forecast Calculator'!$F$19)*(RANDBETWEEN('Forecast Calculator'!$C$23,'Forecast Calculator'!$F$23))/100))</f>
        <v>41.5</v>
      </c>
      <c r="M44" s="46">
        <f t="array" ref="M44">MAX(0,L44-(RANDBETWEEN('Forecast Calculator'!$C$19,'Forecast Calculator'!$F$19)*(RANDBETWEEN('Forecast Calculator'!$C$23,'Forecast Calculator'!$F$23))/100))</f>
        <v>19.18</v>
      </c>
      <c r="N44" s="46">
        <f t="array" ref="N44">MAX(0,M44-(RANDBETWEEN('Forecast Calculator'!$C$19,'Forecast Calculator'!$F$19)*(RANDBETWEEN('Forecast Calculator'!$C$23,'Forecast Calculator'!$F$23))/100))</f>
        <v>0</v>
      </c>
      <c r="O44" s="46">
        <f t="array" ref="O44">MAX(0,N44-(RANDBETWEEN('Forecast Calculator'!$C$19,'Forecast Calculator'!$F$19)*(RANDBETWEEN('Forecast Calculator'!$C$23,'Forecast Calculator'!$F$23))/100))</f>
        <v>0</v>
      </c>
      <c r="P44" s="46">
        <f t="array" ref="P44">MAX(0,O44-(RANDBETWEEN('Forecast Calculator'!$C$19,'Forecast Calculator'!$F$19)*(RANDBETWEEN('Forecast Calculator'!$C$23,'Forecast Calculator'!$F$23))/100))</f>
        <v>0</v>
      </c>
      <c r="Q44" s="46">
        <f t="array" ref="Q44">MAX(0,P44-(RANDBETWEEN('Forecast Calculator'!$C$19,'Forecast Calculator'!$F$19)*(RANDBETWEEN('Forecast Calculator'!$C$23,'Forecast Calculator'!$F$23))/100))</f>
        <v>0</v>
      </c>
      <c r="R44" s="46">
        <f t="array" ref="R44">MAX(0,Q44-(RANDBETWEEN('Forecast Calculator'!$C$19,'Forecast Calculator'!$F$19)*(RANDBETWEEN('Forecast Calculator'!$C$23,'Forecast Calculator'!$F$23))/100))</f>
        <v>0</v>
      </c>
      <c r="S44" s="46">
        <f t="array" ref="S44">MAX(0,R44-(RANDBETWEEN('Forecast Calculator'!$C$19,'Forecast Calculator'!$F$19)*(RANDBETWEEN('Forecast Calculator'!$C$23,'Forecast Calculator'!$F$23))/100))</f>
        <v>0</v>
      </c>
      <c r="T44" s="46">
        <f t="array" ref="T44">MAX(0,S44-(RANDBETWEEN('Forecast Calculator'!$C$19,'Forecast Calculator'!$F$19)*(RANDBETWEEN('Forecast Calculator'!$C$23,'Forecast Calculator'!$F$23))/100))</f>
        <v>0</v>
      </c>
      <c r="U44" s="46">
        <f t="array" ref="U44">MAX(0,T44-(RANDBETWEEN('Forecast Calculator'!$C$19,'Forecast Calculator'!$F$19)*(RANDBETWEEN('Forecast Calculator'!$C$23,'Forecast Calculator'!$F$23))/100))</f>
        <v>0</v>
      </c>
      <c r="V44" s="46">
        <f t="array" ref="V44">MAX(0,U44-(RANDBETWEEN('Forecast Calculator'!$C$19,'Forecast Calculator'!$F$19)*(RANDBETWEEN('Forecast Calculator'!$C$23,'Forecast Calculator'!$F$23))/100))</f>
        <v>0</v>
      </c>
      <c r="W44" s="46">
        <f t="array" ref="W44">MAX(0,V44-(RANDBETWEEN('Forecast Calculator'!$C$19,'Forecast Calculator'!$F$19)*(RANDBETWEEN('Forecast Calculator'!$C$23,'Forecast Calculator'!$F$23))/100))</f>
        <v>0</v>
      </c>
      <c r="X44" s="46">
        <f t="array" ref="X44">MAX(0,W44-(RANDBETWEEN('Forecast Calculator'!$C$19,'Forecast Calculator'!$F$19)*(RANDBETWEEN('Forecast Calculator'!$C$23,'Forecast Calculator'!$F$23))/100))</f>
        <v>0</v>
      </c>
      <c r="Y44" s="46">
        <f t="array" ref="Y44">MAX(0,X44-(RANDBETWEEN('Forecast Calculator'!$C$19,'Forecast Calculator'!$F$19)*(RANDBETWEEN('Forecast Calculator'!$C$23,'Forecast Calculator'!$F$23))/100))</f>
        <v>0</v>
      </c>
      <c r="Z44" s="46">
        <f t="array" ref="Z44">MAX(0,Y44-(RANDBETWEEN('Forecast Calculator'!$C$19,'Forecast Calculator'!$F$19)*(RANDBETWEEN('Forecast Calculator'!$C$23,'Forecast Calculator'!$F$23))/100))</f>
        <v>0</v>
      </c>
      <c r="AA44" s="46">
        <f t="array" ref="AA44">MAX(0,Z44-(RANDBETWEEN('Forecast Calculator'!$C$19,'Forecast Calculator'!$F$19)*(RANDBETWEEN('Forecast Calculator'!$C$23,'Forecast Calculator'!$F$23))/100))</f>
        <v>0</v>
      </c>
      <c r="AB44" s="46">
        <f t="array" ref="AB44">MAX(0,AA44-(RANDBETWEEN('Forecast Calculator'!$C$19,'Forecast Calculator'!$F$19)*(RANDBETWEEN('Forecast Calculator'!$C$23,'Forecast Calculator'!$F$23))/100))</f>
        <v>0</v>
      </c>
      <c r="AC44" s="46">
        <f t="array" ref="AC44">MAX(0,AB44-(RANDBETWEEN('Forecast Calculator'!$C$19,'Forecast Calculator'!$F$19)*(RANDBETWEEN('Forecast Calculator'!$C$23,'Forecast Calculator'!$F$23))/100))</f>
        <v>0</v>
      </c>
      <c r="AD44" s="46">
        <f t="array" ref="AD44">MAX(0,AC44-(RANDBETWEEN('Forecast Calculator'!$C$19,'Forecast Calculator'!$F$19)*(RANDBETWEEN('Forecast Calculator'!$C$23,'Forecast Calculator'!$F$23))/100))</f>
        <v>0</v>
      </c>
      <c r="AE44" s="46">
        <f t="array" ref="AE44">MAX(0,AD44-(RANDBETWEEN('Forecast Calculator'!$C$19,'Forecast Calculator'!$F$19)*(RANDBETWEEN('Forecast Calculator'!$C$23,'Forecast Calculator'!$F$23))/100))</f>
        <v>0</v>
      </c>
      <c r="AF44" s="46">
        <f t="array" ref="AF44">MAX(0,AE44-(RANDBETWEEN('Forecast Calculator'!$C$19,'Forecast Calculator'!$F$19)*(RANDBETWEEN('Forecast Calculator'!$C$23,'Forecast Calculator'!$F$23))/100))</f>
        <v>0</v>
      </c>
      <c r="AG44" s="46">
        <f t="array" ref="AG44">MAX(0,AF44-(RANDBETWEEN('Forecast Calculator'!$C$19,'Forecast Calculator'!$F$19)*(RANDBETWEEN('Forecast Calculator'!$C$23,'Forecast Calculator'!$F$23))/100))</f>
        <v>0</v>
      </c>
      <c r="AH44" s="46">
        <f t="array" ref="AH44">MAX(0,AG44-(RANDBETWEEN('Forecast Calculator'!$C$19,'Forecast Calculator'!$F$19)*(RANDBETWEEN('Forecast Calculator'!$C$23,'Forecast Calculator'!$F$23))/100))</f>
        <v>0</v>
      </c>
      <c r="AI44" s="46">
        <f t="array" ref="AI44">MAX(0,AH44-(RANDBETWEEN('Forecast Calculator'!$C$19,'Forecast Calculator'!$F$19)*(RANDBETWEEN('Forecast Calculator'!$C$23,'Forecast Calculator'!$F$23))/100))</f>
        <v>0</v>
      </c>
      <c r="AJ44" s="46">
        <f t="array" ref="AJ44">MAX(0,AI44-(RANDBETWEEN('Forecast Calculator'!$C$19,'Forecast Calculator'!$F$19)*(RANDBETWEEN('Forecast Calculator'!$C$23,'Forecast Calculator'!$F$23))/100))</f>
        <v>0</v>
      </c>
      <c r="AK44" s="46">
        <f t="array" ref="AK44">MAX(0,AJ44-(RANDBETWEEN('Forecast Calculator'!$C$19,'Forecast Calculator'!$F$19)*(RANDBETWEEN('Forecast Calculator'!$C$23,'Forecast Calculator'!$F$23))/100))</f>
        <v>0</v>
      </c>
      <c r="AL44" s="46">
        <f t="array" ref="AL44">MAX(0,AK44-(RANDBETWEEN('Forecast Calculator'!$C$19,'Forecast Calculator'!$F$19)*(RANDBETWEEN('Forecast Calculator'!$C$23,'Forecast Calculator'!$F$23))/100))</f>
        <v>0</v>
      </c>
      <c r="AM44" s="46">
        <f t="array" ref="AM44">MAX(0,AL44-(RANDBETWEEN('Forecast Calculator'!$C$19,'Forecast Calculator'!$F$19)*(RANDBETWEEN('Forecast Calculator'!$C$23,'Forecast Calculator'!$F$23))/100))</f>
        <v>0</v>
      </c>
      <c r="AN44" s="46">
        <f t="array" ref="AN44">MAX(0,AM44-(RANDBETWEEN('Forecast Calculator'!$C$19,'Forecast Calculator'!$F$19)*(RANDBETWEEN('Forecast Calculator'!$C$23,'Forecast Calculator'!$F$23))/100))</f>
        <v>0</v>
      </c>
      <c r="AO44" s="46">
        <f t="array" ref="AO44">MAX(0,AN44-(RANDBETWEEN('Forecast Calculator'!$C$19,'Forecast Calculator'!$F$19)*(RANDBETWEEN('Forecast Calculator'!$C$23,'Forecast Calculator'!$F$23))/100))</f>
        <v>0</v>
      </c>
      <c r="AP44" s="46">
        <f t="array" ref="AP44">MAX(0,AO44-(RANDBETWEEN('Forecast Calculator'!$C$19,'Forecast Calculator'!$F$19)*(RANDBETWEEN('Forecast Calculator'!$C$23,'Forecast Calculator'!$F$23))/100))</f>
        <v>0</v>
      </c>
      <c r="AQ44" s="46">
        <f t="array" ref="AQ44">MAX(0,AP44-(RANDBETWEEN('Forecast Calculator'!$C$19,'Forecast Calculator'!$F$19)*(RANDBETWEEN('Forecast Calculator'!$C$23,'Forecast Calculator'!$F$23))/100))</f>
        <v>0</v>
      </c>
      <c r="AR44" s="46">
        <f t="array" ref="AR44">MAX(0,AQ44-(RANDBETWEEN('Forecast Calculator'!$C$19,'Forecast Calculator'!$F$19)*(RANDBETWEEN('Forecast Calculator'!$C$23,'Forecast Calculator'!$F$23))/100))</f>
        <v>0</v>
      </c>
      <c r="AS44" s="46">
        <f t="array" ref="AS44">MAX(0,AR44-(RANDBETWEEN('Forecast Calculator'!$C$19,'Forecast Calculator'!$F$19)*(RANDBETWEEN('Forecast Calculator'!$C$23,'Forecast Calculator'!$F$23))/100))</f>
        <v>0</v>
      </c>
      <c r="AT44" s="46">
        <f t="array" ref="AT44">MAX(0,AS44-(RANDBETWEEN('Forecast Calculator'!$C$19,'Forecast Calculator'!$F$19)*(RANDBETWEEN('Forecast Calculator'!$C$23,'Forecast Calculator'!$F$23))/100))</f>
        <v>0</v>
      </c>
      <c r="AU44" s="46">
        <f t="array" ref="AU44">MAX(0,AT44-(RANDBETWEEN('Forecast Calculator'!$C$19,'Forecast Calculator'!$F$19)*(RANDBETWEEN('Forecast Calculator'!$C$23,'Forecast Calculator'!$F$23))/100))</f>
        <v>0</v>
      </c>
      <c r="AV44" s="46">
        <f t="array" ref="AV44">MAX(0,AU44-(RANDBETWEEN('Forecast Calculator'!$C$19,'Forecast Calculator'!$F$19)*(RANDBETWEEN('Forecast Calculator'!$C$23,'Forecast Calculator'!$F$23))/100))</f>
        <v>0</v>
      </c>
      <c r="AW44" s="46">
        <f t="array" ref="AW44">MAX(0,AV44-(RANDBETWEEN('Forecast Calculator'!$C$19,'Forecast Calculator'!$F$19)*(RANDBETWEEN('Forecast Calculator'!$C$23,'Forecast Calculator'!$F$23))/100))</f>
        <v>0</v>
      </c>
      <c r="AX44" s="46">
        <f t="array" ref="AX44">MAX(0,AW44-(RANDBETWEEN('Forecast Calculator'!$C$19,'Forecast Calculator'!$F$19)*(RANDBETWEEN('Forecast Calculator'!$C$23,'Forecast Calculator'!$F$23))/100))</f>
        <v>0</v>
      </c>
      <c r="AY44" s="46">
        <f t="array" ref="AY44">MAX(0,AX44-(RANDBETWEEN('Forecast Calculator'!$C$19,'Forecast Calculator'!$F$19)*(RANDBETWEEN('Forecast Calculator'!$C$23,'Forecast Calculator'!$F$23))/100))</f>
        <v>0</v>
      </c>
      <c r="AZ44" s="46">
        <f t="array" ref="AZ44">MAX(0,AY44-(RANDBETWEEN('Forecast Calculator'!$C$19,'Forecast Calculator'!$F$19)*(RANDBETWEEN('Forecast Calculator'!$C$23,'Forecast Calculator'!$F$23))/100))</f>
        <v>0</v>
      </c>
      <c r="BA44" s="46">
        <f t="array" ref="BA44">MAX(0,AZ44-(RANDBETWEEN('Forecast Calculator'!$C$19,'Forecast Calculator'!$F$19)*(RANDBETWEEN('Forecast Calculator'!$C$23,'Forecast Calculator'!$F$23))/100))</f>
        <v>0</v>
      </c>
      <c r="BB44" s="46">
        <f t="array" ref="BB44">MAX(0,BA44-(RANDBETWEEN('Forecast Calculator'!$C$19,'Forecast Calculator'!$F$19)*(RANDBETWEEN('Forecast Calculator'!$C$23,'Forecast Calculator'!$F$23))/100))</f>
        <v>0</v>
      </c>
      <c r="BC44" s="46">
        <f t="array" ref="BC44">MAX(0,BB44-(RANDBETWEEN('Forecast Calculator'!$C$19,'Forecast Calculator'!$F$19)*(RANDBETWEEN('Forecast Calculator'!$C$23,'Forecast Calculator'!$F$23))/100))</f>
        <v>0</v>
      </c>
      <c r="BD44" s="46">
        <f t="array" ref="BD44">MAX(0,BC44-(RANDBETWEEN('Forecast Calculator'!$C$19,'Forecast Calculator'!$F$19)*(RANDBETWEEN('Forecast Calculator'!$C$23,'Forecast Calculator'!$F$23))/100))</f>
        <v>0</v>
      </c>
    </row>
    <row r="45" ht="15.75" customHeight="1">
      <c r="A45" s="2">
        <v>43.0</v>
      </c>
      <c r="B45" s="2">
        <f t="shared" si="2"/>
        <v>12</v>
      </c>
      <c r="C45" s="15">
        <f t="shared" si="3"/>
        <v>46200</v>
      </c>
      <c r="D45" s="2">
        <f>CEILING(RANDBETWEEN('Forecast Calculator'!$C$10,'Forecast Calculator'!$F$10) * (Rand()*('Forecast Calculator'!$F$14-'Forecast Calculator'!$C$14)+'Forecast Calculator'!$C$14),1)</f>
        <v>287</v>
      </c>
      <c r="E45" s="46">
        <f t="array" ref="E45">MAX(0,D45-(RANDBETWEEN('Forecast Calculator'!$C$19,'Forecast Calculator'!$F$19)*(RANDBETWEEN('Forecast Calculator'!$C$23,'Forecast Calculator'!$F$23))/100))</f>
        <v>263.22</v>
      </c>
      <c r="F45" s="46">
        <f t="array" ref="F45">MAX(0,E45-(RANDBETWEEN('Forecast Calculator'!$C$19,'Forecast Calculator'!$F$19)*(RANDBETWEEN('Forecast Calculator'!$C$23,'Forecast Calculator'!$F$23))/100))</f>
        <v>235.16</v>
      </c>
      <c r="G45" s="46">
        <f t="array" ref="G45">MAX(0,F45-(RANDBETWEEN('Forecast Calculator'!$C$19,'Forecast Calculator'!$F$19)*(RANDBETWEEN('Forecast Calculator'!$C$23,'Forecast Calculator'!$F$23))/100))</f>
        <v>194.56</v>
      </c>
      <c r="H45" s="46">
        <f t="array" ref="H45">MAX(0,G45-(RANDBETWEEN('Forecast Calculator'!$C$19,'Forecast Calculator'!$F$19)*(RANDBETWEEN('Forecast Calculator'!$C$23,'Forecast Calculator'!$F$23))/100))</f>
        <v>173.14</v>
      </c>
      <c r="I45" s="46">
        <f t="array" ref="I45">MAX(0,H45-(RANDBETWEEN('Forecast Calculator'!$C$19,'Forecast Calculator'!$F$19)*(RANDBETWEEN('Forecast Calculator'!$C$23,'Forecast Calculator'!$F$23))/100))</f>
        <v>153.3</v>
      </c>
      <c r="J45" s="46">
        <f t="array" ref="J45">MAX(0,I45-(RANDBETWEEN('Forecast Calculator'!$C$19,'Forecast Calculator'!$F$19)*(RANDBETWEEN('Forecast Calculator'!$C$23,'Forecast Calculator'!$F$23))/100))</f>
        <v>129.74</v>
      </c>
      <c r="K45" s="46">
        <f t="array" ref="K45">MAX(0,J45-(RANDBETWEEN('Forecast Calculator'!$C$19,'Forecast Calculator'!$F$19)*(RANDBETWEEN('Forecast Calculator'!$C$23,'Forecast Calculator'!$F$23))/100))</f>
        <v>93.86</v>
      </c>
      <c r="L45" s="46">
        <f t="array" ref="L45">MAX(0,K45-(RANDBETWEEN('Forecast Calculator'!$C$19,'Forecast Calculator'!$F$19)*(RANDBETWEEN('Forecast Calculator'!$C$23,'Forecast Calculator'!$F$23))/100))</f>
        <v>72.71</v>
      </c>
      <c r="M45" s="46">
        <f t="array" ref="M45">MAX(0,L45-(RANDBETWEEN('Forecast Calculator'!$C$19,'Forecast Calculator'!$F$19)*(RANDBETWEEN('Forecast Calculator'!$C$23,'Forecast Calculator'!$F$23))/100))</f>
        <v>42.55</v>
      </c>
      <c r="N45" s="46">
        <f t="array" ref="N45">MAX(0,M45-(RANDBETWEEN('Forecast Calculator'!$C$19,'Forecast Calculator'!$F$19)*(RANDBETWEEN('Forecast Calculator'!$C$23,'Forecast Calculator'!$F$23))/100))</f>
        <v>23.44</v>
      </c>
      <c r="O45" s="46">
        <f t="array" ref="O45">MAX(0,N45-(RANDBETWEEN('Forecast Calculator'!$C$19,'Forecast Calculator'!$F$19)*(RANDBETWEEN('Forecast Calculator'!$C$23,'Forecast Calculator'!$F$23))/100))</f>
        <v>9.36</v>
      </c>
      <c r="P45" s="46">
        <f t="array" ref="P45">MAX(0,O45-(RANDBETWEEN('Forecast Calculator'!$C$19,'Forecast Calculator'!$F$19)*(RANDBETWEEN('Forecast Calculator'!$C$23,'Forecast Calculator'!$F$23))/100))</f>
        <v>0</v>
      </c>
      <c r="Q45" s="46">
        <f t="array" ref="Q45">MAX(0,P45-(RANDBETWEEN('Forecast Calculator'!$C$19,'Forecast Calculator'!$F$19)*(RANDBETWEEN('Forecast Calculator'!$C$23,'Forecast Calculator'!$F$23))/100))</f>
        <v>0</v>
      </c>
      <c r="R45" s="46">
        <f t="array" ref="R45">MAX(0,Q45-(RANDBETWEEN('Forecast Calculator'!$C$19,'Forecast Calculator'!$F$19)*(RANDBETWEEN('Forecast Calculator'!$C$23,'Forecast Calculator'!$F$23))/100))</f>
        <v>0</v>
      </c>
      <c r="S45" s="46">
        <f t="array" ref="S45">MAX(0,R45-(RANDBETWEEN('Forecast Calculator'!$C$19,'Forecast Calculator'!$F$19)*(RANDBETWEEN('Forecast Calculator'!$C$23,'Forecast Calculator'!$F$23))/100))</f>
        <v>0</v>
      </c>
      <c r="T45" s="46">
        <f t="array" ref="T45">MAX(0,S45-(RANDBETWEEN('Forecast Calculator'!$C$19,'Forecast Calculator'!$F$19)*(RANDBETWEEN('Forecast Calculator'!$C$23,'Forecast Calculator'!$F$23))/100))</f>
        <v>0</v>
      </c>
      <c r="U45" s="46">
        <f t="array" ref="U45">MAX(0,T45-(RANDBETWEEN('Forecast Calculator'!$C$19,'Forecast Calculator'!$F$19)*(RANDBETWEEN('Forecast Calculator'!$C$23,'Forecast Calculator'!$F$23))/100))</f>
        <v>0</v>
      </c>
      <c r="V45" s="46">
        <f t="array" ref="V45">MAX(0,U45-(RANDBETWEEN('Forecast Calculator'!$C$19,'Forecast Calculator'!$F$19)*(RANDBETWEEN('Forecast Calculator'!$C$23,'Forecast Calculator'!$F$23))/100))</f>
        <v>0</v>
      </c>
      <c r="W45" s="46">
        <f t="array" ref="W45">MAX(0,V45-(RANDBETWEEN('Forecast Calculator'!$C$19,'Forecast Calculator'!$F$19)*(RANDBETWEEN('Forecast Calculator'!$C$23,'Forecast Calculator'!$F$23))/100))</f>
        <v>0</v>
      </c>
      <c r="X45" s="46">
        <f t="array" ref="X45">MAX(0,W45-(RANDBETWEEN('Forecast Calculator'!$C$19,'Forecast Calculator'!$F$19)*(RANDBETWEEN('Forecast Calculator'!$C$23,'Forecast Calculator'!$F$23))/100))</f>
        <v>0</v>
      </c>
      <c r="Y45" s="46">
        <f t="array" ref="Y45">MAX(0,X45-(RANDBETWEEN('Forecast Calculator'!$C$19,'Forecast Calculator'!$F$19)*(RANDBETWEEN('Forecast Calculator'!$C$23,'Forecast Calculator'!$F$23))/100))</f>
        <v>0</v>
      </c>
      <c r="Z45" s="46">
        <f t="array" ref="Z45">MAX(0,Y45-(RANDBETWEEN('Forecast Calculator'!$C$19,'Forecast Calculator'!$F$19)*(RANDBETWEEN('Forecast Calculator'!$C$23,'Forecast Calculator'!$F$23))/100))</f>
        <v>0</v>
      </c>
      <c r="AA45" s="46">
        <f t="array" ref="AA45">MAX(0,Z45-(RANDBETWEEN('Forecast Calculator'!$C$19,'Forecast Calculator'!$F$19)*(RANDBETWEEN('Forecast Calculator'!$C$23,'Forecast Calculator'!$F$23))/100))</f>
        <v>0</v>
      </c>
      <c r="AB45" s="46">
        <f t="array" ref="AB45">MAX(0,AA45-(RANDBETWEEN('Forecast Calculator'!$C$19,'Forecast Calculator'!$F$19)*(RANDBETWEEN('Forecast Calculator'!$C$23,'Forecast Calculator'!$F$23))/100))</f>
        <v>0</v>
      </c>
      <c r="AC45" s="46">
        <f t="array" ref="AC45">MAX(0,AB45-(RANDBETWEEN('Forecast Calculator'!$C$19,'Forecast Calculator'!$F$19)*(RANDBETWEEN('Forecast Calculator'!$C$23,'Forecast Calculator'!$F$23))/100))</f>
        <v>0</v>
      </c>
      <c r="AD45" s="46">
        <f t="array" ref="AD45">MAX(0,AC45-(RANDBETWEEN('Forecast Calculator'!$C$19,'Forecast Calculator'!$F$19)*(RANDBETWEEN('Forecast Calculator'!$C$23,'Forecast Calculator'!$F$23))/100))</f>
        <v>0</v>
      </c>
      <c r="AE45" s="46">
        <f t="array" ref="AE45">MAX(0,AD45-(RANDBETWEEN('Forecast Calculator'!$C$19,'Forecast Calculator'!$F$19)*(RANDBETWEEN('Forecast Calculator'!$C$23,'Forecast Calculator'!$F$23))/100))</f>
        <v>0</v>
      </c>
      <c r="AF45" s="46">
        <f t="array" ref="AF45">MAX(0,AE45-(RANDBETWEEN('Forecast Calculator'!$C$19,'Forecast Calculator'!$F$19)*(RANDBETWEEN('Forecast Calculator'!$C$23,'Forecast Calculator'!$F$23))/100))</f>
        <v>0</v>
      </c>
      <c r="AG45" s="46">
        <f t="array" ref="AG45">MAX(0,AF45-(RANDBETWEEN('Forecast Calculator'!$C$19,'Forecast Calculator'!$F$19)*(RANDBETWEEN('Forecast Calculator'!$C$23,'Forecast Calculator'!$F$23))/100))</f>
        <v>0</v>
      </c>
      <c r="AH45" s="46">
        <f t="array" ref="AH45">MAX(0,AG45-(RANDBETWEEN('Forecast Calculator'!$C$19,'Forecast Calculator'!$F$19)*(RANDBETWEEN('Forecast Calculator'!$C$23,'Forecast Calculator'!$F$23))/100))</f>
        <v>0</v>
      </c>
      <c r="AI45" s="46">
        <f t="array" ref="AI45">MAX(0,AH45-(RANDBETWEEN('Forecast Calculator'!$C$19,'Forecast Calculator'!$F$19)*(RANDBETWEEN('Forecast Calculator'!$C$23,'Forecast Calculator'!$F$23))/100))</f>
        <v>0</v>
      </c>
      <c r="AJ45" s="46">
        <f t="array" ref="AJ45">MAX(0,AI45-(RANDBETWEEN('Forecast Calculator'!$C$19,'Forecast Calculator'!$F$19)*(RANDBETWEEN('Forecast Calculator'!$C$23,'Forecast Calculator'!$F$23))/100))</f>
        <v>0</v>
      </c>
      <c r="AK45" s="46">
        <f t="array" ref="AK45">MAX(0,AJ45-(RANDBETWEEN('Forecast Calculator'!$C$19,'Forecast Calculator'!$F$19)*(RANDBETWEEN('Forecast Calculator'!$C$23,'Forecast Calculator'!$F$23))/100))</f>
        <v>0</v>
      </c>
      <c r="AL45" s="46">
        <f t="array" ref="AL45">MAX(0,AK45-(RANDBETWEEN('Forecast Calculator'!$C$19,'Forecast Calculator'!$F$19)*(RANDBETWEEN('Forecast Calculator'!$C$23,'Forecast Calculator'!$F$23))/100))</f>
        <v>0</v>
      </c>
      <c r="AM45" s="46">
        <f t="array" ref="AM45">MAX(0,AL45-(RANDBETWEEN('Forecast Calculator'!$C$19,'Forecast Calculator'!$F$19)*(RANDBETWEEN('Forecast Calculator'!$C$23,'Forecast Calculator'!$F$23))/100))</f>
        <v>0</v>
      </c>
      <c r="AN45" s="46">
        <f t="array" ref="AN45">MAX(0,AM45-(RANDBETWEEN('Forecast Calculator'!$C$19,'Forecast Calculator'!$F$19)*(RANDBETWEEN('Forecast Calculator'!$C$23,'Forecast Calculator'!$F$23))/100))</f>
        <v>0</v>
      </c>
      <c r="AO45" s="46">
        <f t="array" ref="AO45">MAX(0,AN45-(RANDBETWEEN('Forecast Calculator'!$C$19,'Forecast Calculator'!$F$19)*(RANDBETWEEN('Forecast Calculator'!$C$23,'Forecast Calculator'!$F$23))/100))</f>
        <v>0</v>
      </c>
      <c r="AP45" s="46">
        <f t="array" ref="AP45">MAX(0,AO45-(RANDBETWEEN('Forecast Calculator'!$C$19,'Forecast Calculator'!$F$19)*(RANDBETWEEN('Forecast Calculator'!$C$23,'Forecast Calculator'!$F$23))/100))</f>
        <v>0</v>
      </c>
      <c r="AQ45" s="46">
        <f t="array" ref="AQ45">MAX(0,AP45-(RANDBETWEEN('Forecast Calculator'!$C$19,'Forecast Calculator'!$F$19)*(RANDBETWEEN('Forecast Calculator'!$C$23,'Forecast Calculator'!$F$23))/100))</f>
        <v>0</v>
      </c>
      <c r="AR45" s="46">
        <f t="array" ref="AR45">MAX(0,AQ45-(RANDBETWEEN('Forecast Calculator'!$C$19,'Forecast Calculator'!$F$19)*(RANDBETWEEN('Forecast Calculator'!$C$23,'Forecast Calculator'!$F$23))/100))</f>
        <v>0</v>
      </c>
      <c r="AS45" s="46">
        <f t="array" ref="AS45">MAX(0,AR45-(RANDBETWEEN('Forecast Calculator'!$C$19,'Forecast Calculator'!$F$19)*(RANDBETWEEN('Forecast Calculator'!$C$23,'Forecast Calculator'!$F$23))/100))</f>
        <v>0</v>
      </c>
      <c r="AT45" s="46">
        <f t="array" ref="AT45">MAX(0,AS45-(RANDBETWEEN('Forecast Calculator'!$C$19,'Forecast Calculator'!$F$19)*(RANDBETWEEN('Forecast Calculator'!$C$23,'Forecast Calculator'!$F$23))/100))</f>
        <v>0</v>
      </c>
      <c r="AU45" s="46">
        <f t="array" ref="AU45">MAX(0,AT45-(RANDBETWEEN('Forecast Calculator'!$C$19,'Forecast Calculator'!$F$19)*(RANDBETWEEN('Forecast Calculator'!$C$23,'Forecast Calculator'!$F$23))/100))</f>
        <v>0</v>
      </c>
      <c r="AV45" s="46">
        <f t="array" ref="AV45">MAX(0,AU45-(RANDBETWEEN('Forecast Calculator'!$C$19,'Forecast Calculator'!$F$19)*(RANDBETWEEN('Forecast Calculator'!$C$23,'Forecast Calculator'!$F$23))/100))</f>
        <v>0</v>
      </c>
      <c r="AW45" s="46">
        <f t="array" ref="AW45">MAX(0,AV45-(RANDBETWEEN('Forecast Calculator'!$C$19,'Forecast Calculator'!$F$19)*(RANDBETWEEN('Forecast Calculator'!$C$23,'Forecast Calculator'!$F$23))/100))</f>
        <v>0</v>
      </c>
      <c r="AX45" s="46">
        <f t="array" ref="AX45">MAX(0,AW45-(RANDBETWEEN('Forecast Calculator'!$C$19,'Forecast Calculator'!$F$19)*(RANDBETWEEN('Forecast Calculator'!$C$23,'Forecast Calculator'!$F$23))/100))</f>
        <v>0</v>
      </c>
      <c r="AY45" s="46">
        <f t="array" ref="AY45">MAX(0,AX45-(RANDBETWEEN('Forecast Calculator'!$C$19,'Forecast Calculator'!$F$19)*(RANDBETWEEN('Forecast Calculator'!$C$23,'Forecast Calculator'!$F$23))/100))</f>
        <v>0</v>
      </c>
      <c r="AZ45" s="46">
        <f t="array" ref="AZ45">MAX(0,AY45-(RANDBETWEEN('Forecast Calculator'!$C$19,'Forecast Calculator'!$F$19)*(RANDBETWEEN('Forecast Calculator'!$C$23,'Forecast Calculator'!$F$23))/100))</f>
        <v>0</v>
      </c>
      <c r="BA45" s="46">
        <f t="array" ref="BA45">MAX(0,AZ45-(RANDBETWEEN('Forecast Calculator'!$C$19,'Forecast Calculator'!$F$19)*(RANDBETWEEN('Forecast Calculator'!$C$23,'Forecast Calculator'!$F$23))/100))</f>
        <v>0</v>
      </c>
      <c r="BB45" s="46">
        <f t="array" ref="BB45">MAX(0,BA45-(RANDBETWEEN('Forecast Calculator'!$C$19,'Forecast Calculator'!$F$19)*(RANDBETWEEN('Forecast Calculator'!$C$23,'Forecast Calculator'!$F$23))/100))</f>
        <v>0</v>
      </c>
      <c r="BC45" s="46">
        <f t="array" ref="BC45">MAX(0,BB45-(RANDBETWEEN('Forecast Calculator'!$C$19,'Forecast Calculator'!$F$19)*(RANDBETWEEN('Forecast Calculator'!$C$23,'Forecast Calculator'!$F$23))/100))</f>
        <v>0</v>
      </c>
      <c r="BD45" s="46">
        <f t="array" ref="BD45">MAX(0,BC45-(RANDBETWEEN('Forecast Calculator'!$C$19,'Forecast Calculator'!$F$19)*(RANDBETWEEN('Forecast Calculator'!$C$23,'Forecast Calculator'!$F$23))/100))</f>
        <v>0</v>
      </c>
    </row>
    <row r="46" ht="15.75" customHeight="1">
      <c r="A46" s="2">
        <v>44.0</v>
      </c>
      <c r="B46" s="2">
        <f t="shared" si="2"/>
        <v>12</v>
      </c>
      <c r="C46" s="15">
        <f t="shared" si="3"/>
        <v>46200</v>
      </c>
      <c r="D46" s="2">
        <f>CEILING(RANDBETWEEN('Forecast Calculator'!$C$10,'Forecast Calculator'!$F$10) * (Rand()*('Forecast Calculator'!$F$14-'Forecast Calculator'!$C$14)+'Forecast Calculator'!$C$14),1)</f>
        <v>298</v>
      </c>
      <c r="E46" s="46">
        <f t="array" ref="E46">MAX(0,D46-(RANDBETWEEN('Forecast Calculator'!$C$19,'Forecast Calculator'!$F$19)*(RANDBETWEEN('Forecast Calculator'!$C$23,'Forecast Calculator'!$F$23))/100))</f>
        <v>276.65</v>
      </c>
      <c r="F46" s="46">
        <f t="array" ref="F46">MAX(0,E46-(RANDBETWEEN('Forecast Calculator'!$C$19,'Forecast Calculator'!$F$19)*(RANDBETWEEN('Forecast Calculator'!$C$23,'Forecast Calculator'!$F$23))/100))</f>
        <v>231.05</v>
      </c>
      <c r="G46" s="46">
        <f t="array" ref="G46">MAX(0,F46-(RANDBETWEEN('Forecast Calculator'!$C$19,'Forecast Calculator'!$F$19)*(RANDBETWEEN('Forecast Calculator'!$C$23,'Forecast Calculator'!$F$23))/100))</f>
        <v>211.05</v>
      </c>
      <c r="H46" s="46">
        <f t="array" ref="H46">MAX(0,G46-(RANDBETWEEN('Forecast Calculator'!$C$19,'Forecast Calculator'!$F$19)*(RANDBETWEEN('Forecast Calculator'!$C$23,'Forecast Calculator'!$F$23))/100))</f>
        <v>193.45</v>
      </c>
      <c r="I46" s="46">
        <f t="array" ref="I46">MAX(0,H46-(RANDBETWEEN('Forecast Calculator'!$C$19,'Forecast Calculator'!$F$19)*(RANDBETWEEN('Forecast Calculator'!$C$23,'Forecast Calculator'!$F$23))/100))</f>
        <v>178.88</v>
      </c>
      <c r="J46" s="46">
        <f t="array" ref="J46">MAX(0,I46-(RANDBETWEEN('Forecast Calculator'!$C$19,'Forecast Calculator'!$F$19)*(RANDBETWEEN('Forecast Calculator'!$C$23,'Forecast Calculator'!$F$23))/100))</f>
        <v>138.32</v>
      </c>
      <c r="K46" s="46">
        <f t="array" ref="K46">MAX(0,J46-(RANDBETWEEN('Forecast Calculator'!$C$19,'Forecast Calculator'!$F$19)*(RANDBETWEEN('Forecast Calculator'!$C$23,'Forecast Calculator'!$F$23))/100))</f>
        <v>119.84</v>
      </c>
      <c r="L46" s="46">
        <f t="array" ref="L46">MAX(0,K46-(RANDBETWEEN('Forecast Calculator'!$C$19,'Forecast Calculator'!$F$19)*(RANDBETWEEN('Forecast Calculator'!$C$23,'Forecast Calculator'!$F$23))/100))</f>
        <v>89.95</v>
      </c>
      <c r="M46" s="46">
        <f t="array" ref="M46">MAX(0,L46-(RANDBETWEEN('Forecast Calculator'!$C$19,'Forecast Calculator'!$F$19)*(RANDBETWEEN('Forecast Calculator'!$C$23,'Forecast Calculator'!$F$23))/100))</f>
        <v>72.09</v>
      </c>
      <c r="N46" s="46">
        <f t="array" ref="N46">MAX(0,M46-(RANDBETWEEN('Forecast Calculator'!$C$19,'Forecast Calculator'!$F$19)*(RANDBETWEEN('Forecast Calculator'!$C$23,'Forecast Calculator'!$F$23))/100))</f>
        <v>44.19</v>
      </c>
      <c r="O46" s="46">
        <f t="array" ref="O46">MAX(0,N46-(RANDBETWEEN('Forecast Calculator'!$C$19,'Forecast Calculator'!$F$19)*(RANDBETWEEN('Forecast Calculator'!$C$23,'Forecast Calculator'!$F$23))/100))</f>
        <v>12.19</v>
      </c>
      <c r="P46" s="46">
        <f t="array" ref="P46">MAX(0,O46-(RANDBETWEEN('Forecast Calculator'!$C$19,'Forecast Calculator'!$F$19)*(RANDBETWEEN('Forecast Calculator'!$C$23,'Forecast Calculator'!$F$23))/100))</f>
        <v>0</v>
      </c>
      <c r="Q46" s="46">
        <f t="array" ref="Q46">MAX(0,P46-(RANDBETWEEN('Forecast Calculator'!$C$19,'Forecast Calculator'!$F$19)*(RANDBETWEEN('Forecast Calculator'!$C$23,'Forecast Calculator'!$F$23))/100))</f>
        <v>0</v>
      </c>
      <c r="R46" s="46">
        <f t="array" ref="R46">MAX(0,Q46-(RANDBETWEEN('Forecast Calculator'!$C$19,'Forecast Calculator'!$F$19)*(RANDBETWEEN('Forecast Calculator'!$C$23,'Forecast Calculator'!$F$23))/100))</f>
        <v>0</v>
      </c>
      <c r="S46" s="46">
        <f t="array" ref="S46">MAX(0,R46-(RANDBETWEEN('Forecast Calculator'!$C$19,'Forecast Calculator'!$F$19)*(RANDBETWEEN('Forecast Calculator'!$C$23,'Forecast Calculator'!$F$23))/100))</f>
        <v>0</v>
      </c>
      <c r="T46" s="46">
        <f t="array" ref="T46">MAX(0,S46-(RANDBETWEEN('Forecast Calculator'!$C$19,'Forecast Calculator'!$F$19)*(RANDBETWEEN('Forecast Calculator'!$C$23,'Forecast Calculator'!$F$23))/100))</f>
        <v>0</v>
      </c>
      <c r="U46" s="46">
        <f t="array" ref="U46">MAX(0,T46-(RANDBETWEEN('Forecast Calculator'!$C$19,'Forecast Calculator'!$F$19)*(RANDBETWEEN('Forecast Calculator'!$C$23,'Forecast Calculator'!$F$23))/100))</f>
        <v>0</v>
      </c>
      <c r="V46" s="46">
        <f t="array" ref="V46">MAX(0,U46-(RANDBETWEEN('Forecast Calculator'!$C$19,'Forecast Calculator'!$F$19)*(RANDBETWEEN('Forecast Calculator'!$C$23,'Forecast Calculator'!$F$23))/100))</f>
        <v>0</v>
      </c>
      <c r="W46" s="46">
        <f t="array" ref="W46">MAX(0,V46-(RANDBETWEEN('Forecast Calculator'!$C$19,'Forecast Calculator'!$F$19)*(RANDBETWEEN('Forecast Calculator'!$C$23,'Forecast Calculator'!$F$23))/100))</f>
        <v>0</v>
      </c>
      <c r="X46" s="46">
        <f t="array" ref="X46">MAX(0,W46-(RANDBETWEEN('Forecast Calculator'!$C$19,'Forecast Calculator'!$F$19)*(RANDBETWEEN('Forecast Calculator'!$C$23,'Forecast Calculator'!$F$23))/100))</f>
        <v>0</v>
      </c>
      <c r="Y46" s="46">
        <f t="array" ref="Y46">MAX(0,X46-(RANDBETWEEN('Forecast Calculator'!$C$19,'Forecast Calculator'!$F$19)*(RANDBETWEEN('Forecast Calculator'!$C$23,'Forecast Calculator'!$F$23))/100))</f>
        <v>0</v>
      </c>
      <c r="Z46" s="46">
        <f t="array" ref="Z46">MAX(0,Y46-(RANDBETWEEN('Forecast Calculator'!$C$19,'Forecast Calculator'!$F$19)*(RANDBETWEEN('Forecast Calculator'!$C$23,'Forecast Calculator'!$F$23))/100))</f>
        <v>0</v>
      </c>
      <c r="AA46" s="46">
        <f t="array" ref="AA46">MAX(0,Z46-(RANDBETWEEN('Forecast Calculator'!$C$19,'Forecast Calculator'!$F$19)*(RANDBETWEEN('Forecast Calculator'!$C$23,'Forecast Calculator'!$F$23))/100))</f>
        <v>0</v>
      </c>
      <c r="AB46" s="46">
        <f t="array" ref="AB46">MAX(0,AA46-(RANDBETWEEN('Forecast Calculator'!$C$19,'Forecast Calculator'!$F$19)*(RANDBETWEEN('Forecast Calculator'!$C$23,'Forecast Calculator'!$F$23))/100))</f>
        <v>0</v>
      </c>
      <c r="AC46" s="46">
        <f t="array" ref="AC46">MAX(0,AB46-(RANDBETWEEN('Forecast Calculator'!$C$19,'Forecast Calculator'!$F$19)*(RANDBETWEEN('Forecast Calculator'!$C$23,'Forecast Calculator'!$F$23))/100))</f>
        <v>0</v>
      </c>
      <c r="AD46" s="46">
        <f t="array" ref="AD46">MAX(0,AC46-(RANDBETWEEN('Forecast Calculator'!$C$19,'Forecast Calculator'!$F$19)*(RANDBETWEEN('Forecast Calculator'!$C$23,'Forecast Calculator'!$F$23))/100))</f>
        <v>0</v>
      </c>
      <c r="AE46" s="46">
        <f t="array" ref="AE46">MAX(0,AD46-(RANDBETWEEN('Forecast Calculator'!$C$19,'Forecast Calculator'!$F$19)*(RANDBETWEEN('Forecast Calculator'!$C$23,'Forecast Calculator'!$F$23))/100))</f>
        <v>0</v>
      </c>
      <c r="AF46" s="46">
        <f t="array" ref="AF46">MAX(0,AE46-(RANDBETWEEN('Forecast Calculator'!$C$19,'Forecast Calculator'!$F$19)*(RANDBETWEEN('Forecast Calculator'!$C$23,'Forecast Calculator'!$F$23))/100))</f>
        <v>0</v>
      </c>
      <c r="AG46" s="46">
        <f t="array" ref="AG46">MAX(0,AF46-(RANDBETWEEN('Forecast Calculator'!$C$19,'Forecast Calculator'!$F$19)*(RANDBETWEEN('Forecast Calculator'!$C$23,'Forecast Calculator'!$F$23))/100))</f>
        <v>0</v>
      </c>
      <c r="AH46" s="46">
        <f t="array" ref="AH46">MAX(0,AG46-(RANDBETWEEN('Forecast Calculator'!$C$19,'Forecast Calculator'!$F$19)*(RANDBETWEEN('Forecast Calculator'!$C$23,'Forecast Calculator'!$F$23))/100))</f>
        <v>0</v>
      </c>
      <c r="AI46" s="46">
        <f t="array" ref="AI46">MAX(0,AH46-(RANDBETWEEN('Forecast Calculator'!$C$19,'Forecast Calculator'!$F$19)*(RANDBETWEEN('Forecast Calculator'!$C$23,'Forecast Calculator'!$F$23))/100))</f>
        <v>0</v>
      </c>
      <c r="AJ46" s="46">
        <f t="array" ref="AJ46">MAX(0,AI46-(RANDBETWEEN('Forecast Calculator'!$C$19,'Forecast Calculator'!$F$19)*(RANDBETWEEN('Forecast Calculator'!$C$23,'Forecast Calculator'!$F$23))/100))</f>
        <v>0</v>
      </c>
      <c r="AK46" s="46">
        <f t="array" ref="AK46">MAX(0,AJ46-(RANDBETWEEN('Forecast Calculator'!$C$19,'Forecast Calculator'!$F$19)*(RANDBETWEEN('Forecast Calculator'!$C$23,'Forecast Calculator'!$F$23))/100))</f>
        <v>0</v>
      </c>
      <c r="AL46" s="46">
        <f t="array" ref="AL46">MAX(0,AK46-(RANDBETWEEN('Forecast Calculator'!$C$19,'Forecast Calculator'!$F$19)*(RANDBETWEEN('Forecast Calculator'!$C$23,'Forecast Calculator'!$F$23))/100))</f>
        <v>0</v>
      </c>
      <c r="AM46" s="46">
        <f t="array" ref="AM46">MAX(0,AL46-(RANDBETWEEN('Forecast Calculator'!$C$19,'Forecast Calculator'!$F$19)*(RANDBETWEEN('Forecast Calculator'!$C$23,'Forecast Calculator'!$F$23))/100))</f>
        <v>0</v>
      </c>
      <c r="AN46" s="46">
        <f t="array" ref="AN46">MAX(0,AM46-(RANDBETWEEN('Forecast Calculator'!$C$19,'Forecast Calculator'!$F$19)*(RANDBETWEEN('Forecast Calculator'!$C$23,'Forecast Calculator'!$F$23))/100))</f>
        <v>0</v>
      </c>
      <c r="AO46" s="46">
        <f t="array" ref="AO46">MAX(0,AN46-(RANDBETWEEN('Forecast Calculator'!$C$19,'Forecast Calculator'!$F$19)*(RANDBETWEEN('Forecast Calculator'!$C$23,'Forecast Calculator'!$F$23))/100))</f>
        <v>0</v>
      </c>
      <c r="AP46" s="46">
        <f t="array" ref="AP46">MAX(0,AO46-(RANDBETWEEN('Forecast Calculator'!$C$19,'Forecast Calculator'!$F$19)*(RANDBETWEEN('Forecast Calculator'!$C$23,'Forecast Calculator'!$F$23))/100))</f>
        <v>0</v>
      </c>
      <c r="AQ46" s="46">
        <f t="array" ref="AQ46">MAX(0,AP46-(RANDBETWEEN('Forecast Calculator'!$C$19,'Forecast Calculator'!$F$19)*(RANDBETWEEN('Forecast Calculator'!$C$23,'Forecast Calculator'!$F$23))/100))</f>
        <v>0</v>
      </c>
      <c r="AR46" s="46">
        <f t="array" ref="AR46">MAX(0,AQ46-(RANDBETWEEN('Forecast Calculator'!$C$19,'Forecast Calculator'!$F$19)*(RANDBETWEEN('Forecast Calculator'!$C$23,'Forecast Calculator'!$F$23))/100))</f>
        <v>0</v>
      </c>
      <c r="AS46" s="46">
        <f t="array" ref="AS46">MAX(0,AR46-(RANDBETWEEN('Forecast Calculator'!$C$19,'Forecast Calculator'!$F$19)*(RANDBETWEEN('Forecast Calculator'!$C$23,'Forecast Calculator'!$F$23))/100))</f>
        <v>0</v>
      </c>
      <c r="AT46" s="46">
        <f t="array" ref="AT46">MAX(0,AS46-(RANDBETWEEN('Forecast Calculator'!$C$19,'Forecast Calculator'!$F$19)*(RANDBETWEEN('Forecast Calculator'!$C$23,'Forecast Calculator'!$F$23))/100))</f>
        <v>0</v>
      </c>
      <c r="AU46" s="46">
        <f t="array" ref="AU46">MAX(0,AT46-(RANDBETWEEN('Forecast Calculator'!$C$19,'Forecast Calculator'!$F$19)*(RANDBETWEEN('Forecast Calculator'!$C$23,'Forecast Calculator'!$F$23))/100))</f>
        <v>0</v>
      </c>
      <c r="AV46" s="46">
        <f t="array" ref="AV46">MAX(0,AU46-(RANDBETWEEN('Forecast Calculator'!$C$19,'Forecast Calculator'!$F$19)*(RANDBETWEEN('Forecast Calculator'!$C$23,'Forecast Calculator'!$F$23))/100))</f>
        <v>0</v>
      </c>
      <c r="AW46" s="46">
        <f t="array" ref="AW46">MAX(0,AV46-(RANDBETWEEN('Forecast Calculator'!$C$19,'Forecast Calculator'!$F$19)*(RANDBETWEEN('Forecast Calculator'!$C$23,'Forecast Calculator'!$F$23))/100))</f>
        <v>0</v>
      </c>
      <c r="AX46" s="46">
        <f t="array" ref="AX46">MAX(0,AW46-(RANDBETWEEN('Forecast Calculator'!$C$19,'Forecast Calculator'!$F$19)*(RANDBETWEEN('Forecast Calculator'!$C$23,'Forecast Calculator'!$F$23))/100))</f>
        <v>0</v>
      </c>
      <c r="AY46" s="46">
        <f t="array" ref="AY46">MAX(0,AX46-(RANDBETWEEN('Forecast Calculator'!$C$19,'Forecast Calculator'!$F$19)*(RANDBETWEEN('Forecast Calculator'!$C$23,'Forecast Calculator'!$F$23))/100))</f>
        <v>0</v>
      </c>
      <c r="AZ46" s="46">
        <f t="array" ref="AZ46">MAX(0,AY46-(RANDBETWEEN('Forecast Calculator'!$C$19,'Forecast Calculator'!$F$19)*(RANDBETWEEN('Forecast Calculator'!$C$23,'Forecast Calculator'!$F$23))/100))</f>
        <v>0</v>
      </c>
      <c r="BA46" s="46">
        <f t="array" ref="BA46">MAX(0,AZ46-(RANDBETWEEN('Forecast Calculator'!$C$19,'Forecast Calculator'!$F$19)*(RANDBETWEEN('Forecast Calculator'!$C$23,'Forecast Calculator'!$F$23))/100))</f>
        <v>0</v>
      </c>
      <c r="BB46" s="46">
        <f t="array" ref="BB46">MAX(0,BA46-(RANDBETWEEN('Forecast Calculator'!$C$19,'Forecast Calculator'!$F$19)*(RANDBETWEEN('Forecast Calculator'!$C$23,'Forecast Calculator'!$F$23))/100))</f>
        <v>0</v>
      </c>
      <c r="BC46" s="46">
        <f t="array" ref="BC46">MAX(0,BB46-(RANDBETWEEN('Forecast Calculator'!$C$19,'Forecast Calculator'!$F$19)*(RANDBETWEEN('Forecast Calculator'!$C$23,'Forecast Calculator'!$F$23))/100))</f>
        <v>0</v>
      </c>
      <c r="BD46" s="46">
        <f t="array" ref="BD46">MAX(0,BC46-(RANDBETWEEN('Forecast Calculator'!$C$19,'Forecast Calculator'!$F$19)*(RANDBETWEEN('Forecast Calculator'!$C$23,'Forecast Calculator'!$F$23))/100))</f>
        <v>0</v>
      </c>
    </row>
    <row r="47" ht="15.75" customHeight="1">
      <c r="A47" s="2">
        <v>45.0</v>
      </c>
      <c r="B47" s="2">
        <f t="shared" si="2"/>
        <v>8</v>
      </c>
      <c r="C47" s="15">
        <f t="shared" si="3"/>
        <v>46144</v>
      </c>
      <c r="D47" s="2">
        <f>CEILING(RANDBETWEEN('Forecast Calculator'!$C$10,'Forecast Calculator'!$F$10) * (Rand()*('Forecast Calculator'!$F$14-'Forecast Calculator'!$C$14)+'Forecast Calculator'!$C$14),1)</f>
        <v>206</v>
      </c>
      <c r="E47" s="46">
        <f t="array" ref="E47">MAX(0,D47-(RANDBETWEEN('Forecast Calculator'!$C$19,'Forecast Calculator'!$F$19)*(RANDBETWEEN('Forecast Calculator'!$C$23,'Forecast Calculator'!$F$23))/100))</f>
        <v>178.53</v>
      </c>
      <c r="F47" s="46">
        <f t="array" ref="F47">MAX(0,E47-(RANDBETWEEN('Forecast Calculator'!$C$19,'Forecast Calculator'!$F$19)*(RANDBETWEEN('Forecast Calculator'!$C$23,'Forecast Calculator'!$F$23))/100))</f>
        <v>136.66</v>
      </c>
      <c r="G47" s="46">
        <f t="array" ref="G47">MAX(0,F47-(RANDBETWEEN('Forecast Calculator'!$C$19,'Forecast Calculator'!$F$19)*(RANDBETWEEN('Forecast Calculator'!$C$23,'Forecast Calculator'!$F$23))/100))</f>
        <v>113.3</v>
      </c>
      <c r="H47" s="46">
        <f t="array" ref="H47">MAX(0,G47-(RANDBETWEEN('Forecast Calculator'!$C$19,'Forecast Calculator'!$F$19)*(RANDBETWEEN('Forecast Calculator'!$C$23,'Forecast Calculator'!$F$23))/100))</f>
        <v>76.9</v>
      </c>
      <c r="I47" s="46">
        <f t="array" ref="I47">MAX(0,H47-(RANDBETWEEN('Forecast Calculator'!$C$19,'Forecast Calculator'!$F$19)*(RANDBETWEEN('Forecast Calculator'!$C$23,'Forecast Calculator'!$F$23))/100))</f>
        <v>57.54</v>
      </c>
      <c r="J47" s="46">
        <f t="array" ref="J47">MAX(0,I47-(RANDBETWEEN('Forecast Calculator'!$C$19,'Forecast Calculator'!$F$19)*(RANDBETWEEN('Forecast Calculator'!$C$23,'Forecast Calculator'!$F$23))/100))</f>
        <v>21.35</v>
      </c>
      <c r="K47" s="46">
        <f t="array" ref="K47">MAX(0,J47-(RANDBETWEEN('Forecast Calculator'!$C$19,'Forecast Calculator'!$F$19)*(RANDBETWEEN('Forecast Calculator'!$C$23,'Forecast Calculator'!$F$23))/100))</f>
        <v>4.95</v>
      </c>
      <c r="L47" s="46">
        <f t="array" ref="L47">MAX(0,K47-(RANDBETWEEN('Forecast Calculator'!$C$19,'Forecast Calculator'!$F$19)*(RANDBETWEEN('Forecast Calculator'!$C$23,'Forecast Calculator'!$F$23))/100))</f>
        <v>0</v>
      </c>
      <c r="M47" s="46">
        <f t="array" ref="M47">MAX(0,L47-(RANDBETWEEN('Forecast Calculator'!$C$19,'Forecast Calculator'!$F$19)*(RANDBETWEEN('Forecast Calculator'!$C$23,'Forecast Calculator'!$F$23))/100))</f>
        <v>0</v>
      </c>
      <c r="N47" s="46">
        <f t="array" ref="N47">MAX(0,M47-(RANDBETWEEN('Forecast Calculator'!$C$19,'Forecast Calculator'!$F$19)*(RANDBETWEEN('Forecast Calculator'!$C$23,'Forecast Calculator'!$F$23))/100))</f>
        <v>0</v>
      </c>
      <c r="O47" s="46">
        <f t="array" ref="O47">MAX(0,N47-(RANDBETWEEN('Forecast Calculator'!$C$19,'Forecast Calculator'!$F$19)*(RANDBETWEEN('Forecast Calculator'!$C$23,'Forecast Calculator'!$F$23))/100))</f>
        <v>0</v>
      </c>
      <c r="P47" s="46">
        <f t="array" ref="P47">MAX(0,O47-(RANDBETWEEN('Forecast Calculator'!$C$19,'Forecast Calculator'!$F$19)*(RANDBETWEEN('Forecast Calculator'!$C$23,'Forecast Calculator'!$F$23))/100))</f>
        <v>0</v>
      </c>
      <c r="Q47" s="46">
        <f t="array" ref="Q47">MAX(0,P47-(RANDBETWEEN('Forecast Calculator'!$C$19,'Forecast Calculator'!$F$19)*(RANDBETWEEN('Forecast Calculator'!$C$23,'Forecast Calculator'!$F$23))/100))</f>
        <v>0</v>
      </c>
      <c r="R47" s="46">
        <f t="array" ref="R47">MAX(0,Q47-(RANDBETWEEN('Forecast Calculator'!$C$19,'Forecast Calculator'!$F$19)*(RANDBETWEEN('Forecast Calculator'!$C$23,'Forecast Calculator'!$F$23))/100))</f>
        <v>0</v>
      </c>
      <c r="S47" s="46">
        <f t="array" ref="S47">MAX(0,R47-(RANDBETWEEN('Forecast Calculator'!$C$19,'Forecast Calculator'!$F$19)*(RANDBETWEEN('Forecast Calculator'!$C$23,'Forecast Calculator'!$F$23))/100))</f>
        <v>0</v>
      </c>
      <c r="T47" s="46">
        <f t="array" ref="T47">MAX(0,S47-(RANDBETWEEN('Forecast Calculator'!$C$19,'Forecast Calculator'!$F$19)*(RANDBETWEEN('Forecast Calculator'!$C$23,'Forecast Calculator'!$F$23))/100))</f>
        <v>0</v>
      </c>
      <c r="U47" s="46">
        <f t="array" ref="U47">MAX(0,T47-(RANDBETWEEN('Forecast Calculator'!$C$19,'Forecast Calculator'!$F$19)*(RANDBETWEEN('Forecast Calculator'!$C$23,'Forecast Calculator'!$F$23))/100))</f>
        <v>0</v>
      </c>
      <c r="V47" s="46">
        <f t="array" ref="V47">MAX(0,U47-(RANDBETWEEN('Forecast Calculator'!$C$19,'Forecast Calculator'!$F$19)*(RANDBETWEEN('Forecast Calculator'!$C$23,'Forecast Calculator'!$F$23))/100))</f>
        <v>0</v>
      </c>
      <c r="W47" s="46">
        <f t="array" ref="W47">MAX(0,V47-(RANDBETWEEN('Forecast Calculator'!$C$19,'Forecast Calculator'!$F$19)*(RANDBETWEEN('Forecast Calculator'!$C$23,'Forecast Calculator'!$F$23))/100))</f>
        <v>0</v>
      </c>
      <c r="X47" s="46">
        <f t="array" ref="X47">MAX(0,W47-(RANDBETWEEN('Forecast Calculator'!$C$19,'Forecast Calculator'!$F$19)*(RANDBETWEEN('Forecast Calculator'!$C$23,'Forecast Calculator'!$F$23))/100))</f>
        <v>0</v>
      </c>
      <c r="Y47" s="46">
        <f t="array" ref="Y47">MAX(0,X47-(RANDBETWEEN('Forecast Calculator'!$C$19,'Forecast Calculator'!$F$19)*(RANDBETWEEN('Forecast Calculator'!$C$23,'Forecast Calculator'!$F$23))/100))</f>
        <v>0</v>
      </c>
      <c r="Z47" s="46">
        <f t="array" ref="Z47">MAX(0,Y47-(RANDBETWEEN('Forecast Calculator'!$C$19,'Forecast Calculator'!$F$19)*(RANDBETWEEN('Forecast Calculator'!$C$23,'Forecast Calculator'!$F$23))/100))</f>
        <v>0</v>
      </c>
      <c r="AA47" s="46">
        <f t="array" ref="AA47">MAX(0,Z47-(RANDBETWEEN('Forecast Calculator'!$C$19,'Forecast Calculator'!$F$19)*(RANDBETWEEN('Forecast Calculator'!$C$23,'Forecast Calculator'!$F$23))/100))</f>
        <v>0</v>
      </c>
      <c r="AB47" s="46">
        <f t="array" ref="AB47">MAX(0,AA47-(RANDBETWEEN('Forecast Calculator'!$C$19,'Forecast Calculator'!$F$19)*(RANDBETWEEN('Forecast Calculator'!$C$23,'Forecast Calculator'!$F$23))/100))</f>
        <v>0</v>
      </c>
      <c r="AC47" s="46">
        <f t="array" ref="AC47">MAX(0,AB47-(RANDBETWEEN('Forecast Calculator'!$C$19,'Forecast Calculator'!$F$19)*(RANDBETWEEN('Forecast Calculator'!$C$23,'Forecast Calculator'!$F$23))/100))</f>
        <v>0</v>
      </c>
      <c r="AD47" s="46">
        <f t="array" ref="AD47">MAX(0,AC47-(RANDBETWEEN('Forecast Calculator'!$C$19,'Forecast Calculator'!$F$19)*(RANDBETWEEN('Forecast Calculator'!$C$23,'Forecast Calculator'!$F$23))/100))</f>
        <v>0</v>
      </c>
      <c r="AE47" s="46">
        <f t="array" ref="AE47">MAX(0,AD47-(RANDBETWEEN('Forecast Calculator'!$C$19,'Forecast Calculator'!$F$19)*(RANDBETWEEN('Forecast Calculator'!$C$23,'Forecast Calculator'!$F$23))/100))</f>
        <v>0</v>
      </c>
      <c r="AF47" s="46">
        <f t="array" ref="AF47">MAX(0,AE47-(RANDBETWEEN('Forecast Calculator'!$C$19,'Forecast Calculator'!$F$19)*(RANDBETWEEN('Forecast Calculator'!$C$23,'Forecast Calculator'!$F$23))/100))</f>
        <v>0</v>
      </c>
      <c r="AG47" s="46">
        <f t="array" ref="AG47">MAX(0,AF47-(RANDBETWEEN('Forecast Calculator'!$C$19,'Forecast Calculator'!$F$19)*(RANDBETWEEN('Forecast Calculator'!$C$23,'Forecast Calculator'!$F$23))/100))</f>
        <v>0</v>
      </c>
      <c r="AH47" s="46">
        <f t="array" ref="AH47">MAX(0,AG47-(RANDBETWEEN('Forecast Calculator'!$C$19,'Forecast Calculator'!$F$19)*(RANDBETWEEN('Forecast Calculator'!$C$23,'Forecast Calculator'!$F$23))/100))</f>
        <v>0</v>
      </c>
      <c r="AI47" s="46">
        <f t="array" ref="AI47">MAX(0,AH47-(RANDBETWEEN('Forecast Calculator'!$C$19,'Forecast Calculator'!$F$19)*(RANDBETWEEN('Forecast Calculator'!$C$23,'Forecast Calculator'!$F$23))/100))</f>
        <v>0</v>
      </c>
      <c r="AJ47" s="46">
        <f t="array" ref="AJ47">MAX(0,AI47-(RANDBETWEEN('Forecast Calculator'!$C$19,'Forecast Calculator'!$F$19)*(RANDBETWEEN('Forecast Calculator'!$C$23,'Forecast Calculator'!$F$23))/100))</f>
        <v>0</v>
      </c>
      <c r="AK47" s="46">
        <f t="array" ref="AK47">MAX(0,AJ47-(RANDBETWEEN('Forecast Calculator'!$C$19,'Forecast Calculator'!$F$19)*(RANDBETWEEN('Forecast Calculator'!$C$23,'Forecast Calculator'!$F$23))/100))</f>
        <v>0</v>
      </c>
      <c r="AL47" s="46">
        <f t="array" ref="AL47">MAX(0,AK47-(RANDBETWEEN('Forecast Calculator'!$C$19,'Forecast Calculator'!$F$19)*(RANDBETWEEN('Forecast Calculator'!$C$23,'Forecast Calculator'!$F$23))/100))</f>
        <v>0</v>
      </c>
      <c r="AM47" s="46">
        <f t="array" ref="AM47">MAX(0,AL47-(RANDBETWEEN('Forecast Calculator'!$C$19,'Forecast Calculator'!$F$19)*(RANDBETWEEN('Forecast Calculator'!$C$23,'Forecast Calculator'!$F$23))/100))</f>
        <v>0</v>
      </c>
      <c r="AN47" s="46">
        <f t="array" ref="AN47">MAX(0,AM47-(RANDBETWEEN('Forecast Calculator'!$C$19,'Forecast Calculator'!$F$19)*(RANDBETWEEN('Forecast Calculator'!$C$23,'Forecast Calculator'!$F$23))/100))</f>
        <v>0</v>
      </c>
      <c r="AO47" s="46">
        <f t="array" ref="AO47">MAX(0,AN47-(RANDBETWEEN('Forecast Calculator'!$C$19,'Forecast Calculator'!$F$19)*(RANDBETWEEN('Forecast Calculator'!$C$23,'Forecast Calculator'!$F$23))/100))</f>
        <v>0</v>
      </c>
      <c r="AP47" s="46">
        <f t="array" ref="AP47">MAX(0,AO47-(RANDBETWEEN('Forecast Calculator'!$C$19,'Forecast Calculator'!$F$19)*(RANDBETWEEN('Forecast Calculator'!$C$23,'Forecast Calculator'!$F$23))/100))</f>
        <v>0</v>
      </c>
      <c r="AQ47" s="46">
        <f t="array" ref="AQ47">MAX(0,AP47-(RANDBETWEEN('Forecast Calculator'!$C$19,'Forecast Calculator'!$F$19)*(RANDBETWEEN('Forecast Calculator'!$C$23,'Forecast Calculator'!$F$23))/100))</f>
        <v>0</v>
      </c>
      <c r="AR47" s="46">
        <f t="array" ref="AR47">MAX(0,AQ47-(RANDBETWEEN('Forecast Calculator'!$C$19,'Forecast Calculator'!$F$19)*(RANDBETWEEN('Forecast Calculator'!$C$23,'Forecast Calculator'!$F$23))/100))</f>
        <v>0</v>
      </c>
      <c r="AS47" s="46">
        <f t="array" ref="AS47">MAX(0,AR47-(RANDBETWEEN('Forecast Calculator'!$C$19,'Forecast Calculator'!$F$19)*(RANDBETWEEN('Forecast Calculator'!$C$23,'Forecast Calculator'!$F$23))/100))</f>
        <v>0</v>
      </c>
      <c r="AT47" s="46">
        <f t="array" ref="AT47">MAX(0,AS47-(RANDBETWEEN('Forecast Calculator'!$C$19,'Forecast Calculator'!$F$19)*(RANDBETWEEN('Forecast Calculator'!$C$23,'Forecast Calculator'!$F$23))/100))</f>
        <v>0</v>
      </c>
      <c r="AU47" s="46">
        <f t="array" ref="AU47">MAX(0,AT47-(RANDBETWEEN('Forecast Calculator'!$C$19,'Forecast Calculator'!$F$19)*(RANDBETWEEN('Forecast Calculator'!$C$23,'Forecast Calculator'!$F$23))/100))</f>
        <v>0</v>
      </c>
      <c r="AV47" s="46">
        <f t="array" ref="AV47">MAX(0,AU47-(RANDBETWEEN('Forecast Calculator'!$C$19,'Forecast Calculator'!$F$19)*(RANDBETWEEN('Forecast Calculator'!$C$23,'Forecast Calculator'!$F$23))/100))</f>
        <v>0</v>
      </c>
      <c r="AW47" s="46">
        <f t="array" ref="AW47">MAX(0,AV47-(RANDBETWEEN('Forecast Calculator'!$C$19,'Forecast Calculator'!$F$19)*(RANDBETWEEN('Forecast Calculator'!$C$23,'Forecast Calculator'!$F$23))/100))</f>
        <v>0</v>
      </c>
      <c r="AX47" s="46">
        <f t="array" ref="AX47">MAX(0,AW47-(RANDBETWEEN('Forecast Calculator'!$C$19,'Forecast Calculator'!$F$19)*(RANDBETWEEN('Forecast Calculator'!$C$23,'Forecast Calculator'!$F$23))/100))</f>
        <v>0</v>
      </c>
      <c r="AY47" s="46">
        <f t="array" ref="AY47">MAX(0,AX47-(RANDBETWEEN('Forecast Calculator'!$C$19,'Forecast Calculator'!$F$19)*(RANDBETWEEN('Forecast Calculator'!$C$23,'Forecast Calculator'!$F$23))/100))</f>
        <v>0</v>
      </c>
      <c r="AZ47" s="46">
        <f t="array" ref="AZ47">MAX(0,AY47-(RANDBETWEEN('Forecast Calculator'!$C$19,'Forecast Calculator'!$F$19)*(RANDBETWEEN('Forecast Calculator'!$C$23,'Forecast Calculator'!$F$23))/100))</f>
        <v>0</v>
      </c>
      <c r="BA47" s="46">
        <f t="array" ref="BA47">MAX(0,AZ47-(RANDBETWEEN('Forecast Calculator'!$C$19,'Forecast Calculator'!$F$19)*(RANDBETWEEN('Forecast Calculator'!$C$23,'Forecast Calculator'!$F$23))/100))</f>
        <v>0</v>
      </c>
      <c r="BB47" s="46">
        <f t="array" ref="BB47">MAX(0,BA47-(RANDBETWEEN('Forecast Calculator'!$C$19,'Forecast Calculator'!$F$19)*(RANDBETWEEN('Forecast Calculator'!$C$23,'Forecast Calculator'!$F$23))/100))</f>
        <v>0</v>
      </c>
      <c r="BC47" s="46">
        <f t="array" ref="BC47">MAX(0,BB47-(RANDBETWEEN('Forecast Calculator'!$C$19,'Forecast Calculator'!$F$19)*(RANDBETWEEN('Forecast Calculator'!$C$23,'Forecast Calculator'!$F$23))/100))</f>
        <v>0</v>
      </c>
      <c r="BD47" s="46">
        <f t="array" ref="BD47">MAX(0,BC47-(RANDBETWEEN('Forecast Calculator'!$C$19,'Forecast Calculator'!$F$19)*(RANDBETWEEN('Forecast Calculator'!$C$23,'Forecast Calculator'!$F$23))/100))</f>
        <v>0</v>
      </c>
    </row>
    <row r="48" ht="15.75" customHeight="1">
      <c r="A48" s="2">
        <v>46.0</v>
      </c>
      <c r="B48" s="2">
        <f t="shared" si="2"/>
        <v>10</v>
      </c>
      <c r="C48" s="15">
        <f t="shared" si="3"/>
        <v>46172</v>
      </c>
      <c r="D48" s="2">
        <f>CEILING(RANDBETWEEN('Forecast Calculator'!$C$10,'Forecast Calculator'!$F$10) * (Rand()*('Forecast Calculator'!$F$14-'Forecast Calculator'!$C$14)+'Forecast Calculator'!$C$14),1)</f>
        <v>293</v>
      </c>
      <c r="E48" s="46">
        <f t="array" ref="E48">MAX(0,D48-(RANDBETWEEN('Forecast Calculator'!$C$19,'Forecast Calculator'!$F$19)*(RANDBETWEEN('Forecast Calculator'!$C$23,'Forecast Calculator'!$F$23))/100))</f>
        <v>266.68</v>
      </c>
      <c r="F48" s="46">
        <f t="array" ref="F48">MAX(0,E48-(RANDBETWEEN('Forecast Calculator'!$C$19,'Forecast Calculator'!$F$19)*(RANDBETWEEN('Forecast Calculator'!$C$23,'Forecast Calculator'!$F$23))/100))</f>
        <v>228.95</v>
      </c>
      <c r="G48" s="46">
        <f t="array" ref="G48">MAX(0,F48-(RANDBETWEEN('Forecast Calculator'!$C$19,'Forecast Calculator'!$F$19)*(RANDBETWEEN('Forecast Calculator'!$C$23,'Forecast Calculator'!$F$23))/100))</f>
        <v>211.59</v>
      </c>
      <c r="H48" s="46">
        <f t="array" ref="H48">MAX(0,G48-(RANDBETWEEN('Forecast Calculator'!$C$19,'Forecast Calculator'!$F$19)*(RANDBETWEEN('Forecast Calculator'!$C$23,'Forecast Calculator'!$F$23))/100))</f>
        <v>181.66</v>
      </c>
      <c r="I48" s="46">
        <f t="array" ref="I48">MAX(0,H48-(RANDBETWEEN('Forecast Calculator'!$C$19,'Forecast Calculator'!$F$19)*(RANDBETWEEN('Forecast Calculator'!$C$23,'Forecast Calculator'!$F$23))/100))</f>
        <v>144.61</v>
      </c>
      <c r="J48" s="46">
        <f t="array" ref="J48">MAX(0,I48-(RANDBETWEEN('Forecast Calculator'!$C$19,'Forecast Calculator'!$F$19)*(RANDBETWEEN('Forecast Calculator'!$C$23,'Forecast Calculator'!$F$23))/100))</f>
        <v>103.01</v>
      </c>
      <c r="K48" s="46">
        <f t="array" ref="K48">MAX(0,J48-(RANDBETWEEN('Forecast Calculator'!$C$19,'Forecast Calculator'!$F$19)*(RANDBETWEEN('Forecast Calculator'!$C$23,'Forecast Calculator'!$F$23))/100))</f>
        <v>70.01</v>
      </c>
      <c r="L48" s="46">
        <f t="array" ref="L48">MAX(0,K48-(RANDBETWEEN('Forecast Calculator'!$C$19,'Forecast Calculator'!$F$19)*(RANDBETWEEN('Forecast Calculator'!$C$23,'Forecast Calculator'!$F$23))/100))</f>
        <v>44.36</v>
      </c>
      <c r="M48" s="46">
        <f t="array" ref="M48">MAX(0,L48-(RANDBETWEEN('Forecast Calculator'!$C$19,'Forecast Calculator'!$F$19)*(RANDBETWEEN('Forecast Calculator'!$C$23,'Forecast Calculator'!$F$23))/100))</f>
        <v>25.64</v>
      </c>
      <c r="N48" s="46">
        <f t="array" ref="N48">MAX(0,M48-(RANDBETWEEN('Forecast Calculator'!$C$19,'Forecast Calculator'!$F$19)*(RANDBETWEEN('Forecast Calculator'!$C$23,'Forecast Calculator'!$F$23))/100))</f>
        <v>0</v>
      </c>
      <c r="O48" s="46">
        <f t="array" ref="O48">MAX(0,N48-(RANDBETWEEN('Forecast Calculator'!$C$19,'Forecast Calculator'!$F$19)*(RANDBETWEEN('Forecast Calculator'!$C$23,'Forecast Calculator'!$F$23))/100))</f>
        <v>0</v>
      </c>
      <c r="P48" s="46">
        <f t="array" ref="P48">MAX(0,O48-(RANDBETWEEN('Forecast Calculator'!$C$19,'Forecast Calculator'!$F$19)*(RANDBETWEEN('Forecast Calculator'!$C$23,'Forecast Calculator'!$F$23))/100))</f>
        <v>0</v>
      </c>
      <c r="Q48" s="46">
        <f t="array" ref="Q48">MAX(0,P48-(RANDBETWEEN('Forecast Calculator'!$C$19,'Forecast Calculator'!$F$19)*(RANDBETWEEN('Forecast Calculator'!$C$23,'Forecast Calculator'!$F$23))/100))</f>
        <v>0</v>
      </c>
      <c r="R48" s="46">
        <f t="array" ref="R48">MAX(0,Q48-(RANDBETWEEN('Forecast Calculator'!$C$19,'Forecast Calculator'!$F$19)*(RANDBETWEEN('Forecast Calculator'!$C$23,'Forecast Calculator'!$F$23))/100))</f>
        <v>0</v>
      </c>
      <c r="S48" s="46">
        <f t="array" ref="S48">MAX(0,R48-(RANDBETWEEN('Forecast Calculator'!$C$19,'Forecast Calculator'!$F$19)*(RANDBETWEEN('Forecast Calculator'!$C$23,'Forecast Calculator'!$F$23))/100))</f>
        <v>0</v>
      </c>
      <c r="T48" s="46">
        <f t="array" ref="T48">MAX(0,S48-(RANDBETWEEN('Forecast Calculator'!$C$19,'Forecast Calculator'!$F$19)*(RANDBETWEEN('Forecast Calculator'!$C$23,'Forecast Calculator'!$F$23))/100))</f>
        <v>0</v>
      </c>
      <c r="U48" s="46">
        <f t="array" ref="U48">MAX(0,T48-(RANDBETWEEN('Forecast Calculator'!$C$19,'Forecast Calculator'!$F$19)*(RANDBETWEEN('Forecast Calculator'!$C$23,'Forecast Calculator'!$F$23))/100))</f>
        <v>0</v>
      </c>
      <c r="V48" s="46">
        <f t="array" ref="V48">MAX(0,U48-(RANDBETWEEN('Forecast Calculator'!$C$19,'Forecast Calculator'!$F$19)*(RANDBETWEEN('Forecast Calculator'!$C$23,'Forecast Calculator'!$F$23))/100))</f>
        <v>0</v>
      </c>
      <c r="W48" s="46">
        <f t="array" ref="W48">MAX(0,V48-(RANDBETWEEN('Forecast Calculator'!$C$19,'Forecast Calculator'!$F$19)*(RANDBETWEEN('Forecast Calculator'!$C$23,'Forecast Calculator'!$F$23))/100))</f>
        <v>0</v>
      </c>
      <c r="X48" s="46">
        <f t="array" ref="X48">MAX(0,W48-(RANDBETWEEN('Forecast Calculator'!$C$19,'Forecast Calculator'!$F$19)*(RANDBETWEEN('Forecast Calculator'!$C$23,'Forecast Calculator'!$F$23))/100))</f>
        <v>0</v>
      </c>
      <c r="Y48" s="46">
        <f t="array" ref="Y48">MAX(0,X48-(RANDBETWEEN('Forecast Calculator'!$C$19,'Forecast Calculator'!$F$19)*(RANDBETWEEN('Forecast Calculator'!$C$23,'Forecast Calculator'!$F$23))/100))</f>
        <v>0</v>
      </c>
      <c r="Z48" s="46">
        <f t="array" ref="Z48">MAX(0,Y48-(RANDBETWEEN('Forecast Calculator'!$C$19,'Forecast Calculator'!$F$19)*(RANDBETWEEN('Forecast Calculator'!$C$23,'Forecast Calculator'!$F$23))/100))</f>
        <v>0</v>
      </c>
      <c r="AA48" s="46">
        <f t="array" ref="AA48">MAX(0,Z48-(RANDBETWEEN('Forecast Calculator'!$C$19,'Forecast Calculator'!$F$19)*(RANDBETWEEN('Forecast Calculator'!$C$23,'Forecast Calculator'!$F$23))/100))</f>
        <v>0</v>
      </c>
      <c r="AB48" s="46">
        <f t="array" ref="AB48">MAX(0,AA48-(RANDBETWEEN('Forecast Calculator'!$C$19,'Forecast Calculator'!$F$19)*(RANDBETWEEN('Forecast Calculator'!$C$23,'Forecast Calculator'!$F$23))/100))</f>
        <v>0</v>
      </c>
      <c r="AC48" s="46">
        <f t="array" ref="AC48">MAX(0,AB48-(RANDBETWEEN('Forecast Calculator'!$C$19,'Forecast Calculator'!$F$19)*(RANDBETWEEN('Forecast Calculator'!$C$23,'Forecast Calculator'!$F$23))/100))</f>
        <v>0</v>
      </c>
      <c r="AD48" s="46">
        <f t="array" ref="AD48">MAX(0,AC48-(RANDBETWEEN('Forecast Calculator'!$C$19,'Forecast Calculator'!$F$19)*(RANDBETWEEN('Forecast Calculator'!$C$23,'Forecast Calculator'!$F$23))/100))</f>
        <v>0</v>
      </c>
      <c r="AE48" s="46">
        <f t="array" ref="AE48">MAX(0,AD48-(RANDBETWEEN('Forecast Calculator'!$C$19,'Forecast Calculator'!$F$19)*(RANDBETWEEN('Forecast Calculator'!$C$23,'Forecast Calculator'!$F$23))/100))</f>
        <v>0</v>
      </c>
      <c r="AF48" s="46">
        <f t="array" ref="AF48">MAX(0,AE48-(RANDBETWEEN('Forecast Calculator'!$C$19,'Forecast Calculator'!$F$19)*(RANDBETWEEN('Forecast Calculator'!$C$23,'Forecast Calculator'!$F$23))/100))</f>
        <v>0</v>
      </c>
      <c r="AG48" s="46">
        <f t="array" ref="AG48">MAX(0,AF48-(RANDBETWEEN('Forecast Calculator'!$C$19,'Forecast Calculator'!$F$19)*(RANDBETWEEN('Forecast Calculator'!$C$23,'Forecast Calculator'!$F$23))/100))</f>
        <v>0</v>
      </c>
      <c r="AH48" s="46">
        <f t="array" ref="AH48">MAX(0,AG48-(RANDBETWEEN('Forecast Calculator'!$C$19,'Forecast Calculator'!$F$19)*(RANDBETWEEN('Forecast Calculator'!$C$23,'Forecast Calculator'!$F$23))/100))</f>
        <v>0</v>
      </c>
      <c r="AI48" s="46">
        <f t="array" ref="AI48">MAX(0,AH48-(RANDBETWEEN('Forecast Calculator'!$C$19,'Forecast Calculator'!$F$19)*(RANDBETWEEN('Forecast Calculator'!$C$23,'Forecast Calculator'!$F$23))/100))</f>
        <v>0</v>
      </c>
      <c r="AJ48" s="46">
        <f t="array" ref="AJ48">MAX(0,AI48-(RANDBETWEEN('Forecast Calculator'!$C$19,'Forecast Calculator'!$F$19)*(RANDBETWEEN('Forecast Calculator'!$C$23,'Forecast Calculator'!$F$23))/100))</f>
        <v>0</v>
      </c>
      <c r="AK48" s="46">
        <f t="array" ref="AK48">MAX(0,AJ48-(RANDBETWEEN('Forecast Calculator'!$C$19,'Forecast Calculator'!$F$19)*(RANDBETWEEN('Forecast Calculator'!$C$23,'Forecast Calculator'!$F$23))/100))</f>
        <v>0</v>
      </c>
      <c r="AL48" s="46">
        <f t="array" ref="AL48">MAX(0,AK48-(RANDBETWEEN('Forecast Calculator'!$C$19,'Forecast Calculator'!$F$19)*(RANDBETWEEN('Forecast Calculator'!$C$23,'Forecast Calculator'!$F$23))/100))</f>
        <v>0</v>
      </c>
      <c r="AM48" s="46">
        <f t="array" ref="AM48">MAX(0,AL48-(RANDBETWEEN('Forecast Calculator'!$C$19,'Forecast Calculator'!$F$19)*(RANDBETWEEN('Forecast Calculator'!$C$23,'Forecast Calculator'!$F$23))/100))</f>
        <v>0</v>
      </c>
      <c r="AN48" s="46">
        <f t="array" ref="AN48">MAX(0,AM48-(RANDBETWEEN('Forecast Calculator'!$C$19,'Forecast Calculator'!$F$19)*(RANDBETWEEN('Forecast Calculator'!$C$23,'Forecast Calculator'!$F$23))/100))</f>
        <v>0</v>
      </c>
      <c r="AO48" s="46">
        <f t="array" ref="AO48">MAX(0,AN48-(RANDBETWEEN('Forecast Calculator'!$C$19,'Forecast Calculator'!$F$19)*(RANDBETWEEN('Forecast Calculator'!$C$23,'Forecast Calculator'!$F$23))/100))</f>
        <v>0</v>
      </c>
      <c r="AP48" s="46">
        <f t="array" ref="AP48">MAX(0,AO48-(RANDBETWEEN('Forecast Calculator'!$C$19,'Forecast Calculator'!$F$19)*(RANDBETWEEN('Forecast Calculator'!$C$23,'Forecast Calculator'!$F$23))/100))</f>
        <v>0</v>
      </c>
      <c r="AQ48" s="46">
        <f t="array" ref="AQ48">MAX(0,AP48-(RANDBETWEEN('Forecast Calculator'!$C$19,'Forecast Calculator'!$F$19)*(RANDBETWEEN('Forecast Calculator'!$C$23,'Forecast Calculator'!$F$23))/100))</f>
        <v>0</v>
      </c>
      <c r="AR48" s="46">
        <f t="array" ref="AR48">MAX(0,AQ48-(RANDBETWEEN('Forecast Calculator'!$C$19,'Forecast Calculator'!$F$19)*(RANDBETWEEN('Forecast Calculator'!$C$23,'Forecast Calculator'!$F$23))/100))</f>
        <v>0</v>
      </c>
      <c r="AS48" s="46">
        <f t="array" ref="AS48">MAX(0,AR48-(RANDBETWEEN('Forecast Calculator'!$C$19,'Forecast Calculator'!$F$19)*(RANDBETWEEN('Forecast Calculator'!$C$23,'Forecast Calculator'!$F$23))/100))</f>
        <v>0</v>
      </c>
      <c r="AT48" s="46">
        <f t="array" ref="AT48">MAX(0,AS48-(RANDBETWEEN('Forecast Calculator'!$C$19,'Forecast Calculator'!$F$19)*(RANDBETWEEN('Forecast Calculator'!$C$23,'Forecast Calculator'!$F$23))/100))</f>
        <v>0</v>
      </c>
      <c r="AU48" s="46">
        <f t="array" ref="AU48">MAX(0,AT48-(RANDBETWEEN('Forecast Calculator'!$C$19,'Forecast Calculator'!$F$19)*(RANDBETWEEN('Forecast Calculator'!$C$23,'Forecast Calculator'!$F$23))/100))</f>
        <v>0</v>
      </c>
      <c r="AV48" s="46">
        <f t="array" ref="AV48">MAX(0,AU48-(RANDBETWEEN('Forecast Calculator'!$C$19,'Forecast Calculator'!$F$19)*(RANDBETWEEN('Forecast Calculator'!$C$23,'Forecast Calculator'!$F$23))/100))</f>
        <v>0</v>
      </c>
      <c r="AW48" s="46">
        <f t="array" ref="AW48">MAX(0,AV48-(RANDBETWEEN('Forecast Calculator'!$C$19,'Forecast Calculator'!$F$19)*(RANDBETWEEN('Forecast Calculator'!$C$23,'Forecast Calculator'!$F$23))/100))</f>
        <v>0</v>
      </c>
      <c r="AX48" s="46">
        <f t="array" ref="AX48">MAX(0,AW48-(RANDBETWEEN('Forecast Calculator'!$C$19,'Forecast Calculator'!$F$19)*(RANDBETWEEN('Forecast Calculator'!$C$23,'Forecast Calculator'!$F$23))/100))</f>
        <v>0</v>
      </c>
      <c r="AY48" s="46">
        <f t="array" ref="AY48">MAX(0,AX48-(RANDBETWEEN('Forecast Calculator'!$C$19,'Forecast Calculator'!$F$19)*(RANDBETWEEN('Forecast Calculator'!$C$23,'Forecast Calculator'!$F$23))/100))</f>
        <v>0</v>
      </c>
      <c r="AZ48" s="46">
        <f t="array" ref="AZ48">MAX(0,AY48-(RANDBETWEEN('Forecast Calculator'!$C$19,'Forecast Calculator'!$F$19)*(RANDBETWEEN('Forecast Calculator'!$C$23,'Forecast Calculator'!$F$23))/100))</f>
        <v>0</v>
      </c>
      <c r="BA48" s="46">
        <f t="array" ref="BA48">MAX(0,AZ48-(RANDBETWEEN('Forecast Calculator'!$C$19,'Forecast Calculator'!$F$19)*(RANDBETWEEN('Forecast Calculator'!$C$23,'Forecast Calculator'!$F$23))/100))</f>
        <v>0</v>
      </c>
      <c r="BB48" s="46">
        <f t="array" ref="BB48">MAX(0,BA48-(RANDBETWEEN('Forecast Calculator'!$C$19,'Forecast Calculator'!$F$19)*(RANDBETWEEN('Forecast Calculator'!$C$23,'Forecast Calculator'!$F$23))/100))</f>
        <v>0</v>
      </c>
      <c r="BC48" s="46">
        <f t="array" ref="BC48">MAX(0,BB48-(RANDBETWEEN('Forecast Calculator'!$C$19,'Forecast Calculator'!$F$19)*(RANDBETWEEN('Forecast Calculator'!$C$23,'Forecast Calculator'!$F$23))/100))</f>
        <v>0</v>
      </c>
      <c r="BD48" s="46">
        <f t="array" ref="BD48">MAX(0,BC48-(RANDBETWEEN('Forecast Calculator'!$C$19,'Forecast Calculator'!$F$19)*(RANDBETWEEN('Forecast Calculator'!$C$23,'Forecast Calculator'!$F$23))/100))</f>
        <v>0</v>
      </c>
    </row>
    <row r="49" ht="15.75" customHeight="1">
      <c r="A49" s="2">
        <v>47.0</v>
      </c>
      <c r="B49" s="2">
        <f t="shared" si="2"/>
        <v>15</v>
      </c>
      <c r="C49" s="15">
        <f t="shared" si="3"/>
        <v>46242</v>
      </c>
      <c r="D49" s="2">
        <f>CEILING(RANDBETWEEN('Forecast Calculator'!$C$10,'Forecast Calculator'!$F$10) * (Rand()*('Forecast Calculator'!$F$14-'Forecast Calculator'!$C$14)+'Forecast Calculator'!$C$14),1)</f>
        <v>359</v>
      </c>
      <c r="E49" s="46">
        <f t="array" ref="E49">MAX(0,D49-(RANDBETWEEN('Forecast Calculator'!$C$19,'Forecast Calculator'!$F$19)*(RANDBETWEEN('Forecast Calculator'!$C$23,'Forecast Calculator'!$F$23))/100))</f>
        <v>339.2</v>
      </c>
      <c r="F49" s="46">
        <f t="array" ref="F49">MAX(0,E49-(RANDBETWEEN('Forecast Calculator'!$C$19,'Forecast Calculator'!$F$19)*(RANDBETWEEN('Forecast Calculator'!$C$23,'Forecast Calculator'!$F$23))/100))</f>
        <v>292.8</v>
      </c>
      <c r="G49" s="46">
        <f t="array" ref="G49">MAX(0,F49-(RANDBETWEEN('Forecast Calculator'!$C$19,'Forecast Calculator'!$F$19)*(RANDBETWEEN('Forecast Calculator'!$C$23,'Forecast Calculator'!$F$23))/100))</f>
        <v>271.38</v>
      </c>
      <c r="H49" s="46">
        <f t="array" ref="H49">MAX(0,G49-(RANDBETWEEN('Forecast Calculator'!$C$19,'Forecast Calculator'!$F$19)*(RANDBETWEEN('Forecast Calculator'!$C$23,'Forecast Calculator'!$F$23))/100))</f>
        <v>252.58</v>
      </c>
      <c r="I49" s="46">
        <f t="array" ref="I49">MAX(0,H49-(RANDBETWEEN('Forecast Calculator'!$C$19,'Forecast Calculator'!$F$19)*(RANDBETWEEN('Forecast Calculator'!$C$23,'Forecast Calculator'!$F$23))/100))</f>
        <v>237.07</v>
      </c>
      <c r="J49" s="46">
        <f t="array" ref="J49">MAX(0,I49-(RANDBETWEEN('Forecast Calculator'!$C$19,'Forecast Calculator'!$F$19)*(RANDBETWEEN('Forecast Calculator'!$C$23,'Forecast Calculator'!$F$23))/100))</f>
        <v>207.57</v>
      </c>
      <c r="K49" s="46">
        <f t="array" ref="K49">MAX(0,J49-(RANDBETWEEN('Forecast Calculator'!$C$19,'Forecast Calculator'!$F$19)*(RANDBETWEEN('Forecast Calculator'!$C$23,'Forecast Calculator'!$F$23))/100))</f>
        <v>177.17</v>
      </c>
      <c r="L49" s="46">
        <f t="array" ref="L49">MAX(0,K49-(RANDBETWEEN('Forecast Calculator'!$C$19,'Forecast Calculator'!$F$19)*(RANDBETWEEN('Forecast Calculator'!$C$23,'Forecast Calculator'!$F$23))/100))</f>
        <v>161.87</v>
      </c>
      <c r="M49" s="46">
        <f t="array" ref="M49">MAX(0,L49-(RANDBETWEEN('Forecast Calculator'!$C$19,'Forecast Calculator'!$F$19)*(RANDBETWEEN('Forecast Calculator'!$C$23,'Forecast Calculator'!$F$23))/100))</f>
        <v>136.71</v>
      </c>
      <c r="N49" s="46">
        <f t="array" ref="N49">MAX(0,M49-(RANDBETWEEN('Forecast Calculator'!$C$19,'Forecast Calculator'!$F$19)*(RANDBETWEEN('Forecast Calculator'!$C$23,'Forecast Calculator'!$F$23))/100))</f>
        <v>120.61</v>
      </c>
      <c r="O49" s="46">
        <f t="array" ref="O49">MAX(0,N49-(RANDBETWEEN('Forecast Calculator'!$C$19,'Forecast Calculator'!$F$19)*(RANDBETWEEN('Forecast Calculator'!$C$23,'Forecast Calculator'!$F$23))/100))</f>
        <v>102.37</v>
      </c>
      <c r="P49" s="46">
        <f t="array" ref="P49">MAX(0,O49-(RANDBETWEEN('Forecast Calculator'!$C$19,'Forecast Calculator'!$F$19)*(RANDBETWEEN('Forecast Calculator'!$C$23,'Forecast Calculator'!$F$23))/100))</f>
        <v>81.47</v>
      </c>
      <c r="Q49" s="46">
        <f t="array" ref="Q49">MAX(0,P49-(RANDBETWEEN('Forecast Calculator'!$C$19,'Forecast Calculator'!$F$19)*(RANDBETWEEN('Forecast Calculator'!$C$23,'Forecast Calculator'!$F$23))/100))</f>
        <v>36.23</v>
      </c>
      <c r="R49" s="46">
        <f t="array" ref="R49">MAX(0,Q49-(RANDBETWEEN('Forecast Calculator'!$C$19,'Forecast Calculator'!$F$19)*(RANDBETWEEN('Forecast Calculator'!$C$23,'Forecast Calculator'!$F$23))/100))</f>
        <v>10.47</v>
      </c>
      <c r="S49" s="46">
        <f t="array" ref="S49">MAX(0,R49-(RANDBETWEEN('Forecast Calculator'!$C$19,'Forecast Calculator'!$F$19)*(RANDBETWEEN('Forecast Calculator'!$C$23,'Forecast Calculator'!$F$23))/100))</f>
        <v>0</v>
      </c>
      <c r="T49" s="46">
        <f t="array" ref="T49">MAX(0,S49-(RANDBETWEEN('Forecast Calculator'!$C$19,'Forecast Calculator'!$F$19)*(RANDBETWEEN('Forecast Calculator'!$C$23,'Forecast Calculator'!$F$23))/100))</f>
        <v>0</v>
      </c>
      <c r="U49" s="46">
        <f t="array" ref="U49">MAX(0,T49-(RANDBETWEEN('Forecast Calculator'!$C$19,'Forecast Calculator'!$F$19)*(RANDBETWEEN('Forecast Calculator'!$C$23,'Forecast Calculator'!$F$23))/100))</f>
        <v>0</v>
      </c>
      <c r="V49" s="46">
        <f t="array" ref="V49">MAX(0,U49-(RANDBETWEEN('Forecast Calculator'!$C$19,'Forecast Calculator'!$F$19)*(RANDBETWEEN('Forecast Calculator'!$C$23,'Forecast Calculator'!$F$23))/100))</f>
        <v>0</v>
      </c>
      <c r="W49" s="46">
        <f t="array" ref="W49">MAX(0,V49-(RANDBETWEEN('Forecast Calculator'!$C$19,'Forecast Calculator'!$F$19)*(RANDBETWEEN('Forecast Calculator'!$C$23,'Forecast Calculator'!$F$23))/100))</f>
        <v>0</v>
      </c>
      <c r="X49" s="46">
        <f t="array" ref="X49">MAX(0,W49-(RANDBETWEEN('Forecast Calculator'!$C$19,'Forecast Calculator'!$F$19)*(RANDBETWEEN('Forecast Calculator'!$C$23,'Forecast Calculator'!$F$23))/100))</f>
        <v>0</v>
      </c>
      <c r="Y49" s="46">
        <f t="array" ref="Y49">MAX(0,X49-(RANDBETWEEN('Forecast Calculator'!$C$19,'Forecast Calculator'!$F$19)*(RANDBETWEEN('Forecast Calculator'!$C$23,'Forecast Calculator'!$F$23))/100))</f>
        <v>0</v>
      </c>
      <c r="Z49" s="46">
        <f t="array" ref="Z49">MAX(0,Y49-(RANDBETWEEN('Forecast Calculator'!$C$19,'Forecast Calculator'!$F$19)*(RANDBETWEEN('Forecast Calculator'!$C$23,'Forecast Calculator'!$F$23))/100))</f>
        <v>0</v>
      </c>
      <c r="AA49" s="46">
        <f t="array" ref="AA49">MAX(0,Z49-(RANDBETWEEN('Forecast Calculator'!$C$19,'Forecast Calculator'!$F$19)*(RANDBETWEEN('Forecast Calculator'!$C$23,'Forecast Calculator'!$F$23))/100))</f>
        <v>0</v>
      </c>
      <c r="AB49" s="46">
        <f t="array" ref="AB49">MAX(0,AA49-(RANDBETWEEN('Forecast Calculator'!$C$19,'Forecast Calculator'!$F$19)*(RANDBETWEEN('Forecast Calculator'!$C$23,'Forecast Calculator'!$F$23))/100))</f>
        <v>0</v>
      </c>
      <c r="AC49" s="46">
        <f t="array" ref="AC49">MAX(0,AB49-(RANDBETWEEN('Forecast Calculator'!$C$19,'Forecast Calculator'!$F$19)*(RANDBETWEEN('Forecast Calculator'!$C$23,'Forecast Calculator'!$F$23))/100))</f>
        <v>0</v>
      </c>
      <c r="AD49" s="46">
        <f t="array" ref="AD49">MAX(0,AC49-(RANDBETWEEN('Forecast Calculator'!$C$19,'Forecast Calculator'!$F$19)*(RANDBETWEEN('Forecast Calculator'!$C$23,'Forecast Calculator'!$F$23))/100))</f>
        <v>0</v>
      </c>
      <c r="AE49" s="46">
        <f t="array" ref="AE49">MAX(0,AD49-(RANDBETWEEN('Forecast Calculator'!$C$19,'Forecast Calculator'!$F$19)*(RANDBETWEEN('Forecast Calculator'!$C$23,'Forecast Calculator'!$F$23))/100))</f>
        <v>0</v>
      </c>
      <c r="AF49" s="46">
        <f t="array" ref="AF49">MAX(0,AE49-(RANDBETWEEN('Forecast Calculator'!$C$19,'Forecast Calculator'!$F$19)*(RANDBETWEEN('Forecast Calculator'!$C$23,'Forecast Calculator'!$F$23))/100))</f>
        <v>0</v>
      </c>
      <c r="AG49" s="46">
        <f t="array" ref="AG49">MAX(0,AF49-(RANDBETWEEN('Forecast Calculator'!$C$19,'Forecast Calculator'!$F$19)*(RANDBETWEEN('Forecast Calculator'!$C$23,'Forecast Calculator'!$F$23))/100))</f>
        <v>0</v>
      </c>
      <c r="AH49" s="46">
        <f t="array" ref="AH49">MAX(0,AG49-(RANDBETWEEN('Forecast Calculator'!$C$19,'Forecast Calculator'!$F$19)*(RANDBETWEEN('Forecast Calculator'!$C$23,'Forecast Calculator'!$F$23))/100))</f>
        <v>0</v>
      </c>
      <c r="AI49" s="46">
        <f t="array" ref="AI49">MAX(0,AH49-(RANDBETWEEN('Forecast Calculator'!$C$19,'Forecast Calculator'!$F$19)*(RANDBETWEEN('Forecast Calculator'!$C$23,'Forecast Calculator'!$F$23))/100))</f>
        <v>0</v>
      </c>
      <c r="AJ49" s="46">
        <f t="array" ref="AJ49">MAX(0,AI49-(RANDBETWEEN('Forecast Calculator'!$C$19,'Forecast Calculator'!$F$19)*(RANDBETWEEN('Forecast Calculator'!$C$23,'Forecast Calculator'!$F$23))/100))</f>
        <v>0</v>
      </c>
      <c r="AK49" s="46">
        <f t="array" ref="AK49">MAX(0,AJ49-(RANDBETWEEN('Forecast Calculator'!$C$19,'Forecast Calculator'!$F$19)*(RANDBETWEEN('Forecast Calculator'!$C$23,'Forecast Calculator'!$F$23))/100))</f>
        <v>0</v>
      </c>
      <c r="AL49" s="46">
        <f t="array" ref="AL49">MAX(0,AK49-(RANDBETWEEN('Forecast Calculator'!$C$19,'Forecast Calculator'!$F$19)*(RANDBETWEEN('Forecast Calculator'!$C$23,'Forecast Calculator'!$F$23))/100))</f>
        <v>0</v>
      </c>
      <c r="AM49" s="46">
        <f t="array" ref="AM49">MAX(0,AL49-(RANDBETWEEN('Forecast Calculator'!$C$19,'Forecast Calculator'!$F$19)*(RANDBETWEEN('Forecast Calculator'!$C$23,'Forecast Calculator'!$F$23))/100))</f>
        <v>0</v>
      </c>
      <c r="AN49" s="46">
        <f t="array" ref="AN49">MAX(0,AM49-(RANDBETWEEN('Forecast Calculator'!$C$19,'Forecast Calculator'!$F$19)*(RANDBETWEEN('Forecast Calculator'!$C$23,'Forecast Calculator'!$F$23))/100))</f>
        <v>0</v>
      </c>
      <c r="AO49" s="46">
        <f t="array" ref="AO49">MAX(0,AN49-(RANDBETWEEN('Forecast Calculator'!$C$19,'Forecast Calculator'!$F$19)*(RANDBETWEEN('Forecast Calculator'!$C$23,'Forecast Calculator'!$F$23))/100))</f>
        <v>0</v>
      </c>
      <c r="AP49" s="46">
        <f t="array" ref="AP49">MAX(0,AO49-(RANDBETWEEN('Forecast Calculator'!$C$19,'Forecast Calculator'!$F$19)*(RANDBETWEEN('Forecast Calculator'!$C$23,'Forecast Calculator'!$F$23))/100))</f>
        <v>0</v>
      </c>
      <c r="AQ49" s="46">
        <f t="array" ref="AQ49">MAX(0,AP49-(RANDBETWEEN('Forecast Calculator'!$C$19,'Forecast Calculator'!$F$19)*(RANDBETWEEN('Forecast Calculator'!$C$23,'Forecast Calculator'!$F$23))/100))</f>
        <v>0</v>
      </c>
      <c r="AR49" s="46">
        <f t="array" ref="AR49">MAX(0,AQ49-(RANDBETWEEN('Forecast Calculator'!$C$19,'Forecast Calculator'!$F$19)*(RANDBETWEEN('Forecast Calculator'!$C$23,'Forecast Calculator'!$F$23))/100))</f>
        <v>0</v>
      </c>
      <c r="AS49" s="46">
        <f t="array" ref="AS49">MAX(0,AR49-(RANDBETWEEN('Forecast Calculator'!$C$19,'Forecast Calculator'!$F$19)*(RANDBETWEEN('Forecast Calculator'!$C$23,'Forecast Calculator'!$F$23))/100))</f>
        <v>0</v>
      </c>
      <c r="AT49" s="46">
        <f t="array" ref="AT49">MAX(0,AS49-(RANDBETWEEN('Forecast Calculator'!$C$19,'Forecast Calculator'!$F$19)*(RANDBETWEEN('Forecast Calculator'!$C$23,'Forecast Calculator'!$F$23))/100))</f>
        <v>0</v>
      </c>
      <c r="AU49" s="46">
        <f t="array" ref="AU49">MAX(0,AT49-(RANDBETWEEN('Forecast Calculator'!$C$19,'Forecast Calculator'!$F$19)*(RANDBETWEEN('Forecast Calculator'!$C$23,'Forecast Calculator'!$F$23))/100))</f>
        <v>0</v>
      </c>
      <c r="AV49" s="46">
        <f t="array" ref="AV49">MAX(0,AU49-(RANDBETWEEN('Forecast Calculator'!$C$19,'Forecast Calculator'!$F$19)*(RANDBETWEEN('Forecast Calculator'!$C$23,'Forecast Calculator'!$F$23))/100))</f>
        <v>0</v>
      </c>
      <c r="AW49" s="46">
        <f t="array" ref="AW49">MAX(0,AV49-(RANDBETWEEN('Forecast Calculator'!$C$19,'Forecast Calculator'!$F$19)*(RANDBETWEEN('Forecast Calculator'!$C$23,'Forecast Calculator'!$F$23))/100))</f>
        <v>0</v>
      </c>
      <c r="AX49" s="46">
        <f t="array" ref="AX49">MAX(0,AW49-(RANDBETWEEN('Forecast Calculator'!$C$19,'Forecast Calculator'!$F$19)*(RANDBETWEEN('Forecast Calculator'!$C$23,'Forecast Calculator'!$F$23))/100))</f>
        <v>0</v>
      </c>
      <c r="AY49" s="46">
        <f t="array" ref="AY49">MAX(0,AX49-(RANDBETWEEN('Forecast Calculator'!$C$19,'Forecast Calculator'!$F$19)*(RANDBETWEEN('Forecast Calculator'!$C$23,'Forecast Calculator'!$F$23))/100))</f>
        <v>0</v>
      </c>
      <c r="AZ49" s="46">
        <f t="array" ref="AZ49">MAX(0,AY49-(RANDBETWEEN('Forecast Calculator'!$C$19,'Forecast Calculator'!$F$19)*(RANDBETWEEN('Forecast Calculator'!$C$23,'Forecast Calculator'!$F$23))/100))</f>
        <v>0</v>
      </c>
      <c r="BA49" s="46">
        <f t="array" ref="BA49">MAX(0,AZ49-(RANDBETWEEN('Forecast Calculator'!$C$19,'Forecast Calculator'!$F$19)*(RANDBETWEEN('Forecast Calculator'!$C$23,'Forecast Calculator'!$F$23))/100))</f>
        <v>0</v>
      </c>
      <c r="BB49" s="46">
        <f t="array" ref="BB49">MAX(0,BA49-(RANDBETWEEN('Forecast Calculator'!$C$19,'Forecast Calculator'!$F$19)*(RANDBETWEEN('Forecast Calculator'!$C$23,'Forecast Calculator'!$F$23))/100))</f>
        <v>0</v>
      </c>
      <c r="BC49" s="46">
        <f t="array" ref="BC49">MAX(0,BB49-(RANDBETWEEN('Forecast Calculator'!$C$19,'Forecast Calculator'!$F$19)*(RANDBETWEEN('Forecast Calculator'!$C$23,'Forecast Calculator'!$F$23))/100))</f>
        <v>0</v>
      </c>
      <c r="BD49" s="46">
        <f t="array" ref="BD49">MAX(0,BC49-(RANDBETWEEN('Forecast Calculator'!$C$19,'Forecast Calculator'!$F$19)*(RANDBETWEEN('Forecast Calculator'!$C$23,'Forecast Calculator'!$F$23))/100))</f>
        <v>0</v>
      </c>
    </row>
    <row r="50" ht="15.75" customHeight="1">
      <c r="A50" s="2">
        <v>48.0</v>
      </c>
      <c r="B50" s="2">
        <f t="shared" si="2"/>
        <v>11</v>
      </c>
      <c r="C50" s="15">
        <f t="shared" si="3"/>
        <v>46186</v>
      </c>
      <c r="D50" s="2">
        <f>CEILING(RANDBETWEEN('Forecast Calculator'!$C$10,'Forecast Calculator'!$F$10) * (Rand()*('Forecast Calculator'!$F$14-'Forecast Calculator'!$C$14)+'Forecast Calculator'!$C$14),1)</f>
        <v>294</v>
      </c>
      <c r="E50" s="46">
        <f t="array" ref="E50">MAX(0,D50-(RANDBETWEEN('Forecast Calculator'!$C$19,'Forecast Calculator'!$F$19)*(RANDBETWEEN('Forecast Calculator'!$C$23,'Forecast Calculator'!$F$23))/100))</f>
        <v>271.86</v>
      </c>
      <c r="F50" s="46">
        <f t="array" ref="F50">MAX(0,E50-(RANDBETWEEN('Forecast Calculator'!$C$19,'Forecast Calculator'!$F$19)*(RANDBETWEEN('Forecast Calculator'!$C$23,'Forecast Calculator'!$F$23))/100))</f>
        <v>243.74</v>
      </c>
      <c r="G50" s="46">
        <f t="array" ref="G50">MAX(0,F50-(RANDBETWEEN('Forecast Calculator'!$C$19,'Forecast Calculator'!$F$19)*(RANDBETWEEN('Forecast Calculator'!$C$23,'Forecast Calculator'!$F$23))/100))</f>
        <v>217.34</v>
      </c>
      <c r="H50" s="46">
        <f t="array" ref="H50">MAX(0,G50-(RANDBETWEEN('Forecast Calculator'!$C$19,'Forecast Calculator'!$F$19)*(RANDBETWEEN('Forecast Calculator'!$C$23,'Forecast Calculator'!$F$23))/100))</f>
        <v>181.92</v>
      </c>
      <c r="I50" s="46">
        <f t="array" ref="I50">MAX(0,H50-(RANDBETWEEN('Forecast Calculator'!$C$19,'Forecast Calculator'!$F$19)*(RANDBETWEEN('Forecast Calculator'!$C$23,'Forecast Calculator'!$F$23))/100))</f>
        <v>136.32</v>
      </c>
      <c r="J50" s="46">
        <f t="array" ref="J50">MAX(0,I50-(RANDBETWEEN('Forecast Calculator'!$C$19,'Forecast Calculator'!$F$19)*(RANDBETWEEN('Forecast Calculator'!$C$23,'Forecast Calculator'!$F$23))/100))</f>
        <v>106.11</v>
      </c>
      <c r="K50" s="46">
        <f t="array" ref="K50">MAX(0,J50-(RANDBETWEEN('Forecast Calculator'!$C$19,'Forecast Calculator'!$F$19)*(RANDBETWEEN('Forecast Calculator'!$C$23,'Forecast Calculator'!$F$23))/100))</f>
        <v>79.93</v>
      </c>
      <c r="L50" s="46">
        <f t="array" ref="L50">MAX(0,K50-(RANDBETWEEN('Forecast Calculator'!$C$19,'Forecast Calculator'!$F$19)*(RANDBETWEEN('Forecast Calculator'!$C$23,'Forecast Calculator'!$F$23))/100))</f>
        <v>60.33</v>
      </c>
      <c r="M50" s="46">
        <f t="array" ref="M50">MAX(0,L50-(RANDBETWEEN('Forecast Calculator'!$C$19,'Forecast Calculator'!$F$19)*(RANDBETWEEN('Forecast Calculator'!$C$23,'Forecast Calculator'!$F$23))/100))</f>
        <v>32.64</v>
      </c>
      <c r="N50" s="46">
        <f t="array" ref="N50">MAX(0,M50-(RANDBETWEEN('Forecast Calculator'!$C$19,'Forecast Calculator'!$F$19)*(RANDBETWEEN('Forecast Calculator'!$C$23,'Forecast Calculator'!$F$23))/100))</f>
        <v>11.9</v>
      </c>
      <c r="O50" s="46">
        <f t="array" ref="O50">MAX(0,N50-(RANDBETWEEN('Forecast Calculator'!$C$19,'Forecast Calculator'!$F$19)*(RANDBETWEEN('Forecast Calculator'!$C$23,'Forecast Calculator'!$F$23))/100))</f>
        <v>0</v>
      </c>
      <c r="P50" s="46">
        <f t="array" ref="P50">MAX(0,O50-(RANDBETWEEN('Forecast Calculator'!$C$19,'Forecast Calculator'!$F$19)*(RANDBETWEEN('Forecast Calculator'!$C$23,'Forecast Calculator'!$F$23))/100))</f>
        <v>0</v>
      </c>
      <c r="Q50" s="46">
        <f t="array" ref="Q50">MAX(0,P50-(RANDBETWEEN('Forecast Calculator'!$C$19,'Forecast Calculator'!$F$19)*(RANDBETWEEN('Forecast Calculator'!$C$23,'Forecast Calculator'!$F$23))/100))</f>
        <v>0</v>
      </c>
      <c r="R50" s="46">
        <f t="array" ref="R50">MAX(0,Q50-(RANDBETWEEN('Forecast Calculator'!$C$19,'Forecast Calculator'!$F$19)*(RANDBETWEEN('Forecast Calculator'!$C$23,'Forecast Calculator'!$F$23))/100))</f>
        <v>0</v>
      </c>
      <c r="S50" s="46">
        <f t="array" ref="S50">MAX(0,R50-(RANDBETWEEN('Forecast Calculator'!$C$19,'Forecast Calculator'!$F$19)*(RANDBETWEEN('Forecast Calculator'!$C$23,'Forecast Calculator'!$F$23))/100))</f>
        <v>0</v>
      </c>
      <c r="T50" s="46">
        <f t="array" ref="T50">MAX(0,S50-(RANDBETWEEN('Forecast Calculator'!$C$19,'Forecast Calculator'!$F$19)*(RANDBETWEEN('Forecast Calculator'!$C$23,'Forecast Calculator'!$F$23))/100))</f>
        <v>0</v>
      </c>
      <c r="U50" s="46">
        <f t="array" ref="U50">MAX(0,T50-(RANDBETWEEN('Forecast Calculator'!$C$19,'Forecast Calculator'!$F$19)*(RANDBETWEEN('Forecast Calculator'!$C$23,'Forecast Calculator'!$F$23))/100))</f>
        <v>0</v>
      </c>
      <c r="V50" s="46">
        <f t="array" ref="V50">MAX(0,U50-(RANDBETWEEN('Forecast Calculator'!$C$19,'Forecast Calculator'!$F$19)*(RANDBETWEEN('Forecast Calculator'!$C$23,'Forecast Calculator'!$F$23))/100))</f>
        <v>0</v>
      </c>
      <c r="W50" s="46">
        <f t="array" ref="W50">MAX(0,V50-(RANDBETWEEN('Forecast Calculator'!$C$19,'Forecast Calculator'!$F$19)*(RANDBETWEEN('Forecast Calculator'!$C$23,'Forecast Calculator'!$F$23))/100))</f>
        <v>0</v>
      </c>
      <c r="X50" s="46">
        <f t="array" ref="X50">MAX(0,W50-(RANDBETWEEN('Forecast Calculator'!$C$19,'Forecast Calculator'!$F$19)*(RANDBETWEEN('Forecast Calculator'!$C$23,'Forecast Calculator'!$F$23))/100))</f>
        <v>0</v>
      </c>
      <c r="Y50" s="46">
        <f t="array" ref="Y50">MAX(0,X50-(RANDBETWEEN('Forecast Calculator'!$C$19,'Forecast Calculator'!$F$19)*(RANDBETWEEN('Forecast Calculator'!$C$23,'Forecast Calculator'!$F$23))/100))</f>
        <v>0</v>
      </c>
      <c r="Z50" s="46">
        <f t="array" ref="Z50">MAX(0,Y50-(RANDBETWEEN('Forecast Calculator'!$C$19,'Forecast Calculator'!$F$19)*(RANDBETWEEN('Forecast Calculator'!$C$23,'Forecast Calculator'!$F$23))/100))</f>
        <v>0</v>
      </c>
      <c r="AA50" s="46">
        <f t="array" ref="AA50">MAX(0,Z50-(RANDBETWEEN('Forecast Calculator'!$C$19,'Forecast Calculator'!$F$19)*(RANDBETWEEN('Forecast Calculator'!$C$23,'Forecast Calculator'!$F$23))/100))</f>
        <v>0</v>
      </c>
      <c r="AB50" s="46">
        <f t="array" ref="AB50">MAX(0,AA50-(RANDBETWEEN('Forecast Calculator'!$C$19,'Forecast Calculator'!$F$19)*(RANDBETWEEN('Forecast Calculator'!$C$23,'Forecast Calculator'!$F$23))/100))</f>
        <v>0</v>
      </c>
      <c r="AC50" s="46">
        <f t="array" ref="AC50">MAX(0,AB50-(RANDBETWEEN('Forecast Calculator'!$C$19,'Forecast Calculator'!$F$19)*(RANDBETWEEN('Forecast Calculator'!$C$23,'Forecast Calculator'!$F$23))/100))</f>
        <v>0</v>
      </c>
      <c r="AD50" s="46">
        <f t="array" ref="AD50">MAX(0,AC50-(RANDBETWEEN('Forecast Calculator'!$C$19,'Forecast Calculator'!$F$19)*(RANDBETWEEN('Forecast Calculator'!$C$23,'Forecast Calculator'!$F$23))/100))</f>
        <v>0</v>
      </c>
      <c r="AE50" s="46">
        <f t="array" ref="AE50">MAX(0,AD50-(RANDBETWEEN('Forecast Calculator'!$C$19,'Forecast Calculator'!$F$19)*(RANDBETWEEN('Forecast Calculator'!$C$23,'Forecast Calculator'!$F$23))/100))</f>
        <v>0</v>
      </c>
      <c r="AF50" s="46">
        <f t="array" ref="AF50">MAX(0,AE50-(RANDBETWEEN('Forecast Calculator'!$C$19,'Forecast Calculator'!$F$19)*(RANDBETWEEN('Forecast Calculator'!$C$23,'Forecast Calculator'!$F$23))/100))</f>
        <v>0</v>
      </c>
      <c r="AG50" s="46">
        <f t="array" ref="AG50">MAX(0,AF50-(RANDBETWEEN('Forecast Calculator'!$C$19,'Forecast Calculator'!$F$19)*(RANDBETWEEN('Forecast Calculator'!$C$23,'Forecast Calculator'!$F$23))/100))</f>
        <v>0</v>
      </c>
      <c r="AH50" s="46">
        <f t="array" ref="AH50">MAX(0,AG50-(RANDBETWEEN('Forecast Calculator'!$C$19,'Forecast Calculator'!$F$19)*(RANDBETWEEN('Forecast Calculator'!$C$23,'Forecast Calculator'!$F$23))/100))</f>
        <v>0</v>
      </c>
      <c r="AI50" s="46">
        <f t="array" ref="AI50">MAX(0,AH50-(RANDBETWEEN('Forecast Calculator'!$C$19,'Forecast Calculator'!$F$19)*(RANDBETWEEN('Forecast Calculator'!$C$23,'Forecast Calculator'!$F$23))/100))</f>
        <v>0</v>
      </c>
      <c r="AJ50" s="46">
        <f t="array" ref="AJ50">MAX(0,AI50-(RANDBETWEEN('Forecast Calculator'!$C$19,'Forecast Calculator'!$F$19)*(RANDBETWEEN('Forecast Calculator'!$C$23,'Forecast Calculator'!$F$23))/100))</f>
        <v>0</v>
      </c>
      <c r="AK50" s="46">
        <f t="array" ref="AK50">MAX(0,AJ50-(RANDBETWEEN('Forecast Calculator'!$C$19,'Forecast Calculator'!$F$19)*(RANDBETWEEN('Forecast Calculator'!$C$23,'Forecast Calculator'!$F$23))/100))</f>
        <v>0</v>
      </c>
      <c r="AL50" s="46">
        <f t="array" ref="AL50">MAX(0,AK50-(RANDBETWEEN('Forecast Calculator'!$C$19,'Forecast Calculator'!$F$19)*(RANDBETWEEN('Forecast Calculator'!$C$23,'Forecast Calculator'!$F$23))/100))</f>
        <v>0</v>
      </c>
      <c r="AM50" s="46">
        <f t="array" ref="AM50">MAX(0,AL50-(RANDBETWEEN('Forecast Calculator'!$C$19,'Forecast Calculator'!$F$19)*(RANDBETWEEN('Forecast Calculator'!$C$23,'Forecast Calculator'!$F$23))/100))</f>
        <v>0</v>
      </c>
      <c r="AN50" s="46">
        <f t="array" ref="AN50">MAX(0,AM50-(RANDBETWEEN('Forecast Calculator'!$C$19,'Forecast Calculator'!$F$19)*(RANDBETWEEN('Forecast Calculator'!$C$23,'Forecast Calculator'!$F$23))/100))</f>
        <v>0</v>
      </c>
      <c r="AO50" s="46">
        <f t="array" ref="AO50">MAX(0,AN50-(RANDBETWEEN('Forecast Calculator'!$C$19,'Forecast Calculator'!$F$19)*(RANDBETWEEN('Forecast Calculator'!$C$23,'Forecast Calculator'!$F$23))/100))</f>
        <v>0</v>
      </c>
      <c r="AP50" s="46">
        <f t="array" ref="AP50">MAX(0,AO50-(RANDBETWEEN('Forecast Calculator'!$C$19,'Forecast Calculator'!$F$19)*(RANDBETWEEN('Forecast Calculator'!$C$23,'Forecast Calculator'!$F$23))/100))</f>
        <v>0</v>
      </c>
      <c r="AQ50" s="46">
        <f t="array" ref="AQ50">MAX(0,AP50-(RANDBETWEEN('Forecast Calculator'!$C$19,'Forecast Calculator'!$F$19)*(RANDBETWEEN('Forecast Calculator'!$C$23,'Forecast Calculator'!$F$23))/100))</f>
        <v>0</v>
      </c>
      <c r="AR50" s="46">
        <f t="array" ref="AR50">MAX(0,AQ50-(RANDBETWEEN('Forecast Calculator'!$C$19,'Forecast Calculator'!$F$19)*(RANDBETWEEN('Forecast Calculator'!$C$23,'Forecast Calculator'!$F$23))/100))</f>
        <v>0</v>
      </c>
      <c r="AS50" s="46">
        <f t="array" ref="AS50">MAX(0,AR50-(RANDBETWEEN('Forecast Calculator'!$C$19,'Forecast Calculator'!$F$19)*(RANDBETWEEN('Forecast Calculator'!$C$23,'Forecast Calculator'!$F$23))/100))</f>
        <v>0</v>
      </c>
      <c r="AT50" s="46">
        <f t="array" ref="AT50">MAX(0,AS50-(RANDBETWEEN('Forecast Calculator'!$C$19,'Forecast Calculator'!$F$19)*(RANDBETWEEN('Forecast Calculator'!$C$23,'Forecast Calculator'!$F$23))/100))</f>
        <v>0</v>
      </c>
      <c r="AU50" s="46">
        <f t="array" ref="AU50">MAX(0,AT50-(RANDBETWEEN('Forecast Calculator'!$C$19,'Forecast Calculator'!$F$19)*(RANDBETWEEN('Forecast Calculator'!$C$23,'Forecast Calculator'!$F$23))/100))</f>
        <v>0</v>
      </c>
      <c r="AV50" s="46">
        <f t="array" ref="AV50">MAX(0,AU50-(RANDBETWEEN('Forecast Calculator'!$C$19,'Forecast Calculator'!$F$19)*(RANDBETWEEN('Forecast Calculator'!$C$23,'Forecast Calculator'!$F$23))/100))</f>
        <v>0</v>
      </c>
      <c r="AW50" s="46">
        <f t="array" ref="AW50">MAX(0,AV50-(RANDBETWEEN('Forecast Calculator'!$C$19,'Forecast Calculator'!$F$19)*(RANDBETWEEN('Forecast Calculator'!$C$23,'Forecast Calculator'!$F$23))/100))</f>
        <v>0</v>
      </c>
      <c r="AX50" s="46">
        <f t="array" ref="AX50">MAX(0,AW50-(RANDBETWEEN('Forecast Calculator'!$C$19,'Forecast Calculator'!$F$19)*(RANDBETWEEN('Forecast Calculator'!$C$23,'Forecast Calculator'!$F$23))/100))</f>
        <v>0</v>
      </c>
      <c r="AY50" s="46">
        <f t="array" ref="AY50">MAX(0,AX50-(RANDBETWEEN('Forecast Calculator'!$C$19,'Forecast Calculator'!$F$19)*(RANDBETWEEN('Forecast Calculator'!$C$23,'Forecast Calculator'!$F$23))/100))</f>
        <v>0</v>
      </c>
      <c r="AZ50" s="46">
        <f t="array" ref="AZ50">MAX(0,AY50-(RANDBETWEEN('Forecast Calculator'!$C$19,'Forecast Calculator'!$F$19)*(RANDBETWEEN('Forecast Calculator'!$C$23,'Forecast Calculator'!$F$23))/100))</f>
        <v>0</v>
      </c>
      <c r="BA50" s="46">
        <f t="array" ref="BA50">MAX(0,AZ50-(RANDBETWEEN('Forecast Calculator'!$C$19,'Forecast Calculator'!$F$19)*(RANDBETWEEN('Forecast Calculator'!$C$23,'Forecast Calculator'!$F$23))/100))</f>
        <v>0</v>
      </c>
      <c r="BB50" s="46">
        <f t="array" ref="BB50">MAX(0,BA50-(RANDBETWEEN('Forecast Calculator'!$C$19,'Forecast Calculator'!$F$19)*(RANDBETWEEN('Forecast Calculator'!$C$23,'Forecast Calculator'!$F$23))/100))</f>
        <v>0</v>
      </c>
      <c r="BC50" s="46">
        <f t="array" ref="BC50">MAX(0,BB50-(RANDBETWEEN('Forecast Calculator'!$C$19,'Forecast Calculator'!$F$19)*(RANDBETWEEN('Forecast Calculator'!$C$23,'Forecast Calculator'!$F$23))/100))</f>
        <v>0</v>
      </c>
      <c r="BD50" s="46">
        <f t="array" ref="BD50">MAX(0,BC50-(RANDBETWEEN('Forecast Calculator'!$C$19,'Forecast Calculator'!$F$19)*(RANDBETWEEN('Forecast Calculator'!$C$23,'Forecast Calculator'!$F$23))/100))</f>
        <v>0</v>
      </c>
    </row>
    <row r="51" ht="15.75" customHeight="1">
      <c r="A51" s="2">
        <v>49.0</v>
      </c>
      <c r="B51" s="2">
        <f t="shared" si="2"/>
        <v>8</v>
      </c>
      <c r="C51" s="15">
        <f t="shared" si="3"/>
        <v>46144</v>
      </c>
      <c r="D51" s="2">
        <f>CEILING(RANDBETWEEN('Forecast Calculator'!$C$10,'Forecast Calculator'!$F$10) * (Rand()*('Forecast Calculator'!$F$14-'Forecast Calculator'!$C$14)+'Forecast Calculator'!$C$14),1)</f>
        <v>211</v>
      </c>
      <c r="E51" s="46">
        <f t="array" ref="E51">MAX(0,D51-(RANDBETWEEN('Forecast Calculator'!$C$19,'Forecast Calculator'!$F$19)*(RANDBETWEEN('Forecast Calculator'!$C$23,'Forecast Calculator'!$F$23))/100))</f>
        <v>176.78</v>
      </c>
      <c r="F51" s="46">
        <f t="array" ref="F51">MAX(0,E51-(RANDBETWEEN('Forecast Calculator'!$C$19,'Forecast Calculator'!$F$19)*(RANDBETWEEN('Forecast Calculator'!$C$23,'Forecast Calculator'!$F$23))/100))</f>
        <v>148.83</v>
      </c>
      <c r="G51" s="46">
        <f t="array" ref="G51">MAX(0,F51-(RANDBETWEEN('Forecast Calculator'!$C$19,'Forecast Calculator'!$F$19)*(RANDBETWEEN('Forecast Calculator'!$C$23,'Forecast Calculator'!$F$23))/100))</f>
        <v>119.22</v>
      </c>
      <c r="H51" s="46">
        <f t="array" ref="H51">MAX(0,G51-(RANDBETWEEN('Forecast Calculator'!$C$19,'Forecast Calculator'!$F$19)*(RANDBETWEEN('Forecast Calculator'!$C$23,'Forecast Calculator'!$F$23))/100))</f>
        <v>82.12</v>
      </c>
      <c r="I51" s="46">
        <f t="array" ref="I51">MAX(0,H51-(RANDBETWEEN('Forecast Calculator'!$C$19,'Forecast Calculator'!$F$19)*(RANDBETWEEN('Forecast Calculator'!$C$23,'Forecast Calculator'!$F$23))/100))</f>
        <v>65.12</v>
      </c>
      <c r="J51" s="46">
        <f t="array" ref="J51">MAX(0,I51-(RANDBETWEEN('Forecast Calculator'!$C$19,'Forecast Calculator'!$F$19)*(RANDBETWEEN('Forecast Calculator'!$C$23,'Forecast Calculator'!$F$23))/100))</f>
        <v>39.71</v>
      </c>
      <c r="K51" s="46">
        <f t="array" ref="K51">MAX(0,J51-(RANDBETWEEN('Forecast Calculator'!$C$19,'Forecast Calculator'!$F$19)*(RANDBETWEEN('Forecast Calculator'!$C$23,'Forecast Calculator'!$F$23))/100))</f>
        <v>14.72</v>
      </c>
      <c r="L51" s="46">
        <f t="array" ref="L51">MAX(0,K51-(RANDBETWEEN('Forecast Calculator'!$C$19,'Forecast Calculator'!$F$19)*(RANDBETWEEN('Forecast Calculator'!$C$23,'Forecast Calculator'!$F$23))/100))</f>
        <v>0</v>
      </c>
      <c r="M51" s="46">
        <f t="array" ref="M51">MAX(0,L51-(RANDBETWEEN('Forecast Calculator'!$C$19,'Forecast Calculator'!$F$19)*(RANDBETWEEN('Forecast Calculator'!$C$23,'Forecast Calculator'!$F$23))/100))</f>
        <v>0</v>
      </c>
      <c r="N51" s="46">
        <f t="array" ref="N51">MAX(0,M51-(RANDBETWEEN('Forecast Calculator'!$C$19,'Forecast Calculator'!$F$19)*(RANDBETWEEN('Forecast Calculator'!$C$23,'Forecast Calculator'!$F$23))/100))</f>
        <v>0</v>
      </c>
      <c r="O51" s="46">
        <f t="array" ref="O51">MAX(0,N51-(RANDBETWEEN('Forecast Calculator'!$C$19,'Forecast Calculator'!$F$19)*(RANDBETWEEN('Forecast Calculator'!$C$23,'Forecast Calculator'!$F$23))/100))</f>
        <v>0</v>
      </c>
      <c r="P51" s="46">
        <f t="array" ref="P51">MAX(0,O51-(RANDBETWEEN('Forecast Calculator'!$C$19,'Forecast Calculator'!$F$19)*(RANDBETWEEN('Forecast Calculator'!$C$23,'Forecast Calculator'!$F$23))/100))</f>
        <v>0</v>
      </c>
      <c r="Q51" s="46">
        <f t="array" ref="Q51">MAX(0,P51-(RANDBETWEEN('Forecast Calculator'!$C$19,'Forecast Calculator'!$F$19)*(RANDBETWEEN('Forecast Calculator'!$C$23,'Forecast Calculator'!$F$23))/100))</f>
        <v>0</v>
      </c>
      <c r="R51" s="46">
        <f t="array" ref="R51">MAX(0,Q51-(RANDBETWEEN('Forecast Calculator'!$C$19,'Forecast Calculator'!$F$19)*(RANDBETWEEN('Forecast Calculator'!$C$23,'Forecast Calculator'!$F$23))/100))</f>
        <v>0</v>
      </c>
      <c r="S51" s="46">
        <f t="array" ref="S51">MAX(0,R51-(RANDBETWEEN('Forecast Calculator'!$C$19,'Forecast Calculator'!$F$19)*(RANDBETWEEN('Forecast Calculator'!$C$23,'Forecast Calculator'!$F$23))/100))</f>
        <v>0</v>
      </c>
      <c r="T51" s="46">
        <f t="array" ref="T51">MAX(0,S51-(RANDBETWEEN('Forecast Calculator'!$C$19,'Forecast Calculator'!$F$19)*(RANDBETWEEN('Forecast Calculator'!$C$23,'Forecast Calculator'!$F$23))/100))</f>
        <v>0</v>
      </c>
      <c r="U51" s="46">
        <f t="array" ref="U51">MAX(0,T51-(RANDBETWEEN('Forecast Calculator'!$C$19,'Forecast Calculator'!$F$19)*(RANDBETWEEN('Forecast Calculator'!$C$23,'Forecast Calculator'!$F$23))/100))</f>
        <v>0</v>
      </c>
      <c r="V51" s="46">
        <f t="array" ref="V51">MAX(0,U51-(RANDBETWEEN('Forecast Calculator'!$C$19,'Forecast Calculator'!$F$19)*(RANDBETWEEN('Forecast Calculator'!$C$23,'Forecast Calculator'!$F$23))/100))</f>
        <v>0</v>
      </c>
      <c r="W51" s="46">
        <f t="array" ref="W51">MAX(0,V51-(RANDBETWEEN('Forecast Calculator'!$C$19,'Forecast Calculator'!$F$19)*(RANDBETWEEN('Forecast Calculator'!$C$23,'Forecast Calculator'!$F$23))/100))</f>
        <v>0</v>
      </c>
      <c r="X51" s="46">
        <f t="array" ref="X51">MAX(0,W51-(RANDBETWEEN('Forecast Calculator'!$C$19,'Forecast Calculator'!$F$19)*(RANDBETWEEN('Forecast Calculator'!$C$23,'Forecast Calculator'!$F$23))/100))</f>
        <v>0</v>
      </c>
      <c r="Y51" s="46">
        <f t="array" ref="Y51">MAX(0,X51-(RANDBETWEEN('Forecast Calculator'!$C$19,'Forecast Calculator'!$F$19)*(RANDBETWEEN('Forecast Calculator'!$C$23,'Forecast Calculator'!$F$23))/100))</f>
        <v>0</v>
      </c>
      <c r="Z51" s="46">
        <f t="array" ref="Z51">MAX(0,Y51-(RANDBETWEEN('Forecast Calculator'!$C$19,'Forecast Calculator'!$F$19)*(RANDBETWEEN('Forecast Calculator'!$C$23,'Forecast Calculator'!$F$23))/100))</f>
        <v>0</v>
      </c>
      <c r="AA51" s="46">
        <f t="array" ref="AA51">MAX(0,Z51-(RANDBETWEEN('Forecast Calculator'!$C$19,'Forecast Calculator'!$F$19)*(RANDBETWEEN('Forecast Calculator'!$C$23,'Forecast Calculator'!$F$23))/100))</f>
        <v>0</v>
      </c>
      <c r="AB51" s="46">
        <f t="array" ref="AB51">MAX(0,AA51-(RANDBETWEEN('Forecast Calculator'!$C$19,'Forecast Calculator'!$F$19)*(RANDBETWEEN('Forecast Calculator'!$C$23,'Forecast Calculator'!$F$23))/100))</f>
        <v>0</v>
      </c>
      <c r="AC51" s="46">
        <f t="array" ref="AC51">MAX(0,AB51-(RANDBETWEEN('Forecast Calculator'!$C$19,'Forecast Calculator'!$F$19)*(RANDBETWEEN('Forecast Calculator'!$C$23,'Forecast Calculator'!$F$23))/100))</f>
        <v>0</v>
      </c>
      <c r="AD51" s="46">
        <f t="array" ref="AD51">MAX(0,AC51-(RANDBETWEEN('Forecast Calculator'!$C$19,'Forecast Calculator'!$F$19)*(RANDBETWEEN('Forecast Calculator'!$C$23,'Forecast Calculator'!$F$23))/100))</f>
        <v>0</v>
      </c>
      <c r="AE51" s="46">
        <f t="array" ref="AE51">MAX(0,AD51-(RANDBETWEEN('Forecast Calculator'!$C$19,'Forecast Calculator'!$F$19)*(RANDBETWEEN('Forecast Calculator'!$C$23,'Forecast Calculator'!$F$23))/100))</f>
        <v>0</v>
      </c>
      <c r="AF51" s="46">
        <f t="array" ref="AF51">MAX(0,AE51-(RANDBETWEEN('Forecast Calculator'!$C$19,'Forecast Calculator'!$F$19)*(RANDBETWEEN('Forecast Calculator'!$C$23,'Forecast Calculator'!$F$23))/100))</f>
        <v>0</v>
      </c>
      <c r="AG51" s="46">
        <f t="array" ref="AG51">MAX(0,AF51-(RANDBETWEEN('Forecast Calculator'!$C$19,'Forecast Calculator'!$F$19)*(RANDBETWEEN('Forecast Calculator'!$C$23,'Forecast Calculator'!$F$23))/100))</f>
        <v>0</v>
      </c>
      <c r="AH51" s="46">
        <f t="array" ref="AH51">MAX(0,AG51-(RANDBETWEEN('Forecast Calculator'!$C$19,'Forecast Calculator'!$F$19)*(RANDBETWEEN('Forecast Calculator'!$C$23,'Forecast Calculator'!$F$23))/100))</f>
        <v>0</v>
      </c>
      <c r="AI51" s="46">
        <f t="array" ref="AI51">MAX(0,AH51-(RANDBETWEEN('Forecast Calculator'!$C$19,'Forecast Calculator'!$F$19)*(RANDBETWEEN('Forecast Calculator'!$C$23,'Forecast Calculator'!$F$23))/100))</f>
        <v>0</v>
      </c>
      <c r="AJ51" s="46">
        <f t="array" ref="AJ51">MAX(0,AI51-(RANDBETWEEN('Forecast Calculator'!$C$19,'Forecast Calculator'!$F$19)*(RANDBETWEEN('Forecast Calculator'!$C$23,'Forecast Calculator'!$F$23))/100))</f>
        <v>0</v>
      </c>
      <c r="AK51" s="46">
        <f t="array" ref="AK51">MAX(0,AJ51-(RANDBETWEEN('Forecast Calculator'!$C$19,'Forecast Calculator'!$F$19)*(RANDBETWEEN('Forecast Calculator'!$C$23,'Forecast Calculator'!$F$23))/100))</f>
        <v>0</v>
      </c>
      <c r="AL51" s="46">
        <f t="array" ref="AL51">MAX(0,AK51-(RANDBETWEEN('Forecast Calculator'!$C$19,'Forecast Calculator'!$F$19)*(RANDBETWEEN('Forecast Calculator'!$C$23,'Forecast Calculator'!$F$23))/100))</f>
        <v>0</v>
      </c>
      <c r="AM51" s="46">
        <f t="array" ref="AM51">MAX(0,AL51-(RANDBETWEEN('Forecast Calculator'!$C$19,'Forecast Calculator'!$F$19)*(RANDBETWEEN('Forecast Calculator'!$C$23,'Forecast Calculator'!$F$23))/100))</f>
        <v>0</v>
      </c>
      <c r="AN51" s="46">
        <f t="array" ref="AN51">MAX(0,AM51-(RANDBETWEEN('Forecast Calculator'!$C$19,'Forecast Calculator'!$F$19)*(RANDBETWEEN('Forecast Calculator'!$C$23,'Forecast Calculator'!$F$23))/100))</f>
        <v>0</v>
      </c>
      <c r="AO51" s="46">
        <f t="array" ref="AO51">MAX(0,AN51-(RANDBETWEEN('Forecast Calculator'!$C$19,'Forecast Calculator'!$F$19)*(RANDBETWEEN('Forecast Calculator'!$C$23,'Forecast Calculator'!$F$23))/100))</f>
        <v>0</v>
      </c>
      <c r="AP51" s="46">
        <f t="array" ref="AP51">MAX(0,AO51-(RANDBETWEEN('Forecast Calculator'!$C$19,'Forecast Calculator'!$F$19)*(RANDBETWEEN('Forecast Calculator'!$C$23,'Forecast Calculator'!$F$23))/100))</f>
        <v>0</v>
      </c>
      <c r="AQ51" s="46">
        <f t="array" ref="AQ51">MAX(0,AP51-(RANDBETWEEN('Forecast Calculator'!$C$19,'Forecast Calculator'!$F$19)*(RANDBETWEEN('Forecast Calculator'!$C$23,'Forecast Calculator'!$F$23))/100))</f>
        <v>0</v>
      </c>
      <c r="AR51" s="46">
        <f t="array" ref="AR51">MAX(0,AQ51-(RANDBETWEEN('Forecast Calculator'!$C$19,'Forecast Calculator'!$F$19)*(RANDBETWEEN('Forecast Calculator'!$C$23,'Forecast Calculator'!$F$23))/100))</f>
        <v>0</v>
      </c>
      <c r="AS51" s="46">
        <f t="array" ref="AS51">MAX(0,AR51-(RANDBETWEEN('Forecast Calculator'!$C$19,'Forecast Calculator'!$F$19)*(RANDBETWEEN('Forecast Calculator'!$C$23,'Forecast Calculator'!$F$23))/100))</f>
        <v>0</v>
      </c>
      <c r="AT51" s="46">
        <f t="array" ref="AT51">MAX(0,AS51-(RANDBETWEEN('Forecast Calculator'!$C$19,'Forecast Calculator'!$F$19)*(RANDBETWEEN('Forecast Calculator'!$C$23,'Forecast Calculator'!$F$23))/100))</f>
        <v>0</v>
      </c>
      <c r="AU51" s="46">
        <f t="array" ref="AU51">MAX(0,AT51-(RANDBETWEEN('Forecast Calculator'!$C$19,'Forecast Calculator'!$F$19)*(RANDBETWEEN('Forecast Calculator'!$C$23,'Forecast Calculator'!$F$23))/100))</f>
        <v>0</v>
      </c>
      <c r="AV51" s="46">
        <f t="array" ref="AV51">MAX(0,AU51-(RANDBETWEEN('Forecast Calculator'!$C$19,'Forecast Calculator'!$F$19)*(RANDBETWEEN('Forecast Calculator'!$C$23,'Forecast Calculator'!$F$23))/100))</f>
        <v>0</v>
      </c>
      <c r="AW51" s="46">
        <f t="array" ref="AW51">MAX(0,AV51-(RANDBETWEEN('Forecast Calculator'!$C$19,'Forecast Calculator'!$F$19)*(RANDBETWEEN('Forecast Calculator'!$C$23,'Forecast Calculator'!$F$23))/100))</f>
        <v>0</v>
      </c>
      <c r="AX51" s="46">
        <f t="array" ref="AX51">MAX(0,AW51-(RANDBETWEEN('Forecast Calculator'!$C$19,'Forecast Calculator'!$F$19)*(RANDBETWEEN('Forecast Calculator'!$C$23,'Forecast Calculator'!$F$23))/100))</f>
        <v>0</v>
      </c>
      <c r="AY51" s="46">
        <f t="array" ref="AY51">MAX(0,AX51-(RANDBETWEEN('Forecast Calculator'!$C$19,'Forecast Calculator'!$F$19)*(RANDBETWEEN('Forecast Calculator'!$C$23,'Forecast Calculator'!$F$23))/100))</f>
        <v>0</v>
      </c>
      <c r="AZ51" s="46">
        <f t="array" ref="AZ51">MAX(0,AY51-(RANDBETWEEN('Forecast Calculator'!$C$19,'Forecast Calculator'!$F$19)*(RANDBETWEEN('Forecast Calculator'!$C$23,'Forecast Calculator'!$F$23))/100))</f>
        <v>0</v>
      </c>
      <c r="BA51" s="46">
        <f t="array" ref="BA51">MAX(0,AZ51-(RANDBETWEEN('Forecast Calculator'!$C$19,'Forecast Calculator'!$F$19)*(RANDBETWEEN('Forecast Calculator'!$C$23,'Forecast Calculator'!$F$23))/100))</f>
        <v>0</v>
      </c>
      <c r="BB51" s="46">
        <f t="array" ref="BB51">MAX(0,BA51-(RANDBETWEEN('Forecast Calculator'!$C$19,'Forecast Calculator'!$F$19)*(RANDBETWEEN('Forecast Calculator'!$C$23,'Forecast Calculator'!$F$23))/100))</f>
        <v>0</v>
      </c>
      <c r="BC51" s="46">
        <f t="array" ref="BC51">MAX(0,BB51-(RANDBETWEEN('Forecast Calculator'!$C$19,'Forecast Calculator'!$F$19)*(RANDBETWEEN('Forecast Calculator'!$C$23,'Forecast Calculator'!$F$23))/100))</f>
        <v>0</v>
      </c>
      <c r="BD51" s="46">
        <f t="array" ref="BD51">MAX(0,BC51-(RANDBETWEEN('Forecast Calculator'!$C$19,'Forecast Calculator'!$F$19)*(RANDBETWEEN('Forecast Calculator'!$C$23,'Forecast Calculator'!$F$23))/100))</f>
        <v>0</v>
      </c>
    </row>
    <row r="52" ht="15.75" customHeight="1">
      <c r="A52" s="2">
        <v>50.0</v>
      </c>
      <c r="B52" s="2">
        <f t="shared" si="2"/>
        <v>10</v>
      </c>
      <c r="C52" s="15">
        <f t="shared" si="3"/>
        <v>46172</v>
      </c>
      <c r="D52" s="2">
        <f>CEILING(RANDBETWEEN('Forecast Calculator'!$C$10,'Forecast Calculator'!$F$10) * (Rand()*('Forecast Calculator'!$F$14-'Forecast Calculator'!$C$14)+'Forecast Calculator'!$C$14),1)</f>
        <v>238</v>
      </c>
      <c r="E52" s="46">
        <f t="array" ref="E52">MAX(0,D52-(RANDBETWEEN('Forecast Calculator'!$C$19,'Forecast Calculator'!$F$19)*(RANDBETWEEN('Forecast Calculator'!$C$23,'Forecast Calculator'!$F$23))/100))</f>
        <v>218.8</v>
      </c>
      <c r="F52" s="46">
        <f t="array" ref="F52">MAX(0,E52-(RANDBETWEEN('Forecast Calculator'!$C$19,'Forecast Calculator'!$F$19)*(RANDBETWEEN('Forecast Calculator'!$C$23,'Forecast Calculator'!$F$23))/100))</f>
        <v>197.64</v>
      </c>
      <c r="G52" s="46">
        <f t="array" ref="G52">MAX(0,F52-(RANDBETWEEN('Forecast Calculator'!$C$19,'Forecast Calculator'!$F$19)*(RANDBETWEEN('Forecast Calculator'!$C$23,'Forecast Calculator'!$F$23))/100))</f>
        <v>176.56</v>
      </c>
      <c r="H52" s="46">
        <f t="array" ref="H52">MAX(0,G52-(RANDBETWEEN('Forecast Calculator'!$C$19,'Forecast Calculator'!$F$19)*(RANDBETWEEN('Forecast Calculator'!$C$23,'Forecast Calculator'!$F$23))/100))</f>
        <v>157.04</v>
      </c>
      <c r="I52" s="46">
        <f t="array" ref="I52">MAX(0,H52-(RANDBETWEEN('Forecast Calculator'!$C$19,'Forecast Calculator'!$F$19)*(RANDBETWEEN('Forecast Calculator'!$C$23,'Forecast Calculator'!$F$23))/100))</f>
        <v>132.86</v>
      </c>
      <c r="J52" s="46">
        <f t="array" ref="J52">MAX(0,I52-(RANDBETWEEN('Forecast Calculator'!$C$19,'Forecast Calculator'!$F$19)*(RANDBETWEEN('Forecast Calculator'!$C$23,'Forecast Calculator'!$F$23))/100))</f>
        <v>103.61</v>
      </c>
      <c r="K52" s="46">
        <f t="array" ref="K52">MAX(0,J52-(RANDBETWEEN('Forecast Calculator'!$C$19,'Forecast Calculator'!$F$19)*(RANDBETWEEN('Forecast Calculator'!$C$23,'Forecast Calculator'!$F$23))/100))</f>
        <v>73.37</v>
      </c>
      <c r="L52" s="46">
        <f t="array" ref="L52">MAX(0,K52-(RANDBETWEEN('Forecast Calculator'!$C$19,'Forecast Calculator'!$F$19)*(RANDBETWEEN('Forecast Calculator'!$C$23,'Forecast Calculator'!$F$23))/100))</f>
        <v>51.53</v>
      </c>
      <c r="M52" s="46">
        <f t="array" ref="M52">MAX(0,L52-(RANDBETWEEN('Forecast Calculator'!$C$19,'Forecast Calculator'!$F$19)*(RANDBETWEEN('Forecast Calculator'!$C$23,'Forecast Calculator'!$F$23))/100))</f>
        <v>11.03</v>
      </c>
      <c r="N52" s="46">
        <f t="array" ref="N52">MAX(0,M52-(RANDBETWEEN('Forecast Calculator'!$C$19,'Forecast Calculator'!$F$19)*(RANDBETWEEN('Forecast Calculator'!$C$23,'Forecast Calculator'!$F$23))/100))</f>
        <v>0</v>
      </c>
      <c r="O52" s="46">
        <f t="array" ref="O52">MAX(0,N52-(RANDBETWEEN('Forecast Calculator'!$C$19,'Forecast Calculator'!$F$19)*(RANDBETWEEN('Forecast Calculator'!$C$23,'Forecast Calculator'!$F$23))/100))</f>
        <v>0</v>
      </c>
      <c r="P52" s="46">
        <f t="array" ref="P52">MAX(0,O52-(RANDBETWEEN('Forecast Calculator'!$C$19,'Forecast Calculator'!$F$19)*(RANDBETWEEN('Forecast Calculator'!$C$23,'Forecast Calculator'!$F$23))/100))</f>
        <v>0</v>
      </c>
      <c r="Q52" s="46">
        <f t="array" ref="Q52">MAX(0,P52-(RANDBETWEEN('Forecast Calculator'!$C$19,'Forecast Calculator'!$F$19)*(RANDBETWEEN('Forecast Calculator'!$C$23,'Forecast Calculator'!$F$23))/100))</f>
        <v>0</v>
      </c>
      <c r="R52" s="46">
        <f t="array" ref="R52">MAX(0,Q52-(RANDBETWEEN('Forecast Calculator'!$C$19,'Forecast Calculator'!$F$19)*(RANDBETWEEN('Forecast Calculator'!$C$23,'Forecast Calculator'!$F$23))/100))</f>
        <v>0</v>
      </c>
      <c r="S52" s="46">
        <f t="array" ref="S52">MAX(0,R52-(RANDBETWEEN('Forecast Calculator'!$C$19,'Forecast Calculator'!$F$19)*(RANDBETWEEN('Forecast Calculator'!$C$23,'Forecast Calculator'!$F$23))/100))</f>
        <v>0</v>
      </c>
      <c r="T52" s="46">
        <f t="array" ref="T52">MAX(0,S52-(RANDBETWEEN('Forecast Calculator'!$C$19,'Forecast Calculator'!$F$19)*(RANDBETWEEN('Forecast Calculator'!$C$23,'Forecast Calculator'!$F$23))/100))</f>
        <v>0</v>
      </c>
      <c r="U52" s="46">
        <f t="array" ref="U52">MAX(0,T52-(RANDBETWEEN('Forecast Calculator'!$C$19,'Forecast Calculator'!$F$19)*(RANDBETWEEN('Forecast Calculator'!$C$23,'Forecast Calculator'!$F$23))/100))</f>
        <v>0</v>
      </c>
      <c r="V52" s="46">
        <f t="array" ref="V52">MAX(0,U52-(RANDBETWEEN('Forecast Calculator'!$C$19,'Forecast Calculator'!$F$19)*(RANDBETWEEN('Forecast Calculator'!$C$23,'Forecast Calculator'!$F$23))/100))</f>
        <v>0</v>
      </c>
      <c r="W52" s="46">
        <f t="array" ref="W52">MAX(0,V52-(RANDBETWEEN('Forecast Calculator'!$C$19,'Forecast Calculator'!$F$19)*(RANDBETWEEN('Forecast Calculator'!$C$23,'Forecast Calculator'!$F$23))/100))</f>
        <v>0</v>
      </c>
      <c r="X52" s="46">
        <f t="array" ref="X52">MAX(0,W52-(RANDBETWEEN('Forecast Calculator'!$C$19,'Forecast Calculator'!$F$19)*(RANDBETWEEN('Forecast Calculator'!$C$23,'Forecast Calculator'!$F$23))/100))</f>
        <v>0</v>
      </c>
      <c r="Y52" s="46">
        <f t="array" ref="Y52">MAX(0,X52-(RANDBETWEEN('Forecast Calculator'!$C$19,'Forecast Calculator'!$F$19)*(RANDBETWEEN('Forecast Calculator'!$C$23,'Forecast Calculator'!$F$23))/100))</f>
        <v>0</v>
      </c>
      <c r="Z52" s="46">
        <f t="array" ref="Z52">MAX(0,Y52-(RANDBETWEEN('Forecast Calculator'!$C$19,'Forecast Calculator'!$F$19)*(RANDBETWEEN('Forecast Calculator'!$C$23,'Forecast Calculator'!$F$23))/100))</f>
        <v>0</v>
      </c>
      <c r="AA52" s="46">
        <f t="array" ref="AA52">MAX(0,Z52-(RANDBETWEEN('Forecast Calculator'!$C$19,'Forecast Calculator'!$F$19)*(RANDBETWEEN('Forecast Calculator'!$C$23,'Forecast Calculator'!$F$23))/100))</f>
        <v>0</v>
      </c>
      <c r="AB52" s="46">
        <f t="array" ref="AB52">MAX(0,AA52-(RANDBETWEEN('Forecast Calculator'!$C$19,'Forecast Calculator'!$F$19)*(RANDBETWEEN('Forecast Calculator'!$C$23,'Forecast Calculator'!$F$23))/100))</f>
        <v>0</v>
      </c>
      <c r="AC52" s="46">
        <f t="array" ref="AC52">MAX(0,AB52-(RANDBETWEEN('Forecast Calculator'!$C$19,'Forecast Calculator'!$F$19)*(RANDBETWEEN('Forecast Calculator'!$C$23,'Forecast Calculator'!$F$23))/100))</f>
        <v>0</v>
      </c>
      <c r="AD52" s="46">
        <f t="array" ref="AD52">MAX(0,AC52-(RANDBETWEEN('Forecast Calculator'!$C$19,'Forecast Calculator'!$F$19)*(RANDBETWEEN('Forecast Calculator'!$C$23,'Forecast Calculator'!$F$23))/100))</f>
        <v>0</v>
      </c>
      <c r="AE52" s="46">
        <f t="array" ref="AE52">MAX(0,AD52-(RANDBETWEEN('Forecast Calculator'!$C$19,'Forecast Calculator'!$F$19)*(RANDBETWEEN('Forecast Calculator'!$C$23,'Forecast Calculator'!$F$23))/100))</f>
        <v>0</v>
      </c>
      <c r="AF52" s="46">
        <f t="array" ref="AF52">MAX(0,AE52-(RANDBETWEEN('Forecast Calculator'!$C$19,'Forecast Calculator'!$F$19)*(RANDBETWEEN('Forecast Calculator'!$C$23,'Forecast Calculator'!$F$23))/100))</f>
        <v>0</v>
      </c>
      <c r="AG52" s="46">
        <f t="array" ref="AG52">MAX(0,AF52-(RANDBETWEEN('Forecast Calculator'!$C$19,'Forecast Calculator'!$F$19)*(RANDBETWEEN('Forecast Calculator'!$C$23,'Forecast Calculator'!$F$23))/100))</f>
        <v>0</v>
      </c>
      <c r="AH52" s="46">
        <f t="array" ref="AH52">MAX(0,AG52-(RANDBETWEEN('Forecast Calculator'!$C$19,'Forecast Calculator'!$F$19)*(RANDBETWEEN('Forecast Calculator'!$C$23,'Forecast Calculator'!$F$23))/100))</f>
        <v>0</v>
      </c>
      <c r="AI52" s="46">
        <f t="array" ref="AI52">MAX(0,AH52-(RANDBETWEEN('Forecast Calculator'!$C$19,'Forecast Calculator'!$F$19)*(RANDBETWEEN('Forecast Calculator'!$C$23,'Forecast Calculator'!$F$23))/100))</f>
        <v>0</v>
      </c>
      <c r="AJ52" s="46">
        <f t="array" ref="AJ52">MAX(0,AI52-(RANDBETWEEN('Forecast Calculator'!$C$19,'Forecast Calculator'!$F$19)*(RANDBETWEEN('Forecast Calculator'!$C$23,'Forecast Calculator'!$F$23))/100))</f>
        <v>0</v>
      </c>
      <c r="AK52" s="46">
        <f t="array" ref="AK52">MAX(0,AJ52-(RANDBETWEEN('Forecast Calculator'!$C$19,'Forecast Calculator'!$F$19)*(RANDBETWEEN('Forecast Calculator'!$C$23,'Forecast Calculator'!$F$23))/100))</f>
        <v>0</v>
      </c>
      <c r="AL52" s="46">
        <f t="array" ref="AL52">MAX(0,AK52-(RANDBETWEEN('Forecast Calculator'!$C$19,'Forecast Calculator'!$F$19)*(RANDBETWEEN('Forecast Calculator'!$C$23,'Forecast Calculator'!$F$23))/100))</f>
        <v>0</v>
      </c>
      <c r="AM52" s="46">
        <f t="array" ref="AM52">MAX(0,AL52-(RANDBETWEEN('Forecast Calculator'!$C$19,'Forecast Calculator'!$F$19)*(RANDBETWEEN('Forecast Calculator'!$C$23,'Forecast Calculator'!$F$23))/100))</f>
        <v>0</v>
      </c>
      <c r="AN52" s="46">
        <f t="array" ref="AN52">MAX(0,AM52-(RANDBETWEEN('Forecast Calculator'!$C$19,'Forecast Calculator'!$F$19)*(RANDBETWEEN('Forecast Calculator'!$C$23,'Forecast Calculator'!$F$23))/100))</f>
        <v>0</v>
      </c>
      <c r="AO52" s="46">
        <f t="array" ref="AO52">MAX(0,AN52-(RANDBETWEEN('Forecast Calculator'!$C$19,'Forecast Calculator'!$F$19)*(RANDBETWEEN('Forecast Calculator'!$C$23,'Forecast Calculator'!$F$23))/100))</f>
        <v>0</v>
      </c>
      <c r="AP52" s="46">
        <f t="array" ref="AP52">MAX(0,AO52-(RANDBETWEEN('Forecast Calculator'!$C$19,'Forecast Calculator'!$F$19)*(RANDBETWEEN('Forecast Calculator'!$C$23,'Forecast Calculator'!$F$23))/100))</f>
        <v>0</v>
      </c>
      <c r="AQ52" s="46">
        <f t="array" ref="AQ52">MAX(0,AP52-(RANDBETWEEN('Forecast Calculator'!$C$19,'Forecast Calculator'!$F$19)*(RANDBETWEEN('Forecast Calculator'!$C$23,'Forecast Calculator'!$F$23))/100))</f>
        <v>0</v>
      </c>
      <c r="AR52" s="46">
        <f t="array" ref="AR52">MAX(0,AQ52-(RANDBETWEEN('Forecast Calculator'!$C$19,'Forecast Calculator'!$F$19)*(RANDBETWEEN('Forecast Calculator'!$C$23,'Forecast Calculator'!$F$23))/100))</f>
        <v>0</v>
      </c>
      <c r="AS52" s="46">
        <f t="array" ref="AS52">MAX(0,AR52-(RANDBETWEEN('Forecast Calculator'!$C$19,'Forecast Calculator'!$F$19)*(RANDBETWEEN('Forecast Calculator'!$C$23,'Forecast Calculator'!$F$23))/100))</f>
        <v>0</v>
      </c>
      <c r="AT52" s="46">
        <f t="array" ref="AT52">MAX(0,AS52-(RANDBETWEEN('Forecast Calculator'!$C$19,'Forecast Calculator'!$F$19)*(RANDBETWEEN('Forecast Calculator'!$C$23,'Forecast Calculator'!$F$23))/100))</f>
        <v>0</v>
      </c>
      <c r="AU52" s="46">
        <f t="array" ref="AU52">MAX(0,AT52-(RANDBETWEEN('Forecast Calculator'!$C$19,'Forecast Calculator'!$F$19)*(RANDBETWEEN('Forecast Calculator'!$C$23,'Forecast Calculator'!$F$23))/100))</f>
        <v>0</v>
      </c>
      <c r="AV52" s="46">
        <f t="array" ref="AV52">MAX(0,AU52-(RANDBETWEEN('Forecast Calculator'!$C$19,'Forecast Calculator'!$F$19)*(RANDBETWEEN('Forecast Calculator'!$C$23,'Forecast Calculator'!$F$23))/100))</f>
        <v>0</v>
      </c>
      <c r="AW52" s="46">
        <f t="array" ref="AW52">MAX(0,AV52-(RANDBETWEEN('Forecast Calculator'!$C$19,'Forecast Calculator'!$F$19)*(RANDBETWEEN('Forecast Calculator'!$C$23,'Forecast Calculator'!$F$23))/100))</f>
        <v>0</v>
      </c>
      <c r="AX52" s="46">
        <f t="array" ref="AX52">MAX(0,AW52-(RANDBETWEEN('Forecast Calculator'!$C$19,'Forecast Calculator'!$F$19)*(RANDBETWEEN('Forecast Calculator'!$C$23,'Forecast Calculator'!$F$23))/100))</f>
        <v>0</v>
      </c>
      <c r="AY52" s="46">
        <f t="array" ref="AY52">MAX(0,AX52-(RANDBETWEEN('Forecast Calculator'!$C$19,'Forecast Calculator'!$F$19)*(RANDBETWEEN('Forecast Calculator'!$C$23,'Forecast Calculator'!$F$23))/100))</f>
        <v>0</v>
      </c>
      <c r="AZ52" s="46">
        <f t="array" ref="AZ52">MAX(0,AY52-(RANDBETWEEN('Forecast Calculator'!$C$19,'Forecast Calculator'!$F$19)*(RANDBETWEEN('Forecast Calculator'!$C$23,'Forecast Calculator'!$F$23))/100))</f>
        <v>0</v>
      </c>
      <c r="BA52" s="46">
        <f t="array" ref="BA52">MAX(0,AZ52-(RANDBETWEEN('Forecast Calculator'!$C$19,'Forecast Calculator'!$F$19)*(RANDBETWEEN('Forecast Calculator'!$C$23,'Forecast Calculator'!$F$23))/100))</f>
        <v>0</v>
      </c>
      <c r="BB52" s="46">
        <f t="array" ref="BB52">MAX(0,BA52-(RANDBETWEEN('Forecast Calculator'!$C$19,'Forecast Calculator'!$F$19)*(RANDBETWEEN('Forecast Calculator'!$C$23,'Forecast Calculator'!$F$23))/100))</f>
        <v>0</v>
      </c>
      <c r="BC52" s="46">
        <f t="array" ref="BC52">MAX(0,BB52-(RANDBETWEEN('Forecast Calculator'!$C$19,'Forecast Calculator'!$F$19)*(RANDBETWEEN('Forecast Calculator'!$C$23,'Forecast Calculator'!$F$23))/100))</f>
        <v>0</v>
      </c>
      <c r="BD52" s="46">
        <f t="array" ref="BD52">MAX(0,BC52-(RANDBETWEEN('Forecast Calculator'!$C$19,'Forecast Calculator'!$F$19)*(RANDBETWEEN('Forecast Calculator'!$C$23,'Forecast Calculator'!$F$23))/100))</f>
        <v>0</v>
      </c>
    </row>
    <row r="53" ht="15.75" customHeight="1">
      <c r="A53" s="2">
        <v>51.0</v>
      </c>
      <c r="B53" s="2">
        <f t="shared" si="2"/>
        <v>12</v>
      </c>
      <c r="C53" s="15">
        <f t="shared" si="3"/>
        <v>46200</v>
      </c>
      <c r="D53" s="2">
        <f>CEILING(RANDBETWEEN('Forecast Calculator'!$C$10,'Forecast Calculator'!$F$10) * (Rand()*('Forecast Calculator'!$F$14-'Forecast Calculator'!$C$14)+'Forecast Calculator'!$C$14),1)</f>
        <v>307</v>
      </c>
      <c r="E53" s="46">
        <f t="array" ref="E53">MAX(0,D53-(RANDBETWEEN('Forecast Calculator'!$C$19,'Forecast Calculator'!$F$19)*(RANDBETWEEN('Forecast Calculator'!$C$23,'Forecast Calculator'!$F$23))/100))</f>
        <v>275.05</v>
      </c>
      <c r="F53" s="46">
        <f t="array" ref="F53">MAX(0,E53-(RANDBETWEEN('Forecast Calculator'!$C$19,'Forecast Calculator'!$F$19)*(RANDBETWEEN('Forecast Calculator'!$C$23,'Forecast Calculator'!$F$23))/100))</f>
        <v>243.07</v>
      </c>
      <c r="G53" s="46">
        <f t="array" ref="G53">MAX(0,F53-(RANDBETWEEN('Forecast Calculator'!$C$19,'Forecast Calculator'!$F$19)*(RANDBETWEEN('Forecast Calculator'!$C$23,'Forecast Calculator'!$F$23))/100))</f>
        <v>221.92</v>
      </c>
      <c r="H53" s="46">
        <f t="array" ref="H53">MAX(0,G53-(RANDBETWEEN('Forecast Calculator'!$C$19,'Forecast Calculator'!$F$19)*(RANDBETWEEN('Forecast Calculator'!$C$23,'Forecast Calculator'!$F$23))/100))</f>
        <v>207.3</v>
      </c>
      <c r="I53" s="46">
        <f t="array" ref="I53">MAX(0,H53-(RANDBETWEEN('Forecast Calculator'!$C$19,'Forecast Calculator'!$F$19)*(RANDBETWEEN('Forecast Calculator'!$C$23,'Forecast Calculator'!$F$23))/100))</f>
        <v>177.66</v>
      </c>
      <c r="J53" s="46">
        <f t="array" ref="J53">MAX(0,I53-(RANDBETWEEN('Forecast Calculator'!$C$19,'Forecast Calculator'!$F$19)*(RANDBETWEEN('Forecast Calculator'!$C$23,'Forecast Calculator'!$F$23))/100))</f>
        <v>155.73</v>
      </c>
      <c r="K53" s="46">
        <f t="array" ref="K53">MAX(0,J53-(RANDBETWEEN('Forecast Calculator'!$C$19,'Forecast Calculator'!$F$19)*(RANDBETWEEN('Forecast Calculator'!$C$23,'Forecast Calculator'!$F$23))/100))</f>
        <v>129.51</v>
      </c>
      <c r="L53" s="46">
        <f t="array" ref="L53">MAX(0,K53-(RANDBETWEEN('Forecast Calculator'!$C$19,'Forecast Calculator'!$F$19)*(RANDBETWEEN('Forecast Calculator'!$C$23,'Forecast Calculator'!$F$23))/100))</f>
        <v>85.62</v>
      </c>
      <c r="M53" s="46">
        <f t="array" ref="M53">MAX(0,L53-(RANDBETWEEN('Forecast Calculator'!$C$19,'Forecast Calculator'!$F$19)*(RANDBETWEEN('Forecast Calculator'!$C$23,'Forecast Calculator'!$F$23))/100))</f>
        <v>60.66</v>
      </c>
      <c r="N53" s="46">
        <f t="array" ref="N53">MAX(0,M53-(RANDBETWEEN('Forecast Calculator'!$C$19,'Forecast Calculator'!$F$19)*(RANDBETWEEN('Forecast Calculator'!$C$23,'Forecast Calculator'!$F$23))/100))</f>
        <v>26.35</v>
      </c>
      <c r="O53" s="46">
        <f t="array" ref="O53">MAX(0,N53-(RANDBETWEEN('Forecast Calculator'!$C$19,'Forecast Calculator'!$F$19)*(RANDBETWEEN('Forecast Calculator'!$C$23,'Forecast Calculator'!$F$23))/100))</f>
        <v>7.15</v>
      </c>
      <c r="P53" s="46">
        <f t="array" ref="P53">MAX(0,O53-(RANDBETWEEN('Forecast Calculator'!$C$19,'Forecast Calculator'!$F$19)*(RANDBETWEEN('Forecast Calculator'!$C$23,'Forecast Calculator'!$F$23))/100))</f>
        <v>0</v>
      </c>
      <c r="Q53" s="46">
        <f t="array" ref="Q53">MAX(0,P53-(RANDBETWEEN('Forecast Calculator'!$C$19,'Forecast Calculator'!$F$19)*(RANDBETWEEN('Forecast Calculator'!$C$23,'Forecast Calculator'!$F$23))/100))</f>
        <v>0</v>
      </c>
      <c r="R53" s="46">
        <f t="array" ref="R53">MAX(0,Q53-(RANDBETWEEN('Forecast Calculator'!$C$19,'Forecast Calculator'!$F$19)*(RANDBETWEEN('Forecast Calculator'!$C$23,'Forecast Calculator'!$F$23))/100))</f>
        <v>0</v>
      </c>
      <c r="S53" s="46">
        <f t="array" ref="S53">MAX(0,R53-(RANDBETWEEN('Forecast Calculator'!$C$19,'Forecast Calculator'!$F$19)*(RANDBETWEEN('Forecast Calculator'!$C$23,'Forecast Calculator'!$F$23))/100))</f>
        <v>0</v>
      </c>
      <c r="T53" s="46">
        <f t="array" ref="T53">MAX(0,S53-(RANDBETWEEN('Forecast Calculator'!$C$19,'Forecast Calculator'!$F$19)*(RANDBETWEEN('Forecast Calculator'!$C$23,'Forecast Calculator'!$F$23))/100))</f>
        <v>0</v>
      </c>
      <c r="U53" s="46">
        <f t="array" ref="U53">MAX(0,T53-(RANDBETWEEN('Forecast Calculator'!$C$19,'Forecast Calculator'!$F$19)*(RANDBETWEEN('Forecast Calculator'!$C$23,'Forecast Calculator'!$F$23))/100))</f>
        <v>0</v>
      </c>
      <c r="V53" s="46">
        <f t="array" ref="V53">MAX(0,U53-(RANDBETWEEN('Forecast Calculator'!$C$19,'Forecast Calculator'!$F$19)*(RANDBETWEEN('Forecast Calculator'!$C$23,'Forecast Calculator'!$F$23))/100))</f>
        <v>0</v>
      </c>
      <c r="W53" s="46">
        <f t="array" ref="W53">MAX(0,V53-(RANDBETWEEN('Forecast Calculator'!$C$19,'Forecast Calculator'!$F$19)*(RANDBETWEEN('Forecast Calculator'!$C$23,'Forecast Calculator'!$F$23))/100))</f>
        <v>0</v>
      </c>
      <c r="X53" s="46">
        <f t="array" ref="X53">MAX(0,W53-(RANDBETWEEN('Forecast Calculator'!$C$19,'Forecast Calculator'!$F$19)*(RANDBETWEEN('Forecast Calculator'!$C$23,'Forecast Calculator'!$F$23))/100))</f>
        <v>0</v>
      </c>
      <c r="Y53" s="46">
        <f t="array" ref="Y53">MAX(0,X53-(RANDBETWEEN('Forecast Calculator'!$C$19,'Forecast Calculator'!$F$19)*(RANDBETWEEN('Forecast Calculator'!$C$23,'Forecast Calculator'!$F$23))/100))</f>
        <v>0</v>
      </c>
      <c r="Z53" s="46">
        <f t="array" ref="Z53">MAX(0,Y53-(RANDBETWEEN('Forecast Calculator'!$C$19,'Forecast Calculator'!$F$19)*(RANDBETWEEN('Forecast Calculator'!$C$23,'Forecast Calculator'!$F$23))/100))</f>
        <v>0</v>
      </c>
      <c r="AA53" s="46">
        <f t="array" ref="AA53">MAX(0,Z53-(RANDBETWEEN('Forecast Calculator'!$C$19,'Forecast Calculator'!$F$19)*(RANDBETWEEN('Forecast Calculator'!$C$23,'Forecast Calculator'!$F$23))/100))</f>
        <v>0</v>
      </c>
      <c r="AB53" s="46">
        <f t="array" ref="AB53">MAX(0,AA53-(RANDBETWEEN('Forecast Calculator'!$C$19,'Forecast Calculator'!$F$19)*(RANDBETWEEN('Forecast Calculator'!$C$23,'Forecast Calculator'!$F$23))/100))</f>
        <v>0</v>
      </c>
      <c r="AC53" s="46">
        <f t="array" ref="AC53">MAX(0,AB53-(RANDBETWEEN('Forecast Calculator'!$C$19,'Forecast Calculator'!$F$19)*(RANDBETWEEN('Forecast Calculator'!$C$23,'Forecast Calculator'!$F$23))/100))</f>
        <v>0</v>
      </c>
      <c r="AD53" s="46">
        <f t="array" ref="AD53">MAX(0,AC53-(RANDBETWEEN('Forecast Calculator'!$C$19,'Forecast Calculator'!$F$19)*(RANDBETWEEN('Forecast Calculator'!$C$23,'Forecast Calculator'!$F$23))/100))</f>
        <v>0</v>
      </c>
      <c r="AE53" s="46">
        <f t="array" ref="AE53">MAX(0,AD53-(RANDBETWEEN('Forecast Calculator'!$C$19,'Forecast Calculator'!$F$19)*(RANDBETWEEN('Forecast Calculator'!$C$23,'Forecast Calculator'!$F$23))/100))</f>
        <v>0</v>
      </c>
      <c r="AF53" s="46">
        <f t="array" ref="AF53">MAX(0,AE53-(RANDBETWEEN('Forecast Calculator'!$C$19,'Forecast Calculator'!$F$19)*(RANDBETWEEN('Forecast Calculator'!$C$23,'Forecast Calculator'!$F$23))/100))</f>
        <v>0</v>
      </c>
      <c r="AG53" s="46">
        <f t="array" ref="AG53">MAX(0,AF53-(RANDBETWEEN('Forecast Calculator'!$C$19,'Forecast Calculator'!$F$19)*(RANDBETWEEN('Forecast Calculator'!$C$23,'Forecast Calculator'!$F$23))/100))</f>
        <v>0</v>
      </c>
      <c r="AH53" s="46">
        <f t="array" ref="AH53">MAX(0,AG53-(RANDBETWEEN('Forecast Calculator'!$C$19,'Forecast Calculator'!$F$19)*(RANDBETWEEN('Forecast Calculator'!$C$23,'Forecast Calculator'!$F$23))/100))</f>
        <v>0</v>
      </c>
      <c r="AI53" s="46">
        <f t="array" ref="AI53">MAX(0,AH53-(RANDBETWEEN('Forecast Calculator'!$C$19,'Forecast Calculator'!$F$19)*(RANDBETWEEN('Forecast Calculator'!$C$23,'Forecast Calculator'!$F$23))/100))</f>
        <v>0</v>
      </c>
      <c r="AJ53" s="46">
        <f t="array" ref="AJ53">MAX(0,AI53-(RANDBETWEEN('Forecast Calculator'!$C$19,'Forecast Calculator'!$F$19)*(RANDBETWEEN('Forecast Calculator'!$C$23,'Forecast Calculator'!$F$23))/100))</f>
        <v>0</v>
      </c>
      <c r="AK53" s="46">
        <f t="array" ref="AK53">MAX(0,AJ53-(RANDBETWEEN('Forecast Calculator'!$C$19,'Forecast Calculator'!$F$19)*(RANDBETWEEN('Forecast Calculator'!$C$23,'Forecast Calculator'!$F$23))/100))</f>
        <v>0</v>
      </c>
      <c r="AL53" s="46">
        <f t="array" ref="AL53">MAX(0,AK53-(RANDBETWEEN('Forecast Calculator'!$C$19,'Forecast Calculator'!$F$19)*(RANDBETWEEN('Forecast Calculator'!$C$23,'Forecast Calculator'!$F$23))/100))</f>
        <v>0</v>
      </c>
      <c r="AM53" s="46">
        <f t="array" ref="AM53">MAX(0,AL53-(RANDBETWEEN('Forecast Calculator'!$C$19,'Forecast Calculator'!$F$19)*(RANDBETWEEN('Forecast Calculator'!$C$23,'Forecast Calculator'!$F$23))/100))</f>
        <v>0</v>
      </c>
      <c r="AN53" s="46">
        <f t="array" ref="AN53">MAX(0,AM53-(RANDBETWEEN('Forecast Calculator'!$C$19,'Forecast Calculator'!$F$19)*(RANDBETWEEN('Forecast Calculator'!$C$23,'Forecast Calculator'!$F$23))/100))</f>
        <v>0</v>
      </c>
      <c r="AO53" s="46">
        <f t="array" ref="AO53">MAX(0,AN53-(RANDBETWEEN('Forecast Calculator'!$C$19,'Forecast Calculator'!$F$19)*(RANDBETWEEN('Forecast Calculator'!$C$23,'Forecast Calculator'!$F$23))/100))</f>
        <v>0</v>
      </c>
      <c r="AP53" s="46">
        <f t="array" ref="AP53">MAX(0,AO53-(RANDBETWEEN('Forecast Calculator'!$C$19,'Forecast Calculator'!$F$19)*(RANDBETWEEN('Forecast Calculator'!$C$23,'Forecast Calculator'!$F$23))/100))</f>
        <v>0</v>
      </c>
      <c r="AQ53" s="46">
        <f t="array" ref="AQ53">MAX(0,AP53-(RANDBETWEEN('Forecast Calculator'!$C$19,'Forecast Calculator'!$F$19)*(RANDBETWEEN('Forecast Calculator'!$C$23,'Forecast Calculator'!$F$23))/100))</f>
        <v>0</v>
      </c>
      <c r="AR53" s="46">
        <f t="array" ref="AR53">MAX(0,AQ53-(RANDBETWEEN('Forecast Calculator'!$C$19,'Forecast Calculator'!$F$19)*(RANDBETWEEN('Forecast Calculator'!$C$23,'Forecast Calculator'!$F$23))/100))</f>
        <v>0</v>
      </c>
      <c r="AS53" s="46">
        <f t="array" ref="AS53">MAX(0,AR53-(RANDBETWEEN('Forecast Calculator'!$C$19,'Forecast Calculator'!$F$19)*(RANDBETWEEN('Forecast Calculator'!$C$23,'Forecast Calculator'!$F$23))/100))</f>
        <v>0</v>
      </c>
      <c r="AT53" s="46">
        <f t="array" ref="AT53">MAX(0,AS53-(RANDBETWEEN('Forecast Calculator'!$C$19,'Forecast Calculator'!$F$19)*(RANDBETWEEN('Forecast Calculator'!$C$23,'Forecast Calculator'!$F$23))/100))</f>
        <v>0</v>
      </c>
      <c r="AU53" s="46">
        <f t="array" ref="AU53">MAX(0,AT53-(RANDBETWEEN('Forecast Calculator'!$C$19,'Forecast Calculator'!$F$19)*(RANDBETWEEN('Forecast Calculator'!$C$23,'Forecast Calculator'!$F$23))/100))</f>
        <v>0</v>
      </c>
      <c r="AV53" s="46">
        <f t="array" ref="AV53">MAX(0,AU53-(RANDBETWEEN('Forecast Calculator'!$C$19,'Forecast Calculator'!$F$19)*(RANDBETWEEN('Forecast Calculator'!$C$23,'Forecast Calculator'!$F$23))/100))</f>
        <v>0</v>
      </c>
      <c r="AW53" s="46">
        <f t="array" ref="AW53">MAX(0,AV53-(RANDBETWEEN('Forecast Calculator'!$C$19,'Forecast Calculator'!$F$19)*(RANDBETWEEN('Forecast Calculator'!$C$23,'Forecast Calculator'!$F$23))/100))</f>
        <v>0</v>
      </c>
      <c r="AX53" s="46">
        <f t="array" ref="AX53">MAX(0,AW53-(RANDBETWEEN('Forecast Calculator'!$C$19,'Forecast Calculator'!$F$19)*(RANDBETWEEN('Forecast Calculator'!$C$23,'Forecast Calculator'!$F$23))/100))</f>
        <v>0</v>
      </c>
      <c r="AY53" s="46">
        <f t="array" ref="AY53">MAX(0,AX53-(RANDBETWEEN('Forecast Calculator'!$C$19,'Forecast Calculator'!$F$19)*(RANDBETWEEN('Forecast Calculator'!$C$23,'Forecast Calculator'!$F$23))/100))</f>
        <v>0</v>
      </c>
      <c r="AZ53" s="46">
        <f t="array" ref="AZ53">MAX(0,AY53-(RANDBETWEEN('Forecast Calculator'!$C$19,'Forecast Calculator'!$F$19)*(RANDBETWEEN('Forecast Calculator'!$C$23,'Forecast Calculator'!$F$23))/100))</f>
        <v>0</v>
      </c>
      <c r="BA53" s="46">
        <f t="array" ref="BA53">MAX(0,AZ53-(RANDBETWEEN('Forecast Calculator'!$C$19,'Forecast Calculator'!$F$19)*(RANDBETWEEN('Forecast Calculator'!$C$23,'Forecast Calculator'!$F$23))/100))</f>
        <v>0</v>
      </c>
      <c r="BB53" s="46">
        <f t="array" ref="BB53">MAX(0,BA53-(RANDBETWEEN('Forecast Calculator'!$C$19,'Forecast Calculator'!$F$19)*(RANDBETWEEN('Forecast Calculator'!$C$23,'Forecast Calculator'!$F$23))/100))</f>
        <v>0</v>
      </c>
      <c r="BC53" s="46">
        <f t="array" ref="BC53">MAX(0,BB53-(RANDBETWEEN('Forecast Calculator'!$C$19,'Forecast Calculator'!$F$19)*(RANDBETWEEN('Forecast Calculator'!$C$23,'Forecast Calculator'!$F$23))/100))</f>
        <v>0</v>
      </c>
      <c r="BD53" s="46">
        <f t="array" ref="BD53">MAX(0,BC53-(RANDBETWEEN('Forecast Calculator'!$C$19,'Forecast Calculator'!$F$19)*(RANDBETWEEN('Forecast Calculator'!$C$23,'Forecast Calculator'!$F$23))/100))</f>
        <v>0</v>
      </c>
    </row>
    <row r="54" ht="15.75" customHeight="1">
      <c r="A54" s="2">
        <v>52.0</v>
      </c>
      <c r="B54" s="2">
        <f t="shared" si="2"/>
        <v>14</v>
      </c>
      <c r="C54" s="15">
        <f t="shared" si="3"/>
        <v>46228</v>
      </c>
      <c r="D54" s="2">
        <f>CEILING(RANDBETWEEN('Forecast Calculator'!$C$10,'Forecast Calculator'!$F$10) * (Rand()*('Forecast Calculator'!$F$14-'Forecast Calculator'!$C$14)+'Forecast Calculator'!$C$14),1)</f>
        <v>371</v>
      </c>
      <c r="E54" s="46">
        <f t="array" ref="E54">MAX(0,D54-(RANDBETWEEN('Forecast Calculator'!$C$19,'Forecast Calculator'!$F$19)*(RANDBETWEEN('Forecast Calculator'!$C$23,'Forecast Calculator'!$F$23))/100))</f>
        <v>345</v>
      </c>
      <c r="F54" s="46">
        <f t="array" ref="F54">MAX(0,E54-(RANDBETWEEN('Forecast Calculator'!$C$19,'Forecast Calculator'!$F$19)*(RANDBETWEEN('Forecast Calculator'!$C$23,'Forecast Calculator'!$F$23))/100))</f>
        <v>313.95</v>
      </c>
      <c r="G54" s="46">
        <f t="array" ref="G54">MAX(0,F54-(RANDBETWEEN('Forecast Calculator'!$C$19,'Forecast Calculator'!$F$19)*(RANDBETWEEN('Forecast Calculator'!$C$23,'Forecast Calculator'!$F$23))/100))</f>
        <v>271.77</v>
      </c>
      <c r="H54" s="46">
        <f t="array" ref="H54">MAX(0,G54-(RANDBETWEEN('Forecast Calculator'!$C$19,'Forecast Calculator'!$F$19)*(RANDBETWEEN('Forecast Calculator'!$C$23,'Forecast Calculator'!$F$23))/100))</f>
        <v>234.04</v>
      </c>
      <c r="I54" s="46">
        <f t="array" ref="I54">MAX(0,H54-(RANDBETWEEN('Forecast Calculator'!$C$19,'Forecast Calculator'!$F$19)*(RANDBETWEEN('Forecast Calculator'!$C$23,'Forecast Calculator'!$F$23))/100))</f>
        <v>217.32</v>
      </c>
      <c r="J54" s="46">
        <f t="array" ref="J54">MAX(0,I54-(RANDBETWEEN('Forecast Calculator'!$C$19,'Forecast Calculator'!$F$19)*(RANDBETWEEN('Forecast Calculator'!$C$23,'Forecast Calculator'!$F$23))/100))</f>
        <v>193.32</v>
      </c>
      <c r="K54" s="46">
        <f t="array" ref="K54">MAX(0,J54-(RANDBETWEEN('Forecast Calculator'!$C$19,'Forecast Calculator'!$F$19)*(RANDBETWEEN('Forecast Calculator'!$C$23,'Forecast Calculator'!$F$23))/100))</f>
        <v>158.36</v>
      </c>
      <c r="L54" s="46">
        <f t="array" ref="L54">MAX(0,K54-(RANDBETWEEN('Forecast Calculator'!$C$19,'Forecast Calculator'!$F$19)*(RANDBETWEEN('Forecast Calculator'!$C$23,'Forecast Calculator'!$F$23))/100))</f>
        <v>121.64</v>
      </c>
      <c r="M54" s="46">
        <f t="array" ref="M54">MAX(0,L54-(RANDBETWEEN('Forecast Calculator'!$C$19,'Forecast Calculator'!$F$19)*(RANDBETWEEN('Forecast Calculator'!$C$23,'Forecast Calculator'!$F$23))/100))</f>
        <v>98.64</v>
      </c>
      <c r="N54" s="46">
        <f t="array" ref="N54">MAX(0,M54-(RANDBETWEEN('Forecast Calculator'!$C$19,'Forecast Calculator'!$F$19)*(RANDBETWEEN('Forecast Calculator'!$C$23,'Forecast Calculator'!$F$23))/100))</f>
        <v>76.2</v>
      </c>
      <c r="O54" s="46">
        <f t="array" ref="O54">MAX(0,N54-(RANDBETWEEN('Forecast Calculator'!$C$19,'Forecast Calculator'!$F$19)*(RANDBETWEEN('Forecast Calculator'!$C$23,'Forecast Calculator'!$F$23))/100))</f>
        <v>51.42</v>
      </c>
      <c r="P54" s="46">
        <f t="array" ref="P54">MAX(0,O54-(RANDBETWEEN('Forecast Calculator'!$C$19,'Forecast Calculator'!$F$19)*(RANDBETWEEN('Forecast Calculator'!$C$23,'Forecast Calculator'!$F$23))/100))</f>
        <v>28.92</v>
      </c>
      <c r="Q54" s="46">
        <f t="array" ref="Q54">MAX(0,P54-(RANDBETWEEN('Forecast Calculator'!$C$19,'Forecast Calculator'!$F$19)*(RANDBETWEEN('Forecast Calculator'!$C$23,'Forecast Calculator'!$F$23))/100))</f>
        <v>8.27</v>
      </c>
      <c r="R54" s="46">
        <f t="array" ref="R54">MAX(0,Q54-(RANDBETWEEN('Forecast Calculator'!$C$19,'Forecast Calculator'!$F$19)*(RANDBETWEEN('Forecast Calculator'!$C$23,'Forecast Calculator'!$F$23))/100))</f>
        <v>0</v>
      </c>
      <c r="S54" s="46">
        <f t="array" ref="S54">MAX(0,R54-(RANDBETWEEN('Forecast Calculator'!$C$19,'Forecast Calculator'!$F$19)*(RANDBETWEEN('Forecast Calculator'!$C$23,'Forecast Calculator'!$F$23))/100))</f>
        <v>0</v>
      </c>
      <c r="T54" s="46">
        <f t="array" ref="T54">MAX(0,S54-(RANDBETWEEN('Forecast Calculator'!$C$19,'Forecast Calculator'!$F$19)*(RANDBETWEEN('Forecast Calculator'!$C$23,'Forecast Calculator'!$F$23))/100))</f>
        <v>0</v>
      </c>
      <c r="U54" s="46">
        <f t="array" ref="U54">MAX(0,T54-(RANDBETWEEN('Forecast Calculator'!$C$19,'Forecast Calculator'!$F$19)*(RANDBETWEEN('Forecast Calculator'!$C$23,'Forecast Calculator'!$F$23))/100))</f>
        <v>0</v>
      </c>
      <c r="V54" s="46">
        <f t="array" ref="V54">MAX(0,U54-(RANDBETWEEN('Forecast Calculator'!$C$19,'Forecast Calculator'!$F$19)*(RANDBETWEEN('Forecast Calculator'!$C$23,'Forecast Calculator'!$F$23))/100))</f>
        <v>0</v>
      </c>
      <c r="W54" s="46">
        <f t="array" ref="W54">MAX(0,V54-(RANDBETWEEN('Forecast Calculator'!$C$19,'Forecast Calculator'!$F$19)*(RANDBETWEEN('Forecast Calculator'!$C$23,'Forecast Calculator'!$F$23))/100))</f>
        <v>0</v>
      </c>
      <c r="X54" s="46">
        <f t="array" ref="X54">MAX(0,W54-(RANDBETWEEN('Forecast Calculator'!$C$19,'Forecast Calculator'!$F$19)*(RANDBETWEEN('Forecast Calculator'!$C$23,'Forecast Calculator'!$F$23))/100))</f>
        <v>0</v>
      </c>
      <c r="Y54" s="46">
        <f t="array" ref="Y54">MAX(0,X54-(RANDBETWEEN('Forecast Calculator'!$C$19,'Forecast Calculator'!$F$19)*(RANDBETWEEN('Forecast Calculator'!$C$23,'Forecast Calculator'!$F$23))/100))</f>
        <v>0</v>
      </c>
      <c r="Z54" s="46">
        <f t="array" ref="Z54">MAX(0,Y54-(RANDBETWEEN('Forecast Calculator'!$C$19,'Forecast Calculator'!$F$19)*(RANDBETWEEN('Forecast Calculator'!$C$23,'Forecast Calculator'!$F$23))/100))</f>
        <v>0</v>
      </c>
      <c r="AA54" s="46">
        <f t="array" ref="AA54">MAX(0,Z54-(RANDBETWEEN('Forecast Calculator'!$C$19,'Forecast Calculator'!$F$19)*(RANDBETWEEN('Forecast Calculator'!$C$23,'Forecast Calculator'!$F$23))/100))</f>
        <v>0</v>
      </c>
      <c r="AB54" s="46">
        <f t="array" ref="AB54">MAX(0,AA54-(RANDBETWEEN('Forecast Calculator'!$C$19,'Forecast Calculator'!$F$19)*(RANDBETWEEN('Forecast Calculator'!$C$23,'Forecast Calculator'!$F$23))/100))</f>
        <v>0</v>
      </c>
      <c r="AC54" s="46">
        <f t="array" ref="AC54">MAX(0,AB54-(RANDBETWEEN('Forecast Calculator'!$C$19,'Forecast Calculator'!$F$19)*(RANDBETWEEN('Forecast Calculator'!$C$23,'Forecast Calculator'!$F$23))/100))</f>
        <v>0</v>
      </c>
      <c r="AD54" s="46">
        <f t="array" ref="AD54">MAX(0,AC54-(RANDBETWEEN('Forecast Calculator'!$C$19,'Forecast Calculator'!$F$19)*(RANDBETWEEN('Forecast Calculator'!$C$23,'Forecast Calculator'!$F$23))/100))</f>
        <v>0</v>
      </c>
      <c r="AE54" s="46">
        <f t="array" ref="AE54">MAX(0,AD54-(RANDBETWEEN('Forecast Calculator'!$C$19,'Forecast Calculator'!$F$19)*(RANDBETWEEN('Forecast Calculator'!$C$23,'Forecast Calculator'!$F$23))/100))</f>
        <v>0</v>
      </c>
      <c r="AF54" s="46">
        <f t="array" ref="AF54">MAX(0,AE54-(RANDBETWEEN('Forecast Calculator'!$C$19,'Forecast Calculator'!$F$19)*(RANDBETWEEN('Forecast Calculator'!$C$23,'Forecast Calculator'!$F$23))/100))</f>
        <v>0</v>
      </c>
      <c r="AG54" s="46">
        <f t="array" ref="AG54">MAX(0,AF54-(RANDBETWEEN('Forecast Calculator'!$C$19,'Forecast Calculator'!$F$19)*(RANDBETWEEN('Forecast Calculator'!$C$23,'Forecast Calculator'!$F$23))/100))</f>
        <v>0</v>
      </c>
      <c r="AH54" s="46">
        <f t="array" ref="AH54">MAX(0,AG54-(RANDBETWEEN('Forecast Calculator'!$C$19,'Forecast Calculator'!$F$19)*(RANDBETWEEN('Forecast Calculator'!$C$23,'Forecast Calculator'!$F$23))/100))</f>
        <v>0</v>
      </c>
      <c r="AI54" s="46">
        <f t="array" ref="AI54">MAX(0,AH54-(RANDBETWEEN('Forecast Calculator'!$C$19,'Forecast Calculator'!$F$19)*(RANDBETWEEN('Forecast Calculator'!$C$23,'Forecast Calculator'!$F$23))/100))</f>
        <v>0</v>
      </c>
      <c r="AJ54" s="46">
        <f t="array" ref="AJ54">MAX(0,AI54-(RANDBETWEEN('Forecast Calculator'!$C$19,'Forecast Calculator'!$F$19)*(RANDBETWEEN('Forecast Calculator'!$C$23,'Forecast Calculator'!$F$23))/100))</f>
        <v>0</v>
      </c>
      <c r="AK54" s="46">
        <f t="array" ref="AK54">MAX(0,AJ54-(RANDBETWEEN('Forecast Calculator'!$C$19,'Forecast Calculator'!$F$19)*(RANDBETWEEN('Forecast Calculator'!$C$23,'Forecast Calculator'!$F$23))/100))</f>
        <v>0</v>
      </c>
      <c r="AL54" s="46">
        <f t="array" ref="AL54">MAX(0,AK54-(RANDBETWEEN('Forecast Calculator'!$C$19,'Forecast Calculator'!$F$19)*(RANDBETWEEN('Forecast Calculator'!$C$23,'Forecast Calculator'!$F$23))/100))</f>
        <v>0</v>
      </c>
      <c r="AM54" s="46">
        <f t="array" ref="AM54">MAX(0,AL54-(RANDBETWEEN('Forecast Calculator'!$C$19,'Forecast Calculator'!$F$19)*(RANDBETWEEN('Forecast Calculator'!$C$23,'Forecast Calculator'!$F$23))/100))</f>
        <v>0</v>
      </c>
      <c r="AN54" s="46">
        <f t="array" ref="AN54">MAX(0,AM54-(RANDBETWEEN('Forecast Calculator'!$C$19,'Forecast Calculator'!$F$19)*(RANDBETWEEN('Forecast Calculator'!$C$23,'Forecast Calculator'!$F$23))/100))</f>
        <v>0</v>
      </c>
      <c r="AO54" s="46">
        <f t="array" ref="AO54">MAX(0,AN54-(RANDBETWEEN('Forecast Calculator'!$C$19,'Forecast Calculator'!$F$19)*(RANDBETWEEN('Forecast Calculator'!$C$23,'Forecast Calculator'!$F$23))/100))</f>
        <v>0</v>
      </c>
      <c r="AP54" s="46">
        <f t="array" ref="AP54">MAX(0,AO54-(RANDBETWEEN('Forecast Calculator'!$C$19,'Forecast Calculator'!$F$19)*(RANDBETWEEN('Forecast Calculator'!$C$23,'Forecast Calculator'!$F$23))/100))</f>
        <v>0</v>
      </c>
      <c r="AQ54" s="46">
        <f t="array" ref="AQ54">MAX(0,AP54-(RANDBETWEEN('Forecast Calculator'!$C$19,'Forecast Calculator'!$F$19)*(RANDBETWEEN('Forecast Calculator'!$C$23,'Forecast Calculator'!$F$23))/100))</f>
        <v>0</v>
      </c>
      <c r="AR54" s="46">
        <f t="array" ref="AR54">MAX(0,AQ54-(RANDBETWEEN('Forecast Calculator'!$C$19,'Forecast Calculator'!$F$19)*(RANDBETWEEN('Forecast Calculator'!$C$23,'Forecast Calculator'!$F$23))/100))</f>
        <v>0</v>
      </c>
      <c r="AS54" s="46">
        <f t="array" ref="AS54">MAX(0,AR54-(RANDBETWEEN('Forecast Calculator'!$C$19,'Forecast Calculator'!$F$19)*(RANDBETWEEN('Forecast Calculator'!$C$23,'Forecast Calculator'!$F$23))/100))</f>
        <v>0</v>
      </c>
      <c r="AT54" s="46">
        <f t="array" ref="AT54">MAX(0,AS54-(RANDBETWEEN('Forecast Calculator'!$C$19,'Forecast Calculator'!$F$19)*(RANDBETWEEN('Forecast Calculator'!$C$23,'Forecast Calculator'!$F$23))/100))</f>
        <v>0</v>
      </c>
      <c r="AU54" s="46">
        <f t="array" ref="AU54">MAX(0,AT54-(RANDBETWEEN('Forecast Calculator'!$C$19,'Forecast Calculator'!$F$19)*(RANDBETWEEN('Forecast Calculator'!$C$23,'Forecast Calculator'!$F$23))/100))</f>
        <v>0</v>
      </c>
      <c r="AV54" s="46">
        <f t="array" ref="AV54">MAX(0,AU54-(RANDBETWEEN('Forecast Calculator'!$C$19,'Forecast Calculator'!$F$19)*(RANDBETWEEN('Forecast Calculator'!$C$23,'Forecast Calculator'!$F$23))/100))</f>
        <v>0</v>
      </c>
      <c r="AW54" s="46">
        <f t="array" ref="AW54">MAX(0,AV54-(RANDBETWEEN('Forecast Calculator'!$C$19,'Forecast Calculator'!$F$19)*(RANDBETWEEN('Forecast Calculator'!$C$23,'Forecast Calculator'!$F$23))/100))</f>
        <v>0</v>
      </c>
      <c r="AX54" s="46">
        <f t="array" ref="AX54">MAX(0,AW54-(RANDBETWEEN('Forecast Calculator'!$C$19,'Forecast Calculator'!$F$19)*(RANDBETWEEN('Forecast Calculator'!$C$23,'Forecast Calculator'!$F$23))/100))</f>
        <v>0</v>
      </c>
      <c r="AY54" s="46">
        <f t="array" ref="AY54">MAX(0,AX54-(RANDBETWEEN('Forecast Calculator'!$C$19,'Forecast Calculator'!$F$19)*(RANDBETWEEN('Forecast Calculator'!$C$23,'Forecast Calculator'!$F$23))/100))</f>
        <v>0</v>
      </c>
      <c r="AZ54" s="46">
        <f t="array" ref="AZ54">MAX(0,AY54-(RANDBETWEEN('Forecast Calculator'!$C$19,'Forecast Calculator'!$F$19)*(RANDBETWEEN('Forecast Calculator'!$C$23,'Forecast Calculator'!$F$23))/100))</f>
        <v>0</v>
      </c>
      <c r="BA54" s="46">
        <f t="array" ref="BA54">MAX(0,AZ54-(RANDBETWEEN('Forecast Calculator'!$C$19,'Forecast Calculator'!$F$19)*(RANDBETWEEN('Forecast Calculator'!$C$23,'Forecast Calculator'!$F$23))/100))</f>
        <v>0</v>
      </c>
      <c r="BB54" s="46">
        <f t="array" ref="BB54">MAX(0,BA54-(RANDBETWEEN('Forecast Calculator'!$C$19,'Forecast Calculator'!$F$19)*(RANDBETWEEN('Forecast Calculator'!$C$23,'Forecast Calculator'!$F$23))/100))</f>
        <v>0</v>
      </c>
      <c r="BC54" s="46">
        <f t="array" ref="BC54">MAX(0,BB54-(RANDBETWEEN('Forecast Calculator'!$C$19,'Forecast Calculator'!$F$19)*(RANDBETWEEN('Forecast Calculator'!$C$23,'Forecast Calculator'!$F$23))/100))</f>
        <v>0</v>
      </c>
      <c r="BD54" s="46">
        <f t="array" ref="BD54">MAX(0,BC54-(RANDBETWEEN('Forecast Calculator'!$C$19,'Forecast Calculator'!$F$19)*(RANDBETWEEN('Forecast Calculator'!$C$23,'Forecast Calculator'!$F$23))/100))</f>
        <v>0</v>
      </c>
    </row>
    <row r="55" ht="15.75" customHeight="1">
      <c r="A55" s="2">
        <v>53.0</v>
      </c>
      <c r="B55" s="2">
        <f t="shared" si="2"/>
        <v>13</v>
      </c>
      <c r="C55" s="15">
        <f t="shared" si="3"/>
        <v>46214</v>
      </c>
      <c r="D55" s="2">
        <f>CEILING(RANDBETWEEN('Forecast Calculator'!$C$10,'Forecast Calculator'!$F$10) * (Rand()*('Forecast Calculator'!$F$14-'Forecast Calculator'!$C$14)+'Forecast Calculator'!$C$14),1)</f>
        <v>336</v>
      </c>
      <c r="E55" s="46">
        <f t="array" ref="E55">MAX(0,D55-(RANDBETWEEN('Forecast Calculator'!$C$19,'Forecast Calculator'!$F$19)*(RANDBETWEEN('Forecast Calculator'!$C$23,'Forecast Calculator'!$F$23))/100))</f>
        <v>321.28</v>
      </c>
      <c r="F55" s="46">
        <f t="array" ref="F55">MAX(0,E55-(RANDBETWEEN('Forecast Calculator'!$C$19,'Forecast Calculator'!$F$19)*(RANDBETWEEN('Forecast Calculator'!$C$23,'Forecast Calculator'!$F$23))/100))</f>
        <v>282.01</v>
      </c>
      <c r="G55" s="46">
        <f t="array" ref="G55">MAX(0,F55-(RANDBETWEEN('Forecast Calculator'!$C$19,'Forecast Calculator'!$F$19)*(RANDBETWEEN('Forecast Calculator'!$C$23,'Forecast Calculator'!$F$23))/100))</f>
        <v>253.31</v>
      </c>
      <c r="H55" s="46">
        <f t="array" ref="H55">MAX(0,G55-(RANDBETWEEN('Forecast Calculator'!$C$19,'Forecast Calculator'!$F$19)*(RANDBETWEEN('Forecast Calculator'!$C$23,'Forecast Calculator'!$F$23))/100))</f>
        <v>218.5</v>
      </c>
      <c r="I55" s="46">
        <f t="array" ref="I55">MAX(0,H55-(RANDBETWEEN('Forecast Calculator'!$C$19,'Forecast Calculator'!$F$19)*(RANDBETWEEN('Forecast Calculator'!$C$23,'Forecast Calculator'!$F$23))/100))</f>
        <v>196.06</v>
      </c>
      <c r="J55" s="46">
        <f t="array" ref="J55">MAX(0,I55-(RANDBETWEEN('Forecast Calculator'!$C$19,'Forecast Calculator'!$F$19)*(RANDBETWEEN('Forecast Calculator'!$C$23,'Forecast Calculator'!$F$23))/100))</f>
        <v>156.54</v>
      </c>
      <c r="K55" s="46">
        <f t="array" ref="K55">MAX(0,J55-(RANDBETWEEN('Forecast Calculator'!$C$19,'Forecast Calculator'!$F$19)*(RANDBETWEEN('Forecast Calculator'!$C$23,'Forecast Calculator'!$F$23))/100))</f>
        <v>121.26</v>
      </c>
      <c r="L55" s="46">
        <f t="array" ref="L55">MAX(0,K55-(RANDBETWEEN('Forecast Calculator'!$C$19,'Forecast Calculator'!$F$19)*(RANDBETWEEN('Forecast Calculator'!$C$23,'Forecast Calculator'!$F$23))/100))</f>
        <v>97.34</v>
      </c>
      <c r="M55" s="46">
        <f t="array" ref="M55">MAX(0,L55-(RANDBETWEEN('Forecast Calculator'!$C$19,'Forecast Calculator'!$F$19)*(RANDBETWEEN('Forecast Calculator'!$C$23,'Forecast Calculator'!$F$23))/100))</f>
        <v>65.34</v>
      </c>
      <c r="N55" s="46">
        <f t="array" ref="N55">MAX(0,M55-(RANDBETWEEN('Forecast Calculator'!$C$19,'Forecast Calculator'!$F$19)*(RANDBETWEEN('Forecast Calculator'!$C$23,'Forecast Calculator'!$F$23))/100))</f>
        <v>42.94</v>
      </c>
      <c r="O55" s="46">
        <f t="array" ref="O55">MAX(0,N55-(RANDBETWEEN('Forecast Calculator'!$C$19,'Forecast Calculator'!$F$19)*(RANDBETWEEN('Forecast Calculator'!$C$23,'Forecast Calculator'!$F$23))/100))</f>
        <v>21.16</v>
      </c>
      <c r="P55" s="46">
        <f t="array" ref="P55">MAX(0,O55-(RANDBETWEEN('Forecast Calculator'!$C$19,'Forecast Calculator'!$F$19)*(RANDBETWEEN('Forecast Calculator'!$C$23,'Forecast Calculator'!$F$23))/100))</f>
        <v>0.04</v>
      </c>
      <c r="Q55" s="46">
        <f t="array" ref="Q55">MAX(0,P55-(RANDBETWEEN('Forecast Calculator'!$C$19,'Forecast Calculator'!$F$19)*(RANDBETWEEN('Forecast Calculator'!$C$23,'Forecast Calculator'!$F$23))/100))</f>
        <v>0</v>
      </c>
      <c r="R55" s="46">
        <f t="array" ref="R55">MAX(0,Q55-(RANDBETWEEN('Forecast Calculator'!$C$19,'Forecast Calculator'!$F$19)*(RANDBETWEEN('Forecast Calculator'!$C$23,'Forecast Calculator'!$F$23))/100))</f>
        <v>0</v>
      </c>
      <c r="S55" s="46">
        <f t="array" ref="S55">MAX(0,R55-(RANDBETWEEN('Forecast Calculator'!$C$19,'Forecast Calculator'!$F$19)*(RANDBETWEEN('Forecast Calculator'!$C$23,'Forecast Calculator'!$F$23))/100))</f>
        <v>0</v>
      </c>
      <c r="T55" s="46">
        <f t="array" ref="T55">MAX(0,S55-(RANDBETWEEN('Forecast Calculator'!$C$19,'Forecast Calculator'!$F$19)*(RANDBETWEEN('Forecast Calculator'!$C$23,'Forecast Calculator'!$F$23))/100))</f>
        <v>0</v>
      </c>
      <c r="U55" s="46">
        <f t="array" ref="U55">MAX(0,T55-(RANDBETWEEN('Forecast Calculator'!$C$19,'Forecast Calculator'!$F$19)*(RANDBETWEEN('Forecast Calculator'!$C$23,'Forecast Calculator'!$F$23))/100))</f>
        <v>0</v>
      </c>
      <c r="V55" s="46">
        <f t="array" ref="V55">MAX(0,U55-(RANDBETWEEN('Forecast Calculator'!$C$19,'Forecast Calculator'!$F$19)*(RANDBETWEEN('Forecast Calculator'!$C$23,'Forecast Calculator'!$F$23))/100))</f>
        <v>0</v>
      </c>
      <c r="W55" s="46">
        <f t="array" ref="W55">MAX(0,V55-(RANDBETWEEN('Forecast Calculator'!$C$19,'Forecast Calculator'!$F$19)*(RANDBETWEEN('Forecast Calculator'!$C$23,'Forecast Calculator'!$F$23))/100))</f>
        <v>0</v>
      </c>
      <c r="X55" s="46">
        <f t="array" ref="X55">MAX(0,W55-(RANDBETWEEN('Forecast Calculator'!$C$19,'Forecast Calculator'!$F$19)*(RANDBETWEEN('Forecast Calculator'!$C$23,'Forecast Calculator'!$F$23))/100))</f>
        <v>0</v>
      </c>
      <c r="Y55" s="46">
        <f t="array" ref="Y55">MAX(0,X55-(RANDBETWEEN('Forecast Calculator'!$C$19,'Forecast Calculator'!$F$19)*(RANDBETWEEN('Forecast Calculator'!$C$23,'Forecast Calculator'!$F$23))/100))</f>
        <v>0</v>
      </c>
      <c r="Z55" s="46">
        <f t="array" ref="Z55">MAX(0,Y55-(RANDBETWEEN('Forecast Calculator'!$C$19,'Forecast Calculator'!$F$19)*(RANDBETWEEN('Forecast Calculator'!$C$23,'Forecast Calculator'!$F$23))/100))</f>
        <v>0</v>
      </c>
      <c r="AA55" s="46">
        <f t="array" ref="AA55">MAX(0,Z55-(RANDBETWEEN('Forecast Calculator'!$C$19,'Forecast Calculator'!$F$19)*(RANDBETWEEN('Forecast Calculator'!$C$23,'Forecast Calculator'!$F$23))/100))</f>
        <v>0</v>
      </c>
      <c r="AB55" s="46">
        <f t="array" ref="AB55">MAX(0,AA55-(RANDBETWEEN('Forecast Calculator'!$C$19,'Forecast Calculator'!$F$19)*(RANDBETWEEN('Forecast Calculator'!$C$23,'Forecast Calculator'!$F$23))/100))</f>
        <v>0</v>
      </c>
      <c r="AC55" s="46">
        <f t="array" ref="AC55">MAX(0,AB55-(RANDBETWEEN('Forecast Calculator'!$C$19,'Forecast Calculator'!$F$19)*(RANDBETWEEN('Forecast Calculator'!$C$23,'Forecast Calculator'!$F$23))/100))</f>
        <v>0</v>
      </c>
      <c r="AD55" s="46">
        <f t="array" ref="AD55">MAX(0,AC55-(RANDBETWEEN('Forecast Calculator'!$C$19,'Forecast Calculator'!$F$19)*(RANDBETWEEN('Forecast Calculator'!$C$23,'Forecast Calculator'!$F$23))/100))</f>
        <v>0</v>
      </c>
      <c r="AE55" s="46">
        <f t="array" ref="AE55">MAX(0,AD55-(RANDBETWEEN('Forecast Calculator'!$C$19,'Forecast Calculator'!$F$19)*(RANDBETWEEN('Forecast Calculator'!$C$23,'Forecast Calculator'!$F$23))/100))</f>
        <v>0</v>
      </c>
      <c r="AF55" s="46">
        <f t="array" ref="AF55">MAX(0,AE55-(RANDBETWEEN('Forecast Calculator'!$C$19,'Forecast Calculator'!$F$19)*(RANDBETWEEN('Forecast Calculator'!$C$23,'Forecast Calculator'!$F$23))/100))</f>
        <v>0</v>
      </c>
      <c r="AG55" s="46">
        <f t="array" ref="AG55">MAX(0,AF55-(RANDBETWEEN('Forecast Calculator'!$C$19,'Forecast Calculator'!$F$19)*(RANDBETWEEN('Forecast Calculator'!$C$23,'Forecast Calculator'!$F$23))/100))</f>
        <v>0</v>
      </c>
      <c r="AH55" s="46">
        <f t="array" ref="AH55">MAX(0,AG55-(RANDBETWEEN('Forecast Calculator'!$C$19,'Forecast Calculator'!$F$19)*(RANDBETWEEN('Forecast Calculator'!$C$23,'Forecast Calculator'!$F$23))/100))</f>
        <v>0</v>
      </c>
      <c r="AI55" s="46">
        <f t="array" ref="AI55">MAX(0,AH55-(RANDBETWEEN('Forecast Calculator'!$C$19,'Forecast Calculator'!$F$19)*(RANDBETWEEN('Forecast Calculator'!$C$23,'Forecast Calculator'!$F$23))/100))</f>
        <v>0</v>
      </c>
      <c r="AJ55" s="46">
        <f t="array" ref="AJ55">MAX(0,AI55-(RANDBETWEEN('Forecast Calculator'!$C$19,'Forecast Calculator'!$F$19)*(RANDBETWEEN('Forecast Calculator'!$C$23,'Forecast Calculator'!$F$23))/100))</f>
        <v>0</v>
      </c>
      <c r="AK55" s="46">
        <f t="array" ref="AK55">MAX(0,AJ55-(RANDBETWEEN('Forecast Calculator'!$C$19,'Forecast Calculator'!$F$19)*(RANDBETWEEN('Forecast Calculator'!$C$23,'Forecast Calculator'!$F$23))/100))</f>
        <v>0</v>
      </c>
      <c r="AL55" s="46">
        <f t="array" ref="AL55">MAX(0,AK55-(RANDBETWEEN('Forecast Calculator'!$C$19,'Forecast Calculator'!$F$19)*(RANDBETWEEN('Forecast Calculator'!$C$23,'Forecast Calculator'!$F$23))/100))</f>
        <v>0</v>
      </c>
      <c r="AM55" s="46">
        <f t="array" ref="AM55">MAX(0,AL55-(RANDBETWEEN('Forecast Calculator'!$C$19,'Forecast Calculator'!$F$19)*(RANDBETWEEN('Forecast Calculator'!$C$23,'Forecast Calculator'!$F$23))/100))</f>
        <v>0</v>
      </c>
      <c r="AN55" s="46">
        <f t="array" ref="AN55">MAX(0,AM55-(RANDBETWEEN('Forecast Calculator'!$C$19,'Forecast Calculator'!$F$19)*(RANDBETWEEN('Forecast Calculator'!$C$23,'Forecast Calculator'!$F$23))/100))</f>
        <v>0</v>
      </c>
      <c r="AO55" s="46">
        <f t="array" ref="AO55">MAX(0,AN55-(RANDBETWEEN('Forecast Calculator'!$C$19,'Forecast Calculator'!$F$19)*(RANDBETWEEN('Forecast Calculator'!$C$23,'Forecast Calculator'!$F$23))/100))</f>
        <v>0</v>
      </c>
      <c r="AP55" s="46">
        <f t="array" ref="AP55">MAX(0,AO55-(RANDBETWEEN('Forecast Calculator'!$C$19,'Forecast Calculator'!$F$19)*(RANDBETWEEN('Forecast Calculator'!$C$23,'Forecast Calculator'!$F$23))/100))</f>
        <v>0</v>
      </c>
      <c r="AQ55" s="46">
        <f t="array" ref="AQ55">MAX(0,AP55-(RANDBETWEEN('Forecast Calculator'!$C$19,'Forecast Calculator'!$F$19)*(RANDBETWEEN('Forecast Calculator'!$C$23,'Forecast Calculator'!$F$23))/100))</f>
        <v>0</v>
      </c>
      <c r="AR55" s="46">
        <f t="array" ref="AR55">MAX(0,AQ55-(RANDBETWEEN('Forecast Calculator'!$C$19,'Forecast Calculator'!$F$19)*(RANDBETWEEN('Forecast Calculator'!$C$23,'Forecast Calculator'!$F$23))/100))</f>
        <v>0</v>
      </c>
      <c r="AS55" s="46">
        <f t="array" ref="AS55">MAX(0,AR55-(RANDBETWEEN('Forecast Calculator'!$C$19,'Forecast Calculator'!$F$19)*(RANDBETWEEN('Forecast Calculator'!$C$23,'Forecast Calculator'!$F$23))/100))</f>
        <v>0</v>
      </c>
      <c r="AT55" s="46">
        <f t="array" ref="AT55">MAX(0,AS55-(RANDBETWEEN('Forecast Calculator'!$C$19,'Forecast Calculator'!$F$19)*(RANDBETWEEN('Forecast Calculator'!$C$23,'Forecast Calculator'!$F$23))/100))</f>
        <v>0</v>
      </c>
      <c r="AU55" s="46">
        <f t="array" ref="AU55">MAX(0,AT55-(RANDBETWEEN('Forecast Calculator'!$C$19,'Forecast Calculator'!$F$19)*(RANDBETWEEN('Forecast Calculator'!$C$23,'Forecast Calculator'!$F$23))/100))</f>
        <v>0</v>
      </c>
      <c r="AV55" s="46">
        <f t="array" ref="AV55">MAX(0,AU55-(RANDBETWEEN('Forecast Calculator'!$C$19,'Forecast Calculator'!$F$19)*(RANDBETWEEN('Forecast Calculator'!$C$23,'Forecast Calculator'!$F$23))/100))</f>
        <v>0</v>
      </c>
      <c r="AW55" s="46">
        <f t="array" ref="AW55">MAX(0,AV55-(RANDBETWEEN('Forecast Calculator'!$C$19,'Forecast Calculator'!$F$19)*(RANDBETWEEN('Forecast Calculator'!$C$23,'Forecast Calculator'!$F$23))/100))</f>
        <v>0</v>
      </c>
      <c r="AX55" s="46">
        <f t="array" ref="AX55">MAX(0,AW55-(RANDBETWEEN('Forecast Calculator'!$C$19,'Forecast Calculator'!$F$19)*(RANDBETWEEN('Forecast Calculator'!$C$23,'Forecast Calculator'!$F$23))/100))</f>
        <v>0</v>
      </c>
      <c r="AY55" s="46">
        <f t="array" ref="AY55">MAX(0,AX55-(RANDBETWEEN('Forecast Calculator'!$C$19,'Forecast Calculator'!$F$19)*(RANDBETWEEN('Forecast Calculator'!$C$23,'Forecast Calculator'!$F$23))/100))</f>
        <v>0</v>
      </c>
      <c r="AZ55" s="46">
        <f t="array" ref="AZ55">MAX(0,AY55-(RANDBETWEEN('Forecast Calculator'!$C$19,'Forecast Calculator'!$F$19)*(RANDBETWEEN('Forecast Calculator'!$C$23,'Forecast Calculator'!$F$23))/100))</f>
        <v>0</v>
      </c>
      <c r="BA55" s="46">
        <f t="array" ref="BA55">MAX(0,AZ55-(RANDBETWEEN('Forecast Calculator'!$C$19,'Forecast Calculator'!$F$19)*(RANDBETWEEN('Forecast Calculator'!$C$23,'Forecast Calculator'!$F$23))/100))</f>
        <v>0</v>
      </c>
      <c r="BB55" s="46">
        <f t="array" ref="BB55">MAX(0,BA55-(RANDBETWEEN('Forecast Calculator'!$C$19,'Forecast Calculator'!$F$19)*(RANDBETWEEN('Forecast Calculator'!$C$23,'Forecast Calculator'!$F$23))/100))</f>
        <v>0</v>
      </c>
      <c r="BC55" s="46">
        <f t="array" ref="BC55">MAX(0,BB55-(RANDBETWEEN('Forecast Calculator'!$C$19,'Forecast Calculator'!$F$19)*(RANDBETWEEN('Forecast Calculator'!$C$23,'Forecast Calculator'!$F$23))/100))</f>
        <v>0</v>
      </c>
      <c r="BD55" s="46">
        <f t="array" ref="BD55">MAX(0,BC55-(RANDBETWEEN('Forecast Calculator'!$C$19,'Forecast Calculator'!$F$19)*(RANDBETWEEN('Forecast Calculator'!$C$23,'Forecast Calculator'!$F$23))/100))</f>
        <v>0</v>
      </c>
    </row>
    <row r="56" ht="15.75" customHeight="1">
      <c r="A56" s="2">
        <v>54.0</v>
      </c>
      <c r="B56" s="2">
        <f t="shared" si="2"/>
        <v>11</v>
      </c>
      <c r="C56" s="15">
        <f t="shared" si="3"/>
        <v>46186</v>
      </c>
      <c r="D56" s="2">
        <f>CEILING(RANDBETWEEN('Forecast Calculator'!$C$10,'Forecast Calculator'!$F$10) * (Rand()*('Forecast Calculator'!$F$14-'Forecast Calculator'!$C$14)+'Forecast Calculator'!$C$14),1)</f>
        <v>274</v>
      </c>
      <c r="E56" s="46">
        <f t="array" ref="E56">MAX(0,D56-(RANDBETWEEN('Forecast Calculator'!$C$19,'Forecast Calculator'!$F$19)*(RANDBETWEEN('Forecast Calculator'!$C$23,'Forecast Calculator'!$F$23))/100))</f>
        <v>233.98</v>
      </c>
      <c r="F56" s="46">
        <f t="array" ref="F56">MAX(0,E56-(RANDBETWEEN('Forecast Calculator'!$C$19,'Forecast Calculator'!$F$19)*(RANDBETWEEN('Forecast Calculator'!$C$23,'Forecast Calculator'!$F$23))/100))</f>
        <v>205</v>
      </c>
      <c r="G56" s="46">
        <f t="array" ref="G56">MAX(0,F56-(RANDBETWEEN('Forecast Calculator'!$C$19,'Forecast Calculator'!$F$19)*(RANDBETWEEN('Forecast Calculator'!$C$23,'Forecast Calculator'!$F$23))/100))</f>
        <v>171.52</v>
      </c>
      <c r="H56" s="46">
        <f t="array" ref="H56">MAX(0,G56-(RANDBETWEEN('Forecast Calculator'!$C$19,'Forecast Calculator'!$F$19)*(RANDBETWEEN('Forecast Calculator'!$C$23,'Forecast Calculator'!$F$23))/100))</f>
        <v>152.48</v>
      </c>
      <c r="I56" s="46">
        <f t="array" ref="I56">MAX(0,H56-(RANDBETWEEN('Forecast Calculator'!$C$19,'Forecast Calculator'!$F$19)*(RANDBETWEEN('Forecast Calculator'!$C$23,'Forecast Calculator'!$F$23))/100))</f>
        <v>135.32</v>
      </c>
      <c r="J56" s="46">
        <f t="array" ref="J56">MAX(0,I56-(RANDBETWEEN('Forecast Calculator'!$C$19,'Forecast Calculator'!$F$19)*(RANDBETWEEN('Forecast Calculator'!$C$23,'Forecast Calculator'!$F$23))/100))</f>
        <v>110.88</v>
      </c>
      <c r="K56" s="46">
        <f t="array" ref="K56">MAX(0,J56-(RANDBETWEEN('Forecast Calculator'!$C$19,'Forecast Calculator'!$F$19)*(RANDBETWEEN('Forecast Calculator'!$C$23,'Forecast Calculator'!$F$23))/100))</f>
        <v>95.7</v>
      </c>
      <c r="L56" s="46">
        <f t="array" ref="L56">MAX(0,K56-(RANDBETWEEN('Forecast Calculator'!$C$19,'Forecast Calculator'!$F$19)*(RANDBETWEEN('Forecast Calculator'!$C$23,'Forecast Calculator'!$F$23))/100))</f>
        <v>65.34</v>
      </c>
      <c r="M56" s="46">
        <f t="array" ref="M56">MAX(0,L56-(RANDBETWEEN('Forecast Calculator'!$C$19,'Forecast Calculator'!$F$19)*(RANDBETWEEN('Forecast Calculator'!$C$23,'Forecast Calculator'!$F$23))/100))</f>
        <v>37.29</v>
      </c>
      <c r="N56" s="46">
        <f t="array" ref="N56">MAX(0,M56-(RANDBETWEEN('Forecast Calculator'!$C$19,'Forecast Calculator'!$F$19)*(RANDBETWEEN('Forecast Calculator'!$C$23,'Forecast Calculator'!$F$23))/100))</f>
        <v>3.09</v>
      </c>
      <c r="O56" s="46">
        <f t="array" ref="O56">MAX(0,N56-(RANDBETWEEN('Forecast Calculator'!$C$19,'Forecast Calculator'!$F$19)*(RANDBETWEEN('Forecast Calculator'!$C$23,'Forecast Calculator'!$F$23))/100))</f>
        <v>0</v>
      </c>
      <c r="P56" s="46">
        <f t="array" ref="P56">MAX(0,O56-(RANDBETWEEN('Forecast Calculator'!$C$19,'Forecast Calculator'!$F$19)*(RANDBETWEEN('Forecast Calculator'!$C$23,'Forecast Calculator'!$F$23))/100))</f>
        <v>0</v>
      </c>
      <c r="Q56" s="46">
        <f t="array" ref="Q56">MAX(0,P56-(RANDBETWEEN('Forecast Calculator'!$C$19,'Forecast Calculator'!$F$19)*(RANDBETWEEN('Forecast Calculator'!$C$23,'Forecast Calculator'!$F$23))/100))</f>
        <v>0</v>
      </c>
      <c r="R56" s="46">
        <f t="array" ref="R56">MAX(0,Q56-(RANDBETWEEN('Forecast Calculator'!$C$19,'Forecast Calculator'!$F$19)*(RANDBETWEEN('Forecast Calculator'!$C$23,'Forecast Calculator'!$F$23))/100))</f>
        <v>0</v>
      </c>
      <c r="S56" s="46">
        <f t="array" ref="S56">MAX(0,R56-(RANDBETWEEN('Forecast Calculator'!$C$19,'Forecast Calculator'!$F$19)*(RANDBETWEEN('Forecast Calculator'!$C$23,'Forecast Calculator'!$F$23))/100))</f>
        <v>0</v>
      </c>
      <c r="T56" s="46">
        <f t="array" ref="T56">MAX(0,S56-(RANDBETWEEN('Forecast Calculator'!$C$19,'Forecast Calculator'!$F$19)*(RANDBETWEEN('Forecast Calculator'!$C$23,'Forecast Calculator'!$F$23))/100))</f>
        <v>0</v>
      </c>
      <c r="U56" s="46">
        <f t="array" ref="U56">MAX(0,T56-(RANDBETWEEN('Forecast Calculator'!$C$19,'Forecast Calculator'!$F$19)*(RANDBETWEEN('Forecast Calculator'!$C$23,'Forecast Calculator'!$F$23))/100))</f>
        <v>0</v>
      </c>
      <c r="V56" s="46">
        <f t="array" ref="V56">MAX(0,U56-(RANDBETWEEN('Forecast Calculator'!$C$19,'Forecast Calculator'!$F$19)*(RANDBETWEEN('Forecast Calculator'!$C$23,'Forecast Calculator'!$F$23))/100))</f>
        <v>0</v>
      </c>
      <c r="W56" s="46">
        <f t="array" ref="W56">MAX(0,V56-(RANDBETWEEN('Forecast Calculator'!$C$19,'Forecast Calculator'!$F$19)*(RANDBETWEEN('Forecast Calculator'!$C$23,'Forecast Calculator'!$F$23))/100))</f>
        <v>0</v>
      </c>
      <c r="X56" s="46">
        <f t="array" ref="X56">MAX(0,W56-(RANDBETWEEN('Forecast Calculator'!$C$19,'Forecast Calculator'!$F$19)*(RANDBETWEEN('Forecast Calculator'!$C$23,'Forecast Calculator'!$F$23))/100))</f>
        <v>0</v>
      </c>
      <c r="Y56" s="46">
        <f t="array" ref="Y56">MAX(0,X56-(RANDBETWEEN('Forecast Calculator'!$C$19,'Forecast Calculator'!$F$19)*(RANDBETWEEN('Forecast Calculator'!$C$23,'Forecast Calculator'!$F$23))/100))</f>
        <v>0</v>
      </c>
      <c r="Z56" s="46">
        <f t="array" ref="Z56">MAX(0,Y56-(RANDBETWEEN('Forecast Calculator'!$C$19,'Forecast Calculator'!$F$19)*(RANDBETWEEN('Forecast Calculator'!$C$23,'Forecast Calculator'!$F$23))/100))</f>
        <v>0</v>
      </c>
      <c r="AA56" s="46">
        <f t="array" ref="AA56">MAX(0,Z56-(RANDBETWEEN('Forecast Calculator'!$C$19,'Forecast Calculator'!$F$19)*(RANDBETWEEN('Forecast Calculator'!$C$23,'Forecast Calculator'!$F$23))/100))</f>
        <v>0</v>
      </c>
      <c r="AB56" s="46">
        <f t="array" ref="AB56">MAX(0,AA56-(RANDBETWEEN('Forecast Calculator'!$C$19,'Forecast Calculator'!$F$19)*(RANDBETWEEN('Forecast Calculator'!$C$23,'Forecast Calculator'!$F$23))/100))</f>
        <v>0</v>
      </c>
      <c r="AC56" s="46">
        <f t="array" ref="AC56">MAX(0,AB56-(RANDBETWEEN('Forecast Calculator'!$C$19,'Forecast Calculator'!$F$19)*(RANDBETWEEN('Forecast Calculator'!$C$23,'Forecast Calculator'!$F$23))/100))</f>
        <v>0</v>
      </c>
      <c r="AD56" s="46">
        <f t="array" ref="AD56">MAX(0,AC56-(RANDBETWEEN('Forecast Calculator'!$C$19,'Forecast Calculator'!$F$19)*(RANDBETWEEN('Forecast Calculator'!$C$23,'Forecast Calculator'!$F$23))/100))</f>
        <v>0</v>
      </c>
      <c r="AE56" s="46">
        <f t="array" ref="AE56">MAX(0,AD56-(RANDBETWEEN('Forecast Calculator'!$C$19,'Forecast Calculator'!$F$19)*(RANDBETWEEN('Forecast Calculator'!$C$23,'Forecast Calculator'!$F$23))/100))</f>
        <v>0</v>
      </c>
      <c r="AF56" s="46">
        <f t="array" ref="AF56">MAX(0,AE56-(RANDBETWEEN('Forecast Calculator'!$C$19,'Forecast Calculator'!$F$19)*(RANDBETWEEN('Forecast Calculator'!$C$23,'Forecast Calculator'!$F$23))/100))</f>
        <v>0</v>
      </c>
      <c r="AG56" s="46">
        <f t="array" ref="AG56">MAX(0,AF56-(RANDBETWEEN('Forecast Calculator'!$C$19,'Forecast Calculator'!$F$19)*(RANDBETWEEN('Forecast Calculator'!$C$23,'Forecast Calculator'!$F$23))/100))</f>
        <v>0</v>
      </c>
      <c r="AH56" s="46">
        <f t="array" ref="AH56">MAX(0,AG56-(RANDBETWEEN('Forecast Calculator'!$C$19,'Forecast Calculator'!$F$19)*(RANDBETWEEN('Forecast Calculator'!$C$23,'Forecast Calculator'!$F$23))/100))</f>
        <v>0</v>
      </c>
      <c r="AI56" s="46">
        <f t="array" ref="AI56">MAX(0,AH56-(RANDBETWEEN('Forecast Calculator'!$C$19,'Forecast Calculator'!$F$19)*(RANDBETWEEN('Forecast Calculator'!$C$23,'Forecast Calculator'!$F$23))/100))</f>
        <v>0</v>
      </c>
      <c r="AJ56" s="46">
        <f t="array" ref="AJ56">MAX(0,AI56-(RANDBETWEEN('Forecast Calculator'!$C$19,'Forecast Calculator'!$F$19)*(RANDBETWEEN('Forecast Calculator'!$C$23,'Forecast Calculator'!$F$23))/100))</f>
        <v>0</v>
      </c>
      <c r="AK56" s="46">
        <f t="array" ref="AK56">MAX(0,AJ56-(RANDBETWEEN('Forecast Calculator'!$C$19,'Forecast Calculator'!$F$19)*(RANDBETWEEN('Forecast Calculator'!$C$23,'Forecast Calculator'!$F$23))/100))</f>
        <v>0</v>
      </c>
      <c r="AL56" s="46">
        <f t="array" ref="AL56">MAX(0,AK56-(RANDBETWEEN('Forecast Calculator'!$C$19,'Forecast Calculator'!$F$19)*(RANDBETWEEN('Forecast Calculator'!$C$23,'Forecast Calculator'!$F$23))/100))</f>
        <v>0</v>
      </c>
      <c r="AM56" s="46">
        <f t="array" ref="AM56">MAX(0,AL56-(RANDBETWEEN('Forecast Calculator'!$C$19,'Forecast Calculator'!$F$19)*(RANDBETWEEN('Forecast Calculator'!$C$23,'Forecast Calculator'!$F$23))/100))</f>
        <v>0</v>
      </c>
      <c r="AN56" s="46">
        <f t="array" ref="AN56">MAX(0,AM56-(RANDBETWEEN('Forecast Calculator'!$C$19,'Forecast Calculator'!$F$19)*(RANDBETWEEN('Forecast Calculator'!$C$23,'Forecast Calculator'!$F$23))/100))</f>
        <v>0</v>
      </c>
      <c r="AO56" s="46">
        <f t="array" ref="AO56">MAX(0,AN56-(RANDBETWEEN('Forecast Calculator'!$C$19,'Forecast Calculator'!$F$19)*(RANDBETWEEN('Forecast Calculator'!$C$23,'Forecast Calculator'!$F$23))/100))</f>
        <v>0</v>
      </c>
      <c r="AP56" s="46">
        <f t="array" ref="AP56">MAX(0,AO56-(RANDBETWEEN('Forecast Calculator'!$C$19,'Forecast Calculator'!$F$19)*(RANDBETWEEN('Forecast Calculator'!$C$23,'Forecast Calculator'!$F$23))/100))</f>
        <v>0</v>
      </c>
      <c r="AQ56" s="46">
        <f t="array" ref="AQ56">MAX(0,AP56-(RANDBETWEEN('Forecast Calculator'!$C$19,'Forecast Calculator'!$F$19)*(RANDBETWEEN('Forecast Calculator'!$C$23,'Forecast Calculator'!$F$23))/100))</f>
        <v>0</v>
      </c>
      <c r="AR56" s="46">
        <f t="array" ref="AR56">MAX(0,AQ56-(RANDBETWEEN('Forecast Calculator'!$C$19,'Forecast Calculator'!$F$19)*(RANDBETWEEN('Forecast Calculator'!$C$23,'Forecast Calculator'!$F$23))/100))</f>
        <v>0</v>
      </c>
      <c r="AS56" s="46">
        <f t="array" ref="AS56">MAX(0,AR56-(RANDBETWEEN('Forecast Calculator'!$C$19,'Forecast Calculator'!$F$19)*(RANDBETWEEN('Forecast Calculator'!$C$23,'Forecast Calculator'!$F$23))/100))</f>
        <v>0</v>
      </c>
      <c r="AT56" s="46">
        <f t="array" ref="AT56">MAX(0,AS56-(RANDBETWEEN('Forecast Calculator'!$C$19,'Forecast Calculator'!$F$19)*(RANDBETWEEN('Forecast Calculator'!$C$23,'Forecast Calculator'!$F$23))/100))</f>
        <v>0</v>
      </c>
      <c r="AU56" s="46">
        <f t="array" ref="AU56">MAX(0,AT56-(RANDBETWEEN('Forecast Calculator'!$C$19,'Forecast Calculator'!$F$19)*(RANDBETWEEN('Forecast Calculator'!$C$23,'Forecast Calculator'!$F$23))/100))</f>
        <v>0</v>
      </c>
      <c r="AV56" s="46">
        <f t="array" ref="AV56">MAX(0,AU56-(RANDBETWEEN('Forecast Calculator'!$C$19,'Forecast Calculator'!$F$19)*(RANDBETWEEN('Forecast Calculator'!$C$23,'Forecast Calculator'!$F$23))/100))</f>
        <v>0</v>
      </c>
      <c r="AW56" s="46">
        <f t="array" ref="AW56">MAX(0,AV56-(RANDBETWEEN('Forecast Calculator'!$C$19,'Forecast Calculator'!$F$19)*(RANDBETWEEN('Forecast Calculator'!$C$23,'Forecast Calculator'!$F$23))/100))</f>
        <v>0</v>
      </c>
      <c r="AX56" s="46">
        <f t="array" ref="AX56">MAX(0,AW56-(RANDBETWEEN('Forecast Calculator'!$C$19,'Forecast Calculator'!$F$19)*(RANDBETWEEN('Forecast Calculator'!$C$23,'Forecast Calculator'!$F$23))/100))</f>
        <v>0</v>
      </c>
      <c r="AY56" s="46">
        <f t="array" ref="AY56">MAX(0,AX56-(RANDBETWEEN('Forecast Calculator'!$C$19,'Forecast Calculator'!$F$19)*(RANDBETWEEN('Forecast Calculator'!$C$23,'Forecast Calculator'!$F$23))/100))</f>
        <v>0</v>
      </c>
      <c r="AZ56" s="46">
        <f t="array" ref="AZ56">MAX(0,AY56-(RANDBETWEEN('Forecast Calculator'!$C$19,'Forecast Calculator'!$F$19)*(RANDBETWEEN('Forecast Calculator'!$C$23,'Forecast Calculator'!$F$23))/100))</f>
        <v>0</v>
      </c>
      <c r="BA56" s="46">
        <f t="array" ref="BA56">MAX(0,AZ56-(RANDBETWEEN('Forecast Calculator'!$C$19,'Forecast Calculator'!$F$19)*(RANDBETWEEN('Forecast Calculator'!$C$23,'Forecast Calculator'!$F$23))/100))</f>
        <v>0</v>
      </c>
      <c r="BB56" s="46">
        <f t="array" ref="BB56">MAX(0,BA56-(RANDBETWEEN('Forecast Calculator'!$C$19,'Forecast Calculator'!$F$19)*(RANDBETWEEN('Forecast Calculator'!$C$23,'Forecast Calculator'!$F$23))/100))</f>
        <v>0</v>
      </c>
      <c r="BC56" s="46">
        <f t="array" ref="BC56">MAX(0,BB56-(RANDBETWEEN('Forecast Calculator'!$C$19,'Forecast Calculator'!$F$19)*(RANDBETWEEN('Forecast Calculator'!$C$23,'Forecast Calculator'!$F$23))/100))</f>
        <v>0</v>
      </c>
      <c r="BD56" s="46">
        <f t="array" ref="BD56">MAX(0,BC56-(RANDBETWEEN('Forecast Calculator'!$C$19,'Forecast Calculator'!$F$19)*(RANDBETWEEN('Forecast Calculator'!$C$23,'Forecast Calculator'!$F$23))/100))</f>
        <v>0</v>
      </c>
    </row>
    <row r="57" ht="15.75" customHeight="1">
      <c r="A57" s="2">
        <v>55.0</v>
      </c>
      <c r="B57" s="2">
        <f t="shared" si="2"/>
        <v>11</v>
      </c>
      <c r="C57" s="15">
        <f t="shared" si="3"/>
        <v>46186</v>
      </c>
      <c r="D57" s="2">
        <f>CEILING(RANDBETWEEN('Forecast Calculator'!$C$10,'Forecast Calculator'!$F$10) * (Rand()*('Forecast Calculator'!$F$14-'Forecast Calculator'!$C$14)+'Forecast Calculator'!$C$14),1)</f>
        <v>279</v>
      </c>
      <c r="E57" s="46">
        <f t="array" ref="E57">MAX(0,D57-(RANDBETWEEN('Forecast Calculator'!$C$19,'Forecast Calculator'!$F$19)*(RANDBETWEEN('Forecast Calculator'!$C$23,'Forecast Calculator'!$F$23))/100))</f>
        <v>263.7</v>
      </c>
      <c r="F57" s="46">
        <f t="array" ref="F57">MAX(0,E57-(RANDBETWEEN('Forecast Calculator'!$C$19,'Forecast Calculator'!$F$19)*(RANDBETWEEN('Forecast Calculator'!$C$23,'Forecast Calculator'!$F$23))/100))</f>
        <v>230.76</v>
      </c>
      <c r="G57" s="46">
        <f t="array" ref="G57">MAX(0,F57-(RANDBETWEEN('Forecast Calculator'!$C$19,'Forecast Calculator'!$F$19)*(RANDBETWEEN('Forecast Calculator'!$C$23,'Forecast Calculator'!$F$23))/100))</f>
        <v>207.31</v>
      </c>
      <c r="H57" s="46">
        <f t="array" ref="H57">MAX(0,G57-(RANDBETWEEN('Forecast Calculator'!$C$19,'Forecast Calculator'!$F$19)*(RANDBETWEEN('Forecast Calculator'!$C$23,'Forecast Calculator'!$F$23))/100))</f>
        <v>180.85</v>
      </c>
      <c r="I57" s="46">
        <f t="array" ref="I57">MAX(0,H57-(RANDBETWEEN('Forecast Calculator'!$C$19,'Forecast Calculator'!$F$19)*(RANDBETWEEN('Forecast Calculator'!$C$23,'Forecast Calculator'!$F$23))/100))</f>
        <v>149.49</v>
      </c>
      <c r="J57" s="46">
        <f t="array" ref="J57">MAX(0,I57-(RANDBETWEEN('Forecast Calculator'!$C$19,'Forecast Calculator'!$F$19)*(RANDBETWEEN('Forecast Calculator'!$C$23,'Forecast Calculator'!$F$23))/100))</f>
        <v>127.89</v>
      </c>
      <c r="K57" s="46">
        <f t="array" ref="K57">MAX(0,J57-(RANDBETWEEN('Forecast Calculator'!$C$19,'Forecast Calculator'!$F$19)*(RANDBETWEEN('Forecast Calculator'!$C$23,'Forecast Calculator'!$F$23))/100))</f>
        <v>101.01</v>
      </c>
      <c r="L57" s="46">
        <f t="array" ref="L57">MAX(0,K57-(RANDBETWEEN('Forecast Calculator'!$C$19,'Forecast Calculator'!$F$19)*(RANDBETWEEN('Forecast Calculator'!$C$23,'Forecast Calculator'!$F$23))/100))</f>
        <v>65.01</v>
      </c>
      <c r="M57" s="46">
        <f t="array" ref="M57">MAX(0,L57-(RANDBETWEEN('Forecast Calculator'!$C$19,'Forecast Calculator'!$F$19)*(RANDBETWEEN('Forecast Calculator'!$C$23,'Forecast Calculator'!$F$23))/100))</f>
        <v>33.05</v>
      </c>
      <c r="N57" s="46">
        <f t="array" ref="N57">MAX(0,M57-(RANDBETWEEN('Forecast Calculator'!$C$19,'Forecast Calculator'!$F$19)*(RANDBETWEEN('Forecast Calculator'!$C$23,'Forecast Calculator'!$F$23))/100))</f>
        <v>17.87</v>
      </c>
      <c r="O57" s="46">
        <f t="array" ref="O57">MAX(0,N57-(RANDBETWEEN('Forecast Calculator'!$C$19,'Forecast Calculator'!$F$19)*(RANDBETWEEN('Forecast Calculator'!$C$23,'Forecast Calculator'!$F$23))/100))</f>
        <v>0</v>
      </c>
      <c r="P57" s="46">
        <f t="array" ref="P57">MAX(0,O57-(RANDBETWEEN('Forecast Calculator'!$C$19,'Forecast Calculator'!$F$19)*(RANDBETWEEN('Forecast Calculator'!$C$23,'Forecast Calculator'!$F$23))/100))</f>
        <v>0</v>
      </c>
      <c r="Q57" s="46">
        <f t="array" ref="Q57">MAX(0,P57-(RANDBETWEEN('Forecast Calculator'!$C$19,'Forecast Calculator'!$F$19)*(RANDBETWEEN('Forecast Calculator'!$C$23,'Forecast Calculator'!$F$23))/100))</f>
        <v>0</v>
      </c>
      <c r="R57" s="46">
        <f t="array" ref="R57">MAX(0,Q57-(RANDBETWEEN('Forecast Calculator'!$C$19,'Forecast Calculator'!$F$19)*(RANDBETWEEN('Forecast Calculator'!$C$23,'Forecast Calculator'!$F$23))/100))</f>
        <v>0</v>
      </c>
      <c r="S57" s="46">
        <f t="array" ref="S57">MAX(0,R57-(RANDBETWEEN('Forecast Calculator'!$C$19,'Forecast Calculator'!$F$19)*(RANDBETWEEN('Forecast Calculator'!$C$23,'Forecast Calculator'!$F$23))/100))</f>
        <v>0</v>
      </c>
      <c r="T57" s="46">
        <f t="array" ref="T57">MAX(0,S57-(RANDBETWEEN('Forecast Calculator'!$C$19,'Forecast Calculator'!$F$19)*(RANDBETWEEN('Forecast Calculator'!$C$23,'Forecast Calculator'!$F$23))/100))</f>
        <v>0</v>
      </c>
      <c r="U57" s="46">
        <f t="array" ref="U57">MAX(0,T57-(RANDBETWEEN('Forecast Calculator'!$C$19,'Forecast Calculator'!$F$19)*(RANDBETWEEN('Forecast Calculator'!$C$23,'Forecast Calculator'!$F$23))/100))</f>
        <v>0</v>
      </c>
      <c r="V57" s="46">
        <f t="array" ref="V57">MAX(0,U57-(RANDBETWEEN('Forecast Calculator'!$C$19,'Forecast Calculator'!$F$19)*(RANDBETWEEN('Forecast Calculator'!$C$23,'Forecast Calculator'!$F$23))/100))</f>
        <v>0</v>
      </c>
      <c r="W57" s="46">
        <f t="array" ref="W57">MAX(0,V57-(RANDBETWEEN('Forecast Calculator'!$C$19,'Forecast Calculator'!$F$19)*(RANDBETWEEN('Forecast Calculator'!$C$23,'Forecast Calculator'!$F$23))/100))</f>
        <v>0</v>
      </c>
      <c r="X57" s="46">
        <f t="array" ref="X57">MAX(0,W57-(RANDBETWEEN('Forecast Calculator'!$C$19,'Forecast Calculator'!$F$19)*(RANDBETWEEN('Forecast Calculator'!$C$23,'Forecast Calculator'!$F$23))/100))</f>
        <v>0</v>
      </c>
      <c r="Y57" s="46">
        <f t="array" ref="Y57">MAX(0,X57-(RANDBETWEEN('Forecast Calculator'!$C$19,'Forecast Calculator'!$F$19)*(RANDBETWEEN('Forecast Calculator'!$C$23,'Forecast Calculator'!$F$23))/100))</f>
        <v>0</v>
      </c>
      <c r="Z57" s="46">
        <f t="array" ref="Z57">MAX(0,Y57-(RANDBETWEEN('Forecast Calculator'!$C$19,'Forecast Calculator'!$F$19)*(RANDBETWEEN('Forecast Calculator'!$C$23,'Forecast Calculator'!$F$23))/100))</f>
        <v>0</v>
      </c>
      <c r="AA57" s="46">
        <f t="array" ref="AA57">MAX(0,Z57-(RANDBETWEEN('Forecast Calculator'!$C$19,'Forecast Calculator'!$F$19)*(RANDBETWEEN('Forecast Calculator'!$C$23,'Forecast Calculator'!$F$23))/100))</f>
        <v>0</v>
      </c>
      <c r="AB57" s="46">
        <f t="array" ref="AB57">MAX(0,AA57-(RANDBETWEEN('Forecast Calculator'!$C$19,'Forecast Calculator'!$F$19)*(RANDBETWEEN('Forecast Calculator'!$C$23,'Forecast Calculator'!$F$23))/100))</f>
        <v>0</v>
      </c>
      <c r="AC57" s="46">
        <f t="array" ref="AC57">MAX(0,AB57-(RANDBETWEEN('Forecast Calculator'!$C$19,'Forecast Calculator'!$F$19)*(RANDBETWEEN('Forecast Calculator'!$C$23,'Forecast Calculator'!$F$23))/100))</f>
        <v>0</v>
      </c>
      <c r="AD57" s="46">
        <f t="array" ref="AD57">MAX(0,AC57-(RANDBETWEEN('Forecast Calculator'!$C$19,'Forecast Calculator'!$F$19)*(RANDBETWEEN('Forecast Calculator'!$C$23,'Forecast Calculator'!$F$23))/100))</f>
        <v>0</v>
      </c>
      <c r="AE57" s="46">
        <f t="array" ref="AE57">MAX(0,AD57-(RANDBETWEEN('Forecast Calculator'!$C$19,'Forecast Calculator'!$F$19)*(RANDBETWEEN('Forecast Calculator'!$C$23,'Forecast Calculator'!$F$23))/100))</f>
        <v>0</v>
      </c>
      <c r="AF57" s="46">
        <f t="array" ref="AF57">MAX(0,AE57-(RANDBETWEEN('Forecast Calculator'!$C$19,'Forecast Calculator'!$F$19)*(RANDBETWEEN('Forecast Calculator'!$C$23,'Forecast Calculator'!$F$23))/100))</f>
        <v>0</v>
      </c>
      <c r="AG57" s="46">
        <f t="array" ref="AG57">MAX(0,AF57-(RANDBETWEEN('Forecast Calculator'!$C$19,'Forecast Calculator'!$F$19)*(RANDBETWEEN('Forecast Calculator'!$C$23,'Forecast Calculator'!$F$23))/100))</f>
        <v>0</v>
      </c>
      <c r="AH57" s="46">
        <f t="array" ref="AH57">MAX(0,AG57-(RANDBETWEEN('Forecast Calculator'!$C$19,'Forecast Calculator'!$F$19)*(RANDBETWEEN('Forecast Calculator'!$C$23,'Forecast Calculator'!$F$23))/100))</f>
        <v>0</v>
      </c>
      <c r="AI57" s="46">
        <f t="array" ref="AI57">MAX(0,AH57-(RANDBETWEEN('Forecast Calculator'!$C$19,'Forecast Calculator'!$F$19)*(RANDBETWEEN('Forecast Calculator'!$C$23,'Forecast Calculator'!$F$23))/100))</f>
        <v>0</v>
      </c>
      <c r="AJ57" s="46">
        <f t="array" ref="AJ57">MAX(0,AI57-(RANDBETWEEN('Forecast Calculator'!$C$19,'Forecast Calculator'!$F$19)*(RANDBETWEEN('Forecast Calculator'!$C$23,'Forecast Calculator'!$F$23))/100))</f>
        <v>0</v>
      </c>
      <c r="AK57" s="46">
        <f t="array" ref="AK57">MAX(0,AJ57-(RANDBETWEEN('Forecast Calculator'!$C$19,'Forecast Calculator'!$F$19)*(RANDBETWEEN('Forecast Calculator'!$C$23,'Forecast Calculator'!$F$23))/100))</f>
        <v>0</v>
      </c>
      <c r="AL57" s="46">
        <f t="array" ref="AL57">MAX(0,AK57-(RANDBETWEEN('Forecast Calculator'!$C$19,'Forecast Calculator'!$F$19)*(RANDBETWEEN('Forecast Calculator'!$C$23,'Forecast Calculator'!$F$23))/100))</f>
        <v>0</v>
      </c>
      <c r="AM57" s="46">
        <f t="array" ref="AM57">MAX(0,AL57-(RANDBETWEEN('Forecast Calculator'!$C$19,'Forecast Calculator'!$F$19)*(RANDBETWEEN('Forecast Calculator'!$C$23,'Forecast Calculator'!$F$23))/100))</f>
        <v>0</v>
      </c>
      <c r="AN57" s="46">
        <f t="array" ref="AN57">MAX(0,AM57-(RANDBETWEEN('Forecast Calculator'!$C$19,'Forecast Calculator'!$F$19)*(RANDBETWEEN('Forecast Calculator'!$C$23,'Forecast Calculator'!$F$23))/100))</f>
        <v>0</v>
      </c>
      <c r="AO57" s="46">
        <f t="array" ref="AO57">MAX(0,AN57-(RANDBETWEEN('Forecast Calculator'!$C$19,'Forecast Calculator'!$F$19)*(RANDBETWEEN('Forecast Calculator'!$C$23,'Forecast Calculator'!$F$23))/100))</f>
        <v>0</v>
      </c>
      <c r="AP57" s="46">
        <f t="array" ref="AP57">MAX(0,AO57-(RANDBETWEEN('Forecast Calculator'!$C$19,'Forecast Calculator'!$F$19)*(RANDBETWEEN('Forecast Calculator'!$C$23,'Forecast Calculator'!$F$23))/100))</f>
        <v>0</v>
      </c>
      <c r="AQ57" s="46">
        <f t="array" ref="AQ57">MAX(0,AP57-(RANDBETWEEN('Forecast Calculator'!$C$19,'Forecast Calculator'!$F$19)*(RANDBETWEEN('Forecast Calculator'!$C$23,'Forecast Calculator'!$F$23))/100))</f>
        <v>0</v>
      </c>
      <c r="AR57" s="46">
        <f t="array" ref="AR57">MAX(0,AQ57-(RANDBETWEEN('Forecast Calculator'!$C$19,'Forecast Calculator'!$F$19)*(RANDBETWEEN('Forecast Calculator'!$C$23,'Forecast Calculator'!$F$23))/100))</f>
        <v>0</v>
      </c>
      <c r="AS57" s="46">
        <f t="array" ref="AS57">MAX(0,AR57-(RANDBETWEEN('Forecast Calculator'!$C$19,'Forecast Calculator'!$F$19)*(RANDBETWEEN('Forecast Calculator'!$C$23,'Forecast Calculator'!$F$23))/100))</f>
        <v>0</v>
      </c>
      <c r="AT57" s="46">
        <f t="array" ref="AT57">MAX(0,AS57-(RANDBETWEEN('Forecast Calculator'!$C$19,'Forecast Calculator'!$F$19)*(RANDBETWEEN('Forecast Calculator'!$C$23,'Forecast Calculator'!$F$23))/100))</f>
        <v>0</v>
      </c>
      <c r="AU57" s="46">
        <f t="array" ref="AU57">MAX(0,AT57-(RANDBETWEEN('Forecast Calculator'!$C$19,'Forecast Calculator'!$F$19)*(RANDBETWEEN('Forecast Calculator'!$C$23,'Forecast Calculator'!$F$23))/100))</f>
        <v>0</v>
      </c>
      <c r="AV57" s="46">
        <f t="array" ref="AV57">MAX(0,AU57-(RANDBETWEEN('Forecast Calculator'!$C$19,'Forecast Calculator'!$F$19)*(RANDBETWEEN('Forecast Calculator'!$C$23,'Forecast Calculator'!$F$23))/100))</f>
        <v>0</v>
      </c>
      <c r="AW57" s="46">
        <f t="array" ref="AW57">MAX(0,AV57-(RANDBETWEEN('Forecast Calculator'!$C$19,'Forecast Calculator'!$F$19)*(RANDBETWEEN('Forecast Calculator'!$C$23,'Forecast Calculator'!$F$23))/100))</f>
        <v>0</v>
      </c>
      <c r="AX57" s="46">
        <f t="array" ref="AX57">MAX(0,AW57-(RANDBETWEEN('Forecast Calculator'!$C$19,'Forecast Calculator'!$F$19)*(RANDBETWEEN('Forecast Calculator'!$C$23,'Forecast Calculator'!$F$23))/100))</f>
        <v>0</v>
      </c>
      <c r="AY57" s="46">
        <f t="array" ref="AY57">MAX(0,AX57-(RANDBETWEEN('Forecast Calculator'!$C$19,'Forecast Calculator'!$F$19)*(RANDBETWEEN('Forecast Calculator'!$C$23,'Forecast Calculator'!$F$23))/100))</f>
        <v>0</v>
      </c>
      <c r="AZ57" s="46">
        <f t="array" ref="AZ57">MAX(0,AY57-(RANDBETWEEN('Forecast Calculator'!$C$19,'Forecast Calculator'!$F$19)*(RANDBETWEEN('Forecast Calculator'!$C$23,'Forecast Calculator'!$F$23))/100))</f>
        <v>0</v>
      </c>
      <c r="BA57" s="46">
        <f t="array" ref="BA57">MAX(0,AZ57-(RANDBETWEEN('Forecast Calculator'!$C$19,'Forecast Calculator'!$F$19)*(RANDBETWEEN('Forecast Calculator'!$C$23,'Forecast Calculator'!$F$23))/100))</f>
        <v>0</v>
      </c>
      <c r="BB57" s="46">
        <f t="array" ref="BB57">MAX(0,BA57-(RANDBETWEEN('Forecast Calculator'!$C$19,'Forecast Calculator'!$F$19)*(RANDBETWEEN('Forecast Calculator'!$C$23,'Forecast Calculator'!$F$23))/100))</f>
        <v>0</v>
      </c>
      <c r="BC57" s="46">
        <f t="array" ref="BC57">MAX(0,BB57-(RANDBETWEEN('Forecast Calculator'!$C$19,'Forecast Calculator'!$F$19)*(RANDBETWEEN('Forecast Calculator'!$C$23,'Forecast Calculator'!$F$23))/100))</f>
        <v>0</v>
      </c>
      <c r="BD57" s="46">
        <f t="array" ref="BD57">MAX(0,BC57-(RANDBETWEEN('Forecast Calculator'!$C$19,'Forecast Calculator'!$F$19)*(RANDBETWEEN('Forecast Calculator'!$C$23,'Forecast Calculator'!$F$23))/100))</f>
        <v>0</v>
      </c>
    </row>
    <row r="58" ht="15.75" customHeight="1">
      <c r="A58" s="2">
        <v>56.0</v>
      </c>
      <c r="B58" s="2">
        <f t="shared" si="2"/>
        <v>15</v>
      </c>
      <c r="C58" s="15">
        <f t="shared" si="3"/>
        <v>46242</v>
      </c>
      <c r="D58" s="2">
        <f>CEILING(RANDBETWEEN('Forecast Calculator'!$C$10,'Forecast Calculator'!$F$10) * (Rand()*('Forecast Calculator'!$F$14-'Forecast Calculator'!$C$14)+'Forecast Calculator'!$C$14),1)</f>
        <v>356</v>
      </c>
      <c r="E58" s="46">
        <f t="array" ref="E58">MAX(0,D58-(RANDBETWEEN('Forecast Calculator'!$C$19,'Forecast Calculator'!$F$19)*(RANDBETWEEN('Forecast Calculator'!$C$23,'Forecast Calculator'!$F$23))/100))</f>
        <v>328.26</v>
      </c>
      <c r="F58" s="46">
        <f t="array" ref="F58">MAX(0,E58-(RANDBETWEEN('Forecast Calculator'!$C$19,'Forecast Calculator'!$F$19)*(RANDBETWEEN('Forecast Calculator'!$C$23,'Forecast Calculator'!$F$23))/100))</f>
        <v>287.66</v>
      </c>
      <c r="G58" s="46">
        <f t="array" ref="G58">MAX(0,F58-(RANDBETWEEN('Forecast Calculator'!$C$19,'Forecast Calculator'!$F$19)*(RANDBETWEEN('Forecast Calculator'!$C$23,'Forecast Calculator'!$F$23))/100))</f>
        <v>267.42</v>
      </c>
      <c r="H58" s="46">
        <f t="array" ref="H58">MAX(0,G58-(RANDBETWEEN('Forecast Calculator'!$C$19,'Forecast Calculator'!$F$19)*(RANDBETWEEN('Forecast Calculator'!$C$23,'Forecast Calculator'!$F$23))/100))</f>
        <v>247.74</v>
      </c>
      <c r="I58" s="46">
        <f t="array" ref="I58">MAX(0,H58-(RANDBETWEEN('Forecast Calculator'!$C$19,'Forecast Calculator'!$F$19)*(RANDBETWEEN('Forecast Calculator'!$C$23,'Forecast Calculator'!$F$23))/100))</f>
        <v>228.47</v>
      </c>
      <c r="J58" s="46">
        <f t="array" ref="J58">MAX(0,I58-(RANDBETWEEN('Forecast Calculator'!$C$19,'Forecast Calculator'!$F$19)*(RANDBETWEEN('Forecast Calculator'!$C$23,'Forecast Calculator'!$F$23))/100))</f>
        <v>204.71</v>
      </c>
      <c r="K58" s="46">
        <f t="array" ref="K58">MAX(0,J58-(RANDBETWEEN('Forecast Calculator'!$C$19,'Forecast Calculator'!$F$19)*(RANDBETWEEN('Forecast Calculator'!$C$23,'Forecast Calculator'!$F$23))/100))</f>
        <v>179.55</v>
      </c>
      <c r="L58" s="46">
        <f t="array" ref="L58">MAX(0,K58-(RANDBETWEEN('Forecast Calculator'!$C$19,'Forecast Calculator'!$F$19)*(RANDBETWEEN('Forecast Calculator'!$C$23,'Forecast Calculator'!$F$23))/100))</f>
        <v>157.11</v>
      </c>
      <c r="M58" s="46">
        <f t="array" ref="M58">MAX(0,L58-(RANDBETWEEN('Forecast Calculator'!$C$19,'Forecast Calculator'!$F$19)*(RANDBETWEEN('Forecast Calculator'!$C$23,'Forecast Calculator'!$F$23))/100))</f>
        <v>137.73</v>
      </c>
      <c r="N58" s="46">
        <f t="array" ref="N58">MAX(0,M58-(RANDBETWEEN('Forecast Calculator'!$C$19,'Forecast Calculator'!$F$19)*(RANDBETWEEN('Forecast Calculator'!$C$23,'Forecast Calculator'!$F$23))/100))</f>
        <v>102.54</v>
      </c>
      <c r="O58" s="46">
        <f t="array" ref="O58">MAX(0,N58-(RANDBETWEEN('Forecast Calculator'!$C$19,'Forecast Calculator'!$F$19)*(RANDBETWEEN('Forecast Calculator'!$C$23,'Forecast Calculator'!$F$23))/100))</f>
        <v>83.19</v>
      </c>
      <c r="P58" s="46">
        <f t="array" ref="P58">MAX(0,O58-(RANDBETWEEN('Forecast Calculator'!$C$19,'Forecast Calculator'!$F$19)*(RANDBETWEEN('Forecast Calculator'!$C$23,'Forecast Calculator'!$F$23))/100))</f>
        <v>51.92</v>
      </c>
      <c r="Q58" s="46">
        <f t="array" ref="Q58">MAX(0,P58-(RANDBETWEEN('Forecast Calculator'!$C$19,'Forecast Calculator'!$F$19)*(RANDBETWEEN('Forecast Calculator'!$C$23,'Forecast Calculator'!$F$23))/100))</f>
        <v>28.74</v>
      </c>
      <c r="R58" s="46">
        <f t="array" ref="R58">MAX(0,Q58-(RANDBETWEEN('Forecast Calculator'!$C$19,'Forecast Calculator'!$F$19)*(RANDBETWEEN('Forecast Calculator'!$C$23,'Forecast Calculator'!$F$23))/100))</f>
        <v>4.56</v>
      </c>
      <c r="S58" s="46">
        <f t="array" ref="S58">MAX(0,R58-(RANDBETWEEN('Forecast Calculator'!$C$19,'Forecast Calculator'!$F$19)*(RANDBETWEEN('Forecast Calculator'!$C$23,'Forecast Calculator'!$F$23))/100))</f>
        <v>0</v>
      </c>
      <c r="T58" s="46">
        <f t="array" ref="T58">MAX(0,S58-(RANDBETWEEN('Forecast Calculator'!$C$19,'Forecast Calculator'!$F$19)*(RANDBETWEEN('Forecast Calculator'!$C$23,'Forecast Calculator'!$F$23))/100))</f>
        <v>0</v>
      </c>
      <c r="U58" s="46">
        <f t="array" ref="U58">MAX(0,T58-(RANDBETWEEN('Forecast Calculator'!$C$19,'Forecast Calculator'!$F$19)*(RANDBETWEEN('Forecast Calculator'!$C$23,'Forecast Calculator'!$F$23))/100))</f>
        <v>0</v>
      </c>
      <c r="V58" s="46">
        <f t="array" ref="V58">MAX(0,U58-(RANDBETWEEN('Forecast Calculator'!$C$19,'Forecast Calculator'!$F$19)*(RANDBETWEEN('Forecast Calculator'!$C$23,'Forecast Calculator'!$F$23))/100))</f>
        <v>0</v>
      </c>
      <c r="W58" s="46">
        <f t="array" ref="W58">MAX(0,V58-(RANDBETWEEN('Forecast Calculator'!$C$19,'Forecast Calculator'!$F$19)*(RANDBETWEEN('Forecast Calculator'!$C$23,'Forecast Calculator'!$F$23))/100))</f>
        <v>0</v>
      </c>
      <c r="X58" s="46">
        <f t="array" ref="X58">MAX(0,W58-(RANDBETWEEN('Forecast Calculator'!$C$19,'Forecast Calculator'!$F$19)*(RANDBETWEEN('Forecast Calculator'!$C$23,'Forecast Calculator'!$F$23))/100))</f>
        <v>0</v>
      </c>
      <c r="Y58" s="46">
        <f t="array" ref="Y58">MAX(0,X58-(RANDBETWEEN('Forecast Calculator'!$C$19,'Forecast Calculator'!$F$19)*(RANDBETWEEN('Forecast Calculator'!$C$23,'Forecast Calculator'!$F$23))/100))</f>
        <v>0</v>
      </c>
      <c r="Z58" s="46">
        <f t="array" ref="Z58">MAX(0,Y58-(RANDBETWEEN('Forecast Calculator'!$C$19,'Forecast Calculator'!$F$19)*(RANDBETWEEN('Forecast Calculator'!$C$23,'Forecast Calculator'!$F$23))/100))</f>
        <v>0</v>
      </c>
      <c r="AA58" s="46">
        <f t="array" ref="AA58">MAX(0,Z58-(RANDBETWEEN('Forecast Calculator'!$C$19,'Forecast Calculator'!$F$19)*(RANDBETWEEN('Forecast Calculator'!$C$23,'Forecast Calculator'!$F$23))/100))</f>
        <v>0</v>
      </c>
      <c r="AB58" s="46">
        <f t="array" ref="AB58">MAX(0,AA58-(RANDBETWEEN('Forecast Calculator'!$C$19,'Forecast Calculator'!$F$19)*(RANDBETWEEN('Forecast Calculator'!$C$23,'Forecast Calculator'!$F$23))/100))</f>
        <v>0</v>
      </c>
      <c r="AC58" s="46">
        <f t="array" ref="AC58">MAX(0,AB58-(RANDBETWEEN('Forecast Calculator'!$C$19,'Forecast Calculator'!$F$19)*(RANDBETWEEN('Forecast Calculator'!$C$23,'Forecast Calculator'!$F$23))/100))</f>
        <v>0</v>
      </c>
      <c r="AD58" s="46">
        <f t="array" ref="AD58">MAX(0,AC58-(RANDBETWEEN('Forecast Calculator'!$C$19,'Forecast Calculator'!$F$19)*(RANDBETWEEN('Forecast Calculator'!$C$23,'Forecast Calculator'!$F$23))/100))</f>
        <v>0</v>
      </c>
      <c r="AE58" s="46">
        <f t="array" ref="AE58">MAX(0,AD58-(RANDBETWEEN('Forecast Calculator'!$C$19,'Forecast Calculator'!$F$19)*(RANDBETWEEN('Forecast Calculator'!$C$23,'Forecast Calculator'!$F$23))/100))</f>
        <v>0</v>
      </c>
      <c r="AF58" s="46">
        <f t="array" ref="AF58">MAX(0,AE58-(RANDBETWEEN('Forecast Calculator'!$C$19,'Forecast Calculator'!$F$19)*(RANDBETWEEN('Forecast Calculator'!$C$23,'Forecast Calculator'!$F$23))/100))</f>
        <v>0</v>
      </c>
      <c r="AG58" s="46">
        <f t="array" ref="AG58">MAX(0,AF58-(RANDBETWEEN('Forecast Calculator'!$C$19,'Forecast Calculator'!$F$19)*(RANDBETWEEN('Forecast Calculator'!$C$23,'Forecast Calculator'!$F$23))/100))</f>
        <v>0</v>
      </c>
      <c r="AH58" s="46">
        <f t="array" ref="AH58">MAX(0,AG58-(RANDBETWEEN('Forecast Calculator'!$C$19,'Forecast Calculator'!$F$19)*(RANDBETWEEN('Forecast Calculator'!$C$23,'Forecast Calculator'!$F$23))/100))</f>
        <v>0</v>
      </c>
      <c r="AI58" s="46">
        <f t="array" ref="AI58">MAX(0,AH58-(RANDBETWEEN('Forecast Calculator'!$C$19,'Forecast Calculator'!$F$19)*(RANDBETWEEN('Forecast Calculator'!$C$23,'Forecast Calculator'!$F$23))/100))</f>
        <v>0</v>
      </c>
      <c r="AJ58" s="46">
        <f t="array" ref="AJ58">MAX(0,AI58-(RANDBETWEEN('Forecast Calculator'!$C$19,'Forecast Calculator'!$F$19)*(RANDBETWEEN('Forecast Calculator'!$C$23,'Forecast Calculator'!$F$23))/100))</f>
        <v>0</v>
      </c>
      <c r="AK58" s="46">
        <f t="array" ref="AK58">MAX(0,AJ58-(RANDBETWEEN('Forecast Calculator'!$C$19,'Forecast Calculator'!$F$19)*(RANDBETWEEN('Forecast Calculator'!$C$23,'Forecast Calculator'!$F$23))/100))</f>
        <v>0</v>
      </c>
      <c r="AL58" s="46">
        <f t="array" ref="AL58">MAX(0,AK58-(RANDBETWEEN('Forecast Calculator'!$C$19,'Forecast Calculator'!$F$19)*(RANDBETWEEN('Forecast Calculator'!$C$23,'Forecast Calculator'!$F$23))/100))</f>
        <v>0</v>
      </c>
      <c r="AM58" s="46">
        <f t="array" ref="AM58">MAX(0,AL58-(RANDBETWEEN('Forecast Calculator'!$C$19,'Forecast Calculator'!$F$19)*(RANDBETWEEN('Forecast Calculator'!$C$23,'Forecast Calculator'!$F$23))/100))</f>
        <v>0</v>
      </c>
      <c r="AN58" s="46">
        <f t="array" ref="AN58">MAX(0,AM58-(RANDBETWEEN('Forecast Calculator'!$C$19,'Forecast Calculator'!$F$19)*(RANDBETWEEN('Forecast Calculator'!$C$23,'Forecast Calculator'!$F$23))/100))</f>
        <v>0</v>
      </c>
      <c r="AO58" s="46">
        <f t="array" ref="AO58">MAX(0,AN58-(RANDBETWEEN('Forecast Calculator'!$C$19,'Forecast Calculator'!$F$19)*(RANDBETWEEN('Forecast Calculator'!$C$23,'Forecast Calculator'!$F$23))/100))</f>
        <v>0</v>
      </c>
      <c r="AP58" s="46">
        <f t="array" ref="AP58">MAX(0,AO58-(RANDBETWEEN('Forecast Calculator'!$C$19,'Forecast Calculator'!$F$19)*(RANDBETWEEN('Forecast Calculator'!$C$23,'Forecast Calculator'!$F$23))/100))</f>
        <v>0</v>
      </c>
      <c r="AQ58" s="46">
        <f t="array" ref="AQ58">MAX(0,AP58-(RANDBETWEEN('Forecast Calculator'!$C$19,'Forecast Calculator'!$F$19)*(RANDBETWEEN('Forecast Calculator'!$C$23,'Forecast Calculator'!$F$23))/100))</f>
        <v>0</v>
      </c>
      <c r="AR58" s="46">
        <f t="array" ref="AR58">MAX(0,AQ58-(RANDBETWEEN('Forecast Calculator'!$C$19,'Forecast Calculator'!$F$19)*(RANDBETWEEN('Forecast Calculator'!$C$23,'Forecast Calculator'!$F$23))/100))</f>
        <v>0</v>
      </c>
      <c r="AS58" s="46">
        <f t="array" ref="AS58">MAX(0,AR58-(RANDBETWEEN('Forecast Calculator'!$C$19,'Forecast Calculator'!$F$19)*(RANDBETWEEN('Forecast Calculator'!$C$23,'Forecast Calculator'!$F$23))/100))</f>
        <v>0</v>
      </c>
      <c r="AT58" s="46">
        <f t="array" ref="AT58">MAX(0,AS58-(RANDBETWEEN('Forecast Calculator'!$C$19,'Forecast Calculator'!$F$19)*(RANDBETWEEN('Forecast Calculator'!$C$23,'Forecast Calculator'!$F$23))/100))</f>
        <v>0</v>
      </c>
      <c r="AU58" s="46">
        <f t="array" ref="AU58">MAX(0,AT58-(RANDBETWEEN('Forecast Calculator'!$C$19,'Forecast Calculator'!$F$19)*(RANDBETWEEN('Forecast Calculator'!$C$23,'Forecast Calculator'!$F$23))/100))</f>
        <v>0</v>
      </c>
      <c r="AV58" s="46">
        <f t="array" ref="AV58">MAX(0,AU58-(RANDBETWEEN('Forecast Calculator'!$C$19,'Forecast Calculator'!$F$19)*(RANDBETWEEN('Forecast Calculator'!$C$23,'Forecast Calculator'!$F$23))/100))</f>
        <v>0</v>
      </c>
      <c r="AW58" s="46">
        <f t="array" ref="AW58">MAX(0,AV58-(RANDBETWEEN('Forecast Calculator'!$C$19,'Forecast Calculator'!$F$19)*(RANDBETWEEN('Forecast Calculator'!$C$23,'Forecast Calculator'!$F$23))/100))</f>
        <v>0</v>
      </c>
      <c r="AX58" s="46">
        <f t="array" ref="AX58">MAX(0,AW58-(RANDBETWEEN('Forecast Calculator'!$C$19,'Forecast Calculator'!$F$19)*(RANDBETWEEN('Forecast Calculator'!$C$23,'Forecast Calculator'!$F$23))/100))</f>
        <v>0</v>
      </c>
      <c r="AY58" s="46">
        <f t="array" ref="AY58">MAX(0,AX58-(RANDBETWEEN('Forecast Calculator'!$C$19,'Forecast Calculator'!$F$19)*(RANDBETWEEN('Forecast Calculator'!$C$23,'Forecast Calculator'!$F$23))/100))</f>
        <v>0</v>
      </c>
      <c r="AZ58" s="46">
        <f t="array" ref="AZ58">MAX(0,AY58-(RANDBETWEEN('Forecast Calculator'!$C$19,'Forecast Calculator'!$F$19)*(RANDBETWEEN('Forecast Calculator'!$C$23,'Forecast Calculator'!$F$23))/100))</f>
        <v>0</v>
      </c>
      <c r="BA58" s="46">
        <f t="array" ref="BA58">MAX(0,AZ58-(RANDBETWEEN('Forecast Calculator'!$C$19,'Forecast Calculator'!$F$19)*(RANDBETWEEN('Forecast Calculator'!$C$23,'Forecast Calculator'!$F$23))/100))</f>
        <v>0</v>
      </c>
      <c r="BB58" s="46">
        <f t="array" ref="BB58">MAX(0,BA58-(RANDBETWEEN('Forecast Calculator'!$C$19,'Forecast Calculator'!$F$19)*(RANDBETWEEN('Forecast Calculator'!$C$23,'Forecast Calculator'!$F$23))/100))</f>
        <v>0</v>
      </c>
      <c r="BC58" s="46">
        <f t="array" ref="BC58">MAX(0,BB58-(RANDBETWEEN('Forecast Calculator'!$C$19,'Forecast Calculator'!$F$19)*(RANDBETWEEN('Forecast Calculator'!$C$23,'Forecast Calculator'!$F$23))/100))</f>
        <v>0</v>
      </c>
      <c r="BD58" s="46">
        <f t="array" ref="BD58">MAX(0,BC58-(RANDBETWEEN('Forecast Calculator'!$C$19,'Forecast Calculator'!$F$19)*(RANDBETWEEN('Forecast Calculator'!$C$23,'Forecast Calculator'!$F$23))/100))</f>
        <v>0</v>
      </c>
    </row>
    <row r="59" ht="15.75" customHeight="1">
      <c r="A59" s="2">
        <v>57.0</v>
      </c>
      <c r="B59" s="2">
        <f t="shared" si="2"/>
        <v>12</v>
      </c>
      <c r="C59" s="15">
        <f t="shared" si="3"/>
        <v>46200</v>
      </c>
      <c r="D59" s="2">
        <f>CEILING(RANDBETWEEN('Forecast Calculator'!$C$10,'Forecast Calculator'!$F$10) * (Rand()*('Forecast Calculator'!$F$14-'Forecast Calculator'!$C$14)+'Forecast Calculator'!$C$14),1)</f>
        <v>352</v>
      </c>
      <c r="E59" s="46">
        <f t="array" ref="E59">MAX(0,D59-(RANDBETWEEN('Forecast Calculator'!$C$19,'Forecast Calculator'!$F$19)*(RANDBETWEEN('Forecast Calculator'!$C$23,'Forecast Calculator'!$F$23))/100))</f>
        <v>323.2</v>
      </c>
      <c r="F59" s="46">
        <f t="array" ref="F59">MAX(0,E59-(RANDBETWEEN('Forecast Calculator'!$C$19,'Forecast Calculator'!$F$19)*(RANDBETWEEN('Forecast Calculator'!$C$23,'Forecast Calculator'!$F$23))/100))</f>
        <v>283.3</v>
      </c>
      <c r="G59" s="46">
        <f t="array" ref="G59">MAX(0,F59-(RANDBETWEEN('Forecast Calculator'!$C$19,'Forecast Calculator'!$F$19)*(RANDBETWEEN('Forecast Calculator'!$C$23,'Forecast Calculator'!$F$23))/100))</f>
        <v>243.86</v>
      </c>
      <c r="H59" s="46">
        <f t="array" ref="H59">MAX(0,G59-(RANDBETWEEN('Forecast Calculator'!$C$19,'Forecast Calculator'!$F$19)*(RANDBETWEEN('Forecast Calculator'!$C$23,'Forecast Calculator'!$F$23))/100))</f>
        <v>196.46</v>
      </c>
      <c r="I59" s="46">
        <f t="array" ref="I59">MAX(0,H59-(RANDBETWEEN('Forecast Calculator'!$C$19,'Forecast Calculator'!$F$19)*(RANDBETWEEN('Forecast Calculator'!$C$23,'Forecast Calculator'!$F$23))/100))</f>
        <v>178.4</v>
      </c>
      <c r="J59" s="46">
        <f t="array" ref="J59">MAX(0,I59-(RANDBETWEEN('Forecast Calculator'!$C$19,'Forecast Calculator'!$F$19)*(RANDBETWEEN('Forecast Calculator'!$C$23,'Forecast Calculator'!$F$23))/100))</f>
        <v>154</v>
      </c>
      <c r="K59" s="46">
        <f t="array" ref="K59">MAX(0,J59-(RANDBETWEEN('Forecast Calculator'!$C$19,'Forecast Calculator'!$F$19)*(RANDBETWEEN('Forecast Calculator'!$C$23,'Forecast Calculator'!$F$23))/100))</f>
        <v>118.3</v>
      </c>
      <c r="L59" s="46">
        <f t="array" ref="L59">MAX(0,K59-(RANDBETWEEN('Forecast Calculator'!$C$19,'Forecast Calculator'!$F$19)*(RANDBETWEEN('Forecast Calculator'!$C$23,'Forecast Calculator'!$F$23))/100))</f>
        <v>98.52</v>
      </c>
      <c r="M59" s="46">
        <f t="array" ref="M59">MAX(0,L59-(RANDBETWEEN('Forecast Calculator'!$C$19,'Forecast Calculator'!$F$19)*(RANDBETWEEN('Forecast Calculator'!$C$23,'Forecast Calculator'!$F$23))/100))</f>
        <v>68.88</v>
      </c>
      <c r="N59" s="46">
        <f t="array" ref="N59">MAX(0,M59-(RANDBETWEEN('Forecast Calculator'!$C$19,'Forecast Calculator'!$F$19)*(RANDBETWEEN('Forecast Calculator'!$C$23,'Forecast Calculator'!$F$23))/100))</f>
        <v>39.2</v>
      </c>
      <c r="O59" s="46">
        <f t="array" ref="O59">MAX(0,N59-(RANDBETWEEN('Forecast Calculator'!$C$19,'Forecast Calculator'!$F$19)*(RANDBETWEEN('Forecast Calculator'!$C$23,'Forecast Calculator'!$F$23))/100))</f>
        <v>6.4</v>
      </c>
      <c r="P59" s="46">
        <f t="array" ref="P59">MAX(0,O59-(RANDBETWEEN('Forecast Calculator'!$C$19,'Forecast Calculator'!$F$19)*(RANDBETWEEN('Forecast Calculator'!$C$23,'Forecast Calculator'!$F$23))/100))</f>
        <v>0</v>
      </c>
      <c r="Q59" s="46">
        <f t="array" ref="Q59">MAX(0,P59-(RANDBETWEEN('Forecast Calculator'!$C$19,'Forecast Calculator'!$F$19)*(RANDBETWEEN('Forecast Calculator'!$C$23,'Forecast Calculator'!$F$23))/100))</f>
        <v>0</v>
      </c>
      <c r="R59" s="46">
        <f t="array" ref="R59">MAX(0,Q59-(RANDBETWEEN('Forecast Calculator'!$C$19,'Forecast Calculator'!$F$19)*(RANDBETWEEN('Forecast Calculator'!$C$23,'Forecast Calculator'!$F$23))/100))</f>
        <v>0</v>
      </c>
      <c r="S59" s="46">
        <f t="array" ref="S59">MAX(0,R59-(RANDBETWEEN('Forecast Calculator'!$C$19,'Forecast Calculator'!$F$19)*(RANDBETWEEN('Forecast Calculator'!$C$23,'Forecast Calculator'!$F$23))/100))</f>
        <v>0</v>
      </c>
      <c r="T59" s="46">
        <f t="array" ref="T59">MAX(0,S59-(RANDBETWEEN('Forecast Calculator'!$C$19,'Forecast Calculator'!$F$19)*(RANDBETWEEN('Forecast Calculator'!$C$23,'Forecast Calculator'!$F$23))/100))</f>
        <v>0</v>
      </c>
      <c r="U59" s="46">
        <f t="array" ref="U59">MAX(0,T59-(RANDBETWEEN('Forecast Calculator'!$C$19,'Forecast Calculator'!$F$19)*(RANDBETWEEN('Forecast Calculator'!$C$23,'Forecast Calculator'!$F$23))/100))</f>
        <v>0</v>
      </c>
      <c r="V59" s="46">
        <f t="array" ref="V59">MAX(0,U59-(RANDBETWEEN('Forecast Calculator'!$C$19,'Forecast Calculator'!$F$19)*(RANDBETWEEN('Forecast Calculator'!$C$23,'Forecast Calculator'!$F$23))/100))</f>
        <v>0</v>
      </c>
      <c r="W59" s="46">
        <f t="array" ref="W59">MAX(0,V59-(RANDBETWEEN('Forecast Calculator'!$C$19,'Forecast Calculator'!$F$19)*(RANDBETWEEN('Forecast Calculator'!$C$23,'Forecast Calculator'!$F$23))/100))</f>
        <v>0</v>
      </c>
      <c r="X59" s="46">
        <f t="array" ref="X59">MAX(0,W59-(RANDBETWEEN('Forecast Calculator'!$C$19,'Forecast Calculator'!$F$19)*(RANDBETWEEN('Forecast Calculator'!$C$23,'Forecast Calculator'!$F$23))/100))</f>
        <v>0</v>
      </c>
      <c r="Y59" s="46">
        <f t="array" ref="Y59">MAX(0,X59-(RANDBETWEEN('Forecast Calculator'!$C$19,'Forecast Calculator'!$F$19)*(RANDBETWEEN('Forecast Calculator'!$C$23,'Forecast Calculator'!$F$23))/100))</f>
        <v>0</v>
      </c>
      <c r="Z59" s="46">
        <f t="array" ref="Z59">MAX(0,Y59-(RANDBETWEEN('Forecast Calculator'!$C$19,'Forecast Calculator'!$F$19)*(RANDBETWEEN('Forecast Calculator'!$C$23,'Forecast Calculator'!$F$23))/100))</f>
        <v>0</v>
      </c>
      <c r="AA59" s="46">
        <f t="array" ref="AA59">MAX(0,Z59-(RANDBETWEEN('Forecast Calculator'!$C$19,'Forecast Calculator'!$F$19)*(RANDBETWEEN('Forecast Calculator'!$C$23,'Forecast Calculator'!$F$23))/100))</f>
        <v>0</v>
      </c>
      <c r="AB59" s="46">
        <f t="array" ref="AB59">MAX(0,AA59-(RANDBETWEEN('Forecast Calculator'!$C$19,'Forecast Calculator'!$F$19)*(RANDBETWEEN('Forecast Calculator'!$C$23,'Forecast Calculator'!$F$23))/100))</f>
        <v>0</v>
      </c>
      <c r="AC59" s="46">
        <f t="array" ref="AC59">MAX(0,AB59-(RANDBETWEEN('Forecast Calculator'!$C$19,'Forecast Calculator'!$F$19)*(RANDBETWEEN('Forecast Calculator'!$C$23,'Forecast Calculator'!$F$23))/100))</f>
        <v>0</v>
      </c>
      <c r="AD59" s="46">
        <f t="array" ref="AD59">MAX(0,AC59-(RANDBETWEEN('Forecast Calculator'!$C$19,'Forecast Calculator'!$F$19)*(RANDBETWEEN('Forecast Calculator'!$C$23,'Forecast Calculator'!$F$23))/100))</f>
        <v>0</v>
      </c>
      <c r="AE59" s="46">
        <f t="array" ref="AE59">MAX(0,AD59-(RANDBETWEEN('Forecast Calculator'!$C$19,'Forecast Calculator'!$F$19)*(RANDBETWEEN('Forecast Calculator'!$C$23,'Forecast Calculator'!$F$23))/100))</f>
        <v>0</v>
      </c>
      <c r="AF59" s="46">
        <f t="array" ref="AF59">MAX(0,AE59-(RANDBETWEEN('Forecast Calculator'!$C$19,'Forecast Calculator'!$F$19)*(RANDBETWEEN('Forecast Calculator'!$C$23,'Forecast Calculator'!$F$23))/100))</f>
        <v>0</v>
      </c>
      <c r="AG59" s="46">
        <f t="array" ref="AG59">MAX(0,AF59-(RANDBETWEEN('Forecast Calculator'!$C$19,'Forecast Calculator'!$F$19)*(RANDBETWEEN('Forecast Calculator'!$C$23,'Forecast Calculator'!$F$23))/100))</f>
        <v>0</v>
      </c>
      <c r="AH59" s="46">
        <f t="array" ref="AH59">MAX(0,AG59-(RANDBETWEEN('Forecast Calculator'!$C$19,'Forecast Calculator'!$F$19)*(RANDBETWEEN('Forecast Calculator'!$C$23,'Forecast Calculator'!$F$23))/100))</f>
        <v>0</v>
      </c>
      <c r="AI59" s="46">
        <f t="array" ref="AI59">MAX(0,AH59-(RANDBETWEEN('Forecast Calculator'!$C$19,'Forecast Calculator'!$F$19)*(RANDBETWEEN('Forecast Calculator'!$C$23,'Forecast Calculator'!$F$23))/100))</f>
        <v>0</v>
      </c>
      <c r="AJ59" s="46">
        <f t="array" ref="AJ59">MAX(0,AI59-(RANDBETWEEN('Forecast Calculator'!$C$19,'Forecast Calculator'!$F$19)*(RANDBETWEEN('Forecast Calculator'!$C$23,'Forecast Calculator'!$F$23))/100))</f>
        <v>0</v>
      </c>
      <c r="AK59" s="46">
        <f t="array" ref="AK59">MAX(0,AJ59-(RANDBETWEEN('Forecast Calculator'!$C$19,'Forecast Calculator'!$F$19)*(RANDBETWEEN('Forecast Calculator'!$C$23,'Forecast Calculator'!$F$23))/100))</f>
        <v>0</v>
      </c>
      <c r="AL59" s="46">
        <f t="array" ref="AL59">MAX(0,AK59-(RANDBETWEEN('Forecast Calculator'!$C$19,'Forecast Calculator'!$F$19)*(RANDBETWEEN('Forecast Calculator'!$C$23,'Forecast Calculator'!$F$23))/100))</f>
        <v>0</v>
      </c>
      <c r="AM59" s="46">
        <f t="array" ref="AM59">MAX(0,AL59-(RANDBETWEEN('Forecast Calculator'!$C$19,'Forecast Calculator'!$F$19)*(RANDBETWEEN('Forecast Calculator'!$C$23,'Forecast Calculator'!$F$23))/100))</f>
        <v>0</v>
      </c>
      <c r="AN59" s="46">
        <f t="array" ref="AN59">MAX(0,AM59-(RANDBETWEEN('Forecast Calculator'!$C$19,'Forecast Calculator'!$F$19)*(RANDBETWEEN('Forecast Calculator'!$C$23,'Forecast Calculator'!$F$23))/100))</f>
        <v>0</v>
      </c>
      <c r="AO59" s="46">
        <f t="array" ref="AO59">MAX(0,AN59-(RANDBETWEEN('Forecast Calculator'!$C$19,'Forecast Calculator'!$F$19)*(RANDBETWEEN('Forecast Calculator'!$C$23,'Forecast Calculator'!$F$23))/100))</f>
        <v>0</v>
      </c>
      <c r="AP59" s="46">
        <f t="array" ref="AP59">MAX(0,AO59-(RANDBETWEEN('Forecast Calculator'!$C$19,'Forecast Calculator'!$F$19)*(RANDBETWEEN('Forecast Calculator'!$C$23,'Forecast Calculator'!$F$23))/100))</f>
        <v>0</v>
      </c>
      <c r="AQ59" s="46">
        <f t="array" ref="AQ59">MAX(0,AP59-(RANDBETWEEN('Forecast Calculator'!$C$19,'Forecast Calculator'!$F$19)*(RANDBETWEEN('Forecast Calculator'!$C$23,'Forecast Calculator'!$F$23))/100))</f>
        <v>0</v>
      </c>
      <c r="AR59" s="46">
        <f t="array" ref="AR59">MAX(0,AQ59-(RANDBETWEEN('Forecast Calculator'!$C$19,'Forecast Calculator'!$F$19)*(RANDBETWEEN('Forecast Calculator'!$C$23,'Forecast Calculator'!$F$23))/100))</f>
        <v>0</v>
      </c>
      <c r="AS59" s="46">
        <f t="array" ref="AS59">MAX(0,AR59-(RANDBETWEEN('Forecast Calculator'!$C$19,'Forecast Calculator'!$F$19)*(RANDBETWEEN('Forecast Calculator'!$C$23,'Forecast Calculator'!$F$23))/100))</f>
        <v>0</v>
      </c>
      <c r="AT59" s="46">
        <f t="array" ref="AT59">MAX(0,AS59-(RANDBETWEEN('Forecast Calculator'!$C$19,'Forecast Calculator'!$F$19)*(RANDBETWEEN('Forecast Calculator'!$C$23,'Forecast Calculator'!$F$23))/100))</f>
        <v>0</v>
      </c>
      <c r="AU59" s="46">
        <f t="array" ref="AU59">MAX(0,AT59-(RANDBETWEEN('Forecast Calculator'!$C$19,'Forecast Calculator'!$F$19)*(RANDBETWEEN('Forecast Calculator'!$C$23,'Forecast Calculator'!$F$23))/100))</f>
        <v>0</v>
      </c>
      <c r="AV59" s="46">
        <f t="array" ref="AV59">MAX(0,AU59-(RANDBETWEEN('Forecast Calculator'!$C$19,'Forecast Calculator'!$F$19)*(RANDBETWEEN('Forecast Calculator'!$C$23,'Forecast Calculator'!$F$23))/100))</f>
        <v>0</v>
      </c>
      <c r="AW59" s="46">
        <f t="array" ref="AW59">MAX(0,AV59-(RANDBETWEEN('Forecast Calculator'!$C$19,'Forecast Calculator'!$F$19)*(RANDBETWEEN('Forecast Calculator'!$C$23,'Forecast Calculator'!$F$23))/100))</f>
        <v>0</v>
      </c>
      <c r="AX59" s="46">
        <f t="array" ref="AX59">MAX(0,AW59-(RANDBETWEEN('Forecast Calculator'!$C$19,'Forecast Calculator'!$F$19)*(RANDBETWEEN('Forecast Calculator'!$C$23,'Forecast Calculator'!$F$23))/100))</f>
        <v>0</v>
      </c>
      <c r="AY59" s="46">
        <f t="array" ref="AY59">MAX(0,AX59-(RANDBETWEEN('Forecast Calculator'!$C$19,'Forecast Calculator'!$F$19)*(RANDBETWEEN('Forecast Calculator'!$C$23,'Forecast Calculator'!$F$23))/100))</f>
        <v>0</v>
      </c>
      <c r="AZ59" s="46">
        <f t="array" ref="AZ59">MAX(0,AY59-(RANDBETWEEN('Forecast Calculator'!$C$19,'Forecast Calculator'!$F$19)*(RANDBETWEEN('Forecast Calculator'!$C$23,'Forecast Calculator'!$F$23))/100))</f>
        <v>0</v>
      </c>
      <c r="BA59" s="46">
        <f t="array" ref="BA59">MAX(0,AZ59-(RANDBETWEEN('Forecast Calculator'!$C$19,'Forecast Calculator'!$F$19)*(RANDBETWEEN('Forecast Calculator'!$C$23,'Forecast Calculator'!$F$23))/100))</f>
        <v>0</v>
      </c>
      <c r="BB59" s="46">
        <f t="array" ref="BB59">MAX(0,BA59-(RANDBETWEEN('Forecast Calculator'!$C$19,'Forecast Calculator'!$F$19)*(RANDBETWEEN('Forecast Calculator'!$C$23,'Forecast Calculator'!$F$23))/100))</f>
        <v>0</v>
      </c>
      <c r="BC59" s="46">
        <f t="array" ref="BC59">MAX(0,BB59-(RANDBETWEEN('Forecast Calculator'!$C$19,'Forecast Calculator'!$F$19)*(RANDBETWEEN('Forecast Calculator'!$C$23,'Forecast Calculator'!$F$23))/100))</f>
        <v>0</v>
      </c>
      <c r="BD59" s="46">
        <f t="array" ref="BD59">MAX(0,BC59-(RANDBETWEEN('Forecast Calculator'!$C$19,'Forecast Calculator'!$F$19)*(RANDBETWEEN('Forecast Calculator'!$C$23,'Forecast Calculator'!$F$23))/100))</f>
        <v>0</v>
      </c>
    </row>
    <row r="60" ht="15.75" customHeight="1">
      <c r="A60" s="2">
        <v>58.0</v>
      </c>
      <c r="B60" s="2">
        <f t="shared" si="2"/>
        <v>16</v>
      </c>
      <c r="C60" s="15">
        <f t="shared" si="3"/>
        <v>46256</v>
      </c>
      <c r="D60" s="2">
        <f>CEILING(RANDBETWEEN('Forecast Calculator'!$C$10,'Forecast Calculator'!$F$10) * (Rand()*('Forecast Calculator'!$F$14-'Forecast Calculator'!$C$14)+'Forecast Calculator'!$C$14),1)</f>
        <v>386</v>
      </c>
      <c r="E60" s="46">
        <f t="array" ref="E60">MAX(0,D60-(RANDBETWEEN('Forecast Calculator'!$C$19,'Forecast Calculator'!$F$19)*(RANDBETWEEN('Forecast Calculator'!$C$23,'Forecast Calculator'!$F$23))/100))</f>
        <v>360.15</v>
      </c>
      <c r="F60" s="46">
        <f t="array" ref="F60">MAX(0,E60-(RANDBETWEEN('Forecast Calculator'!$C$19,'Forecast Calculator'!$F$19)*(RANDBETWEEN('Forecast Calculator'!$C$23,'Forecast Calculator'!$F$23))/100))</f>
        <v>325.95</v>
      </c>
      <c r="G60" s="46">
        <f t="array" ref="G60">MAX(0,F60-(RANDBETWEEN('Forecast Calculator'!$C$19,'Forecast Calculator'!$F$19)*(RANDBETWEEN('Forecast Calculator'!$C$23,'Forecast Calculator'!$F$23))/100))</f>
        <v>298</v>
      </c>
      <c r="H60" s="46">
        <f t="array" ref="H60">MAX(0,G60-(RANDBETWEEN('Forecast Calculator'!$C$19,'Forecast Calculator'!$F$19)*(RANDBETWEEN('Forecast Calculator'!$C$23,'Forecast Calculator'!$F$23))/100))</f>
        <v>263.6</v>
      </c>
      <c r="I60" s="46">
        <f t="array" ref="I60">MAX(0,H60-(RANDBETWEEN('Forecast Calculator'!$C$19,'Forecast Calculator'!$F$19)*(RANDBETWEEN('Forecast Calculator'!$C$23,'Forecast Calculator'!$F$23))/100))</f>
        <v>239.16</v>
      </c>
      <c r="J60" s="46">
        <f t="array" ref="J60">MAX(0,I60-(RANDBETWEEN('Forecast Calculator'!$C$19,'Forecast Calculator'!$F$19)*(RANDBETWEEN('Forecast Calculator'!$C$23,'Forecast Calculator'!$F$23))/100))</f>
        <v>215.84</v>
      </c>
      <c r="K60" s="46">
        <f t="array" ref="K60">MAX(0,J60-(RANDBETWEEN('Forecast Calculator'!$C$19,'Forecast Calculator'!$F$19)*(RANDBETWEEN('Forecast Calculator'!$C$23,'Forecast Calculator'!$F$23))/100))</f>
        <v>190.83</v>
      </c>
      <c r="L60" s="46">
        <f t="array" ref="L60">MAX(0,K60-(RANDBETWEEN('Forecast Calculator'!$C$19,'Forecast Calculator'!$F$19)*(RANDBETWEEN('Forecast Calculator'!$C$23,'Forecast Calculator'!$F$23))/100))</f>
        <v>174.38</v>
      </c>
      <c r="M60" s="46">
        <f t="array" ref="M60">MAX(0,L60-(RANDBETWEEN('Forecast Calculator'!$C$19,'Forecast Calculator'!$F$19)*(RANDBETWEEN('Forecast Calculator'!$C$23,'Forecast Calculator'!$F$23))/100))</f>
        <v>156.46</v>
      </c>
      <c r="N60" s="46">
        <f t="array" ref="N60">MAX(0,M60-(RANDBETWEEN('Forecast Calculator'!$C$19,'Forecast Calculator'!$F$19)*(RANDBETWEEN('Forecast Calculator'!$C$23,'Forecast Calculator'!$F$23))/100))</f>
        <v>138.17</v>
      </c>
      <c r="O60" s="46">
        <f t="array" ref="O60">MAX(0,N60-(RANDBETWEEN('Forecast Calculator'!$C$19,'Forecast Calculator'!$F$19)*(RANDBETWEEN('Forecast Calculator'!$C$23,'Forecast Calculator'!$F$23))/100))</f>
        <v>101.45</v>
      </c>
      <c r="P60" s="46">
        <f t="array" ref="P60">MAX(0,O60-(RANDBETWEEN('Forecast Calculator'!$C$19,'Forecast Calculator'!$F$19)*(RANDBETWEEN('Forecast Calculator'!$C$23,'Forecast Calculator'!$F$23))/100))</f>
        <v>79.4</v>
      </c>
      <c r="Q60" s="46">
        <f t="array" ref="Q60">MAX(0,P60-(RANDBETWEEN('Forecast Calculator'!$C$19,'Forecast Calculator'!$F$19)*(RANDBETWEEN('Forecast Calculator'!$C$23,'Forecast Calculator'!$F$23))/100))</f>
        <v>61.85</v>
      </c>
      <c r="R60" s="46">
        <f t="array" ref="R60">MAX(0,Q60-(RANDBETWEEN('Forecast Calculator'!$C$19,'Forecast Calculator'!$F$19)*(RANDBETWEEN('Forecast Calculator'!$C$23,'Forecast Calculator'!$F$23))/100))</f>
        <v>36.65</v>
      </c>
      <c r="S60" s="46">
        <f t="array" ref="S60">MAX(0,R60-(RANDBETWEEN('Forecast Calculator'!$C$19,'Forecast Calculator'!$F$19)*(RANDBETWEEN('Forecast Calculator'!$C$23,'Forecast Calculator'!$F$23))/100))</f>
        <v>11.9</v>
      </c>
      <c r="T60" s="46">
        <f t="array" ref="T60">MAX(0,S60-(RANDBETWEEN('Forecast Calculator'!$C$19,'Forecast Calculator'!$F$19)*(RANDBETWEEN('Forecast Calculator'!$C$23,'Forecast Calculator'!$F$23))/100))</f>
        <v>0</v>
      </c>
      <c r="U60" s="46">
        <f t="array" ref="U60">MAX(0,T60-(RANDBETWEEN('Forecast Calculator'!$C$19,'Forecast Calculator'!$F$19)*(RANDBETWEEN('Forecast Calculator'!$C$23,'Forecast Calculator'!$F$23))/100))</f>
        <v>0</v>
      </c>
      <c r="V60" s="46">
        <f t="array" ref="V60">MAX(0,U60-(RANDBETWEEN('Forecast Calculator'!$C$19,'Forecast Calculator'!$F$19)*(RANDBETWEEN('Forecast Calculator'!$C$23,'Forecast Calculator'!$F$23))/100))</f>
        <v>0</v>
      </c>
      <c r="W60" s="46">
        <f t="array" ref="W60">MAX(0,V60-(RANDBETWEEN('Forecast Calculator'!$C$19,'Forecast Calculator'!$F$19)*(RANDBETWEEN('Forecast Calculator'!$C$23,'Forecast Calculator'!$F$23))/100))</f>
        <v>0</v>
      </c>
      <c r="X60" s="46">
        <f t="array" ref="X60">MAX(0,W60-(RANDBETWEEN('Forecast Calculator'!$C$19,'Forecast Calculator'!$F$19)*(RANDBETWEEN('Forecast Calculator'!$C$23,'Forecast Calculator'!$F$23))/100))</f>
        <v>0</v>
      </c>
      <c r="Y60" s="46">
        <f t="array" ref="Y60">MAX(0,X60-(RANDBETWEEN('Forecast Calculator'!$C$19,'Forecast Calculator'!$F$19)*(RANDBETWEEN('Forecast Calculator'!$C$23,'Forecast Calculator'!$F$23))/100))</f>
        <v>0</v>
      </c>
      <c r="Z60" s="46">
        <f t="array" ref="Z60">MAX(0,Y60-(RANDBETWEEN('Forecast Calculator'!$C$19,'Forecast Calculator'!$F$19)*(RANDBETWEEN('Forecast Calculator'!$C$23,'Forecast Calculator'!$F$23))/100))</f>
        <v>0</v>
      </c>
      <c r="AA60" s="46">
        <f t="array" ref="AA60">MAX(0,Z60-(RANDBETWEEN('Forecast Calculator'!$C$19,'Forecast Calculator'!$F$19)*(RANDBETWEEN('Forecast Calculator'!$C$23,'Forecast Calculator'!$F$23))/100))</f>
        <v>0</v>
      </c>
      <c r="AB60" s="46">
        <f t="array" ref="AB60">MAX(0,AA60-(RANDBETWEEN('Forecast Calculator'!$C$19,'Forecast Calculator'!$F$19)*(RANDBETWEEN('Forecast Calculator'!$C$23,'Forecast Calculator'!$F$23))/100))</f>
        <v>0</v>
      </c>
      <c r="AC60" s="46">
        <f t="array" ref="AC60">MAX(0,AB60-(RANDBETWEEN('Forecast Calculator'!$C$19,'Forecast Calculator'!$F$19)*(RANDBETWEEN('Forecast Calculator'!$C$23,'Forecast Calculator'!$F$23))/100))</f>
        <v>0</v>
      </c>
      <c r="AD60" s="46">
        <f t="array" ref="AD60">MAX(0,AC60-(RANDBETWEEN('Forecast Calculator'!$C$19,'Forecast Calculator'!$F$19)*(RANDBETWEEN('Forecast Calculator'!$C$23,'Forecast Calculator'!$F$23))/100))</f>
        <v>0</v>
      </c>
      <c r="AE60" s="46">
        <f t="array" ref="AE60">MAX(0,AD60-(RANDBETWEEN('Forecast Calculator'!$C$19,'Forecast Calculator'!$F$19)*(RANDBETWEEN('Forecast Calculator'!$C$23,'Forecast Calculator'!$F$23))/100))</f>
        <v>0</v>
      </c>
      <c r="AF60" s="46">
        <f t="array" ref="AF60">MAX(0,AE60-(RANDBETWEEN('Forecast Calculator'!$C$19,'Forecast Calculator'!$F$19)*(RANDBETWEEN('Forecast Calculator'!$C$23,'Forecast Calculator'!$F$23))/100))</f>
        <v>0</v>
      </c>
      <c r="AG60" s="46">
        <f t="array" ref="AG60">MAX(0,AF60-(RANDBETWEEN('Forecast Calculator'!$C$19,'Forecast Calculator'!$F$19)*(RANDBETWEEN('Forecast Calculator'!$C$23,'Forecast Calculator'!$F$23))/100))</f>
        <v>0</v>
      </c>
      <c r="AH60" s="46">
        <f t="array" ref="AH60">MAX(0,AG60-(RANDBETWEEN('Forecast Calculator'!$C$19,'Forecast Calculator'!$F$19)*(RANDBETWEEN('Forecast Calculator'!$C$23,'Forecast Calculator'!$F$23))/100))</f>
        <v>0</v>
      </c>
      <c r="AI60" s="46">
        <f t="array" ref="AI60">MAX(0,AH60-(RANDBETWEEN('Forecast Calculator'!$C$19,'Forecast Calculator'!$F$19)*(RANDBETWEEN('Forecast Calculator'!$C$23,'Forecast Calculator'!$F$23))/100))</f>
        <v>0</v>
      </c>
      <c r="AJ60" s="46">
        <f t="array" ref="AJ60">MAX(0,AI60-(RANDBETWEEN('Forecast Calculator'!$C$19,'Forecast Calculator'!$F$19)*(RANDBETWEEN('Forecast Calculator'!$C$23,'Forecast Calculator'!$F$23))/100))</f>
        <v>0</v>
      </c>
      <c r="AK60" s="46">
        <f t="array" ref="AK60">MAX(0,AJ60-(RANDBETWEEN('Forecast Calculator'!$C$19,'Forecast Calculator'!$F$19)*(RANDBETWEEN('Forecast Calculator'!$C$23,'Forecast Calculator'!$F$23))/100))</f>
        <v>0</v>
      </c>
      <c r="AL60" s="46">
        <f t="array" ref="AL60">MAX(0,AK60-(RANDBETWEEN('Forecast Calculator'!$C$19,'Forecast Calculator'!$F$19)*(RANDBETWEEN('Forecast Calculator'!$C$23,'Forecast Calculator'!$F$23))/100))</f>
        <v>0</v>
      </c>
      <c r="AM60" s="46">
        <f t="array" ref="AM60">MAX(0,AL60-(RANDBETWEEN('Forecast Calculator'!$C$19,'Forecast Calculator'!$F$19)*(RANDBETWEEN('Forecast Calculator'!$C$23,'Forecast Calculator'!$F$23))/100))</f>
        <v>0</v>
      </c>
      <c r="AN60" s="46">
        <f t="array" ref="AN60">MAX(0,AM60-(RANDBETWEEN('Forecast Calculator'!$C$19,'Forecast Calculator'!$F$19)*(RANDBETWEEN('Forecast Calculator'!$C$23,'Forecast Calculator'!$F$23))/100))</f>
        <v>0</v>
      </c>
      <c r="AO60" s="46">
        <f t="array" ref="AO60">MAX(0,AN60-(RANDBETWEEN('Forecast Calculator'!$C$19,'Forecast Calculator'!$F$19)*(RANDBETWEEN('Forecast Calculator'!$C$23,'Forecast Calculator'!$F$23))/100))</f>
        <v>0</v>
      </c>
      <c r="AP60" s="46">
        <f t="array" ref="AP60">MAX(0,AO60-(RANDBETWEEN('Forecast Calculator'!$C$19,'Forecast Calculator'!$F$19)*(RANDBETWEEN('Forecast Calculator'!$C$23,'Forecast Calculator'!$F$23))/100))</f>
        <v>0</v>
      </c>
      <c r="AQ60" s="46">
        <f t="array" ref="AQ60">MAX(0,AP60-(RANDBETWEEN('Forecast Calculator'!$C$19,'Forecast Calculator'!$F$19)*(RANDBETWEEN('Forecast Calculator'!$C$23,'Forecast Calculator'!$F$23))/100))</f>
        <v>0</v>
      </c>
      <c r="AR60" s="46">
        <f t="array" ref="AR60">MAX(0,AQ60-(RANDBETWEEN('Forecast Calculator'!$C$19,'Forecast Calculator'!$F$19)*(RANDBETWEEN('Forecast Calculator'!$C$23,'Forecast Calculator'!$F$23))/100))</f>
        <v>0</v>
      </c>
      <c r="AS60" s="46">
        <f t="array" ref="AS60">MAX(0,AR60-(RANDBETWEEN('Forecast Calculator'!$C$19,'Forecast Calculator'!$F$19)*(RANDBETWEEN('Forecast Calculator'!$C$23,'Forecast Calculator'!$F$23))/100))</f>
        <v>0</v>
      </c>
      <c r="AT60" s="46">
        <f t="array" ref="AT60">MAX(0,AS60-(RANDBETWEEN('Forecast Calculator'!$C$19,'Forecast Calculator'!$F$19)*(RANDBETWEEN('Forecast Calculator'!$C$23,'Forecast Calculator'!$F$23))/100))</f>
        <v>0</v>
      </c>
      <c r="AU60" s="46">
        <f t="array" ref="AU60">MAX(0,AT60-(RANDBETWEEN('Forecast Calculator'!$C$19,'Forecast Calculator'!$F$19)*(RANDBETWEEN('Forecast Calculator'!$C$23,'Forecast Calculator'!$F$23))/100))</f>
        <v>0</v>
      </c>
      <c r="AV60" s="46">
        <f t="array" ref="AV60">MAX(0,AU60-(RANDBETWEEN('Forecast Calculator'!$C$19,'Forecast Calculator'!$F$19)*(RANDBETWEEN('Forecast Calculator'!$C$23,'Forecast Calculator'!$F$23))/100))</f>
        <v>0</v>
      </c>
      <c r="AW60" s="46">
        <f t="array" ref="AW60">MAX(0,AV60-(RANDBETWEEN('Forecast Calculator'!$C$19,'Forecast Calculator'!$F$19)*(RANDBETWEEN('Forecast Calculator'!$C$23,'Forecast Calculator'!$F$23))/100))</f>
        <v>0</v>
      </c>
      <c r="AX60" s="46">
        <f t="array" ref="AX60">MAX(0,AW60-(RANDBETWEEN('Forecast Calculator'!$C$19,'Forecast Calculator'!$F$19)*(RANDBETWEEN('Forecast Calculator'!$C$23,'Forecast Calculator'!$F$23))/100))</f>
        <v>0</v>
      </c>
      <c r="AY60" s="46">
        <f t="array" ref="AY60">MAX(0,AX60-(RANDBETWEEN('Forecast Calculator'!$C$19,'Forecast Calculator'!$F$19)*(RANDBETWEEN('Forecast Calculator'!$C$23,'Forecast Calculator'!$F$23))/100))</f>
        <v>0</v>
      </c>
      <c r="AZ60" s="46">
        <f t="array" ref="AZ60">MAX(0,AY60-(RANDBETWEEN('Forecast Calculator'!$C$19,'Forecast Calculator'!$F$19)*(RANDBETWEEN('Forecast Calculator'!$C$23,'Forecast Calculator'!$F$23))/100))</f>
        <v>0</v>
      </c>
      <c r="BA60" s="46">
        <f t="array" ref="BA60">MAX(0,AZ60-(RANDBETWEEN('Forecast Calculator'!$C$19,'Forecast Calculator'!$F$19)*(RANDBETWEEN('Forecast Calculator'!$C$23,'Forecast Calculator'!$F$23))/100))</f>
        <v>0</v>
      </c>
      <c r="BB60" s="46">
        <f t="array" ref="BB60">MAX(0,BA60-(RANDBETWEEN('Forecast Calculator'!$C$19,'Forecast Calculator'!$F$19)*(RANDBETWEEN('Forecast Calculator'!$C$23,'Forecast Calculator'!$F$23))/100))</f>
        <v>0</v>
      </c>
      <c r="BC60" s="46">
        <f t="array" ref="BC60">MAX(0,BB60-(RANDBETWEEN('Forecast Calculator'!$C$19,'Forecast Calculator'!$F$19)*(RANDBETWEEN('Forecast Calculator'!$C$23,'Forecast Calculator'!$F$23))/100))</f>
        <v>0</v>
      </c>
      <c r="BD60" s="46">
        <f t="array" ref="BD60">MAX(0,BC60-(RANDBETWEEN('Forecast Calculator'!$C$19,'Forecast Calculator'!$F$19)*(RANDBETWEEN('Forecast Calculator'!$C$23,'Forecast Calculator'!$F$23))/100))</f>
        <v>0</v>
      </c>
    </row>
    <row r="61" ht="15.75" customHeight="1">
      <c r="A61" s="2">
        <v>59.0</v>
      </c>
      <c r="B61" s="2">
        <f t="shared" si="2"/>
        <v>10</v>
      </c>
      <c r="C61" s="15">
        <f t="shared" si="3"/>
        <v>46172</v>
      </c>
      <c r="D61" s="2">
        <f>CEILING(RANDBETWEEN('Forecast Calculator'!$C$10,'Forecast Calculator'!$F$10) * (Rand()*('Forecast Calculator'!$F$14-'Forecast Calculator'!$C$14)+'Forecast Calculator'!$C$14),1)</f>
        <v>283</v>
      </c>
      <c r="E61" s="46">
        <f t="array" ref="E61">MAX(0,D61-(RANDBETWEEN('Forecast Calculator'!$C$19,'Forecast Calculator'!$F$19)*(RANDBETWEEN('Forecast Calculator'!$C$23,'Forecast Calculator'!$F$23))/100))</f>
        <v>243.47</v>
      </c>
      <c r="F61" s="46">
        <f t="array" ref="F61">MAX(0,E61-(RANDBETWEEN('Forecast Calculator'!$C$19,'Forecast Calculator'!$F$19)*(RANDBETWEEN('Forecast Calculator'!$C$23,'Forecast Calculator'!$F$23))/100))</f>
        <v>222.79</v>
      </c>
      <c r="G61" s="46">
        <f t="array" ref="G61">MAX(0,F61-(RANDBETWEEN('Forecast Calculator'!$C$19,'Forecast Calculator'!$F$19)*(RANDBETWEEN('Forecast Calculator'!$C$23,'Forecast Calculator'!$F$23))/100))</f>
        <v>183.04</v>
      </c>
      <c r="H61" s="46">
        <f t="array" ref="H61">MAX(0,G61-(RANDBETWEEN('Forecast Calculator'!$C$19,'Forecast Calculator'!$F$19)*(RANDBETWEEN('Forecast Calculator'!$C$23,'Forecast Calculator'!$F$23))/100))</f>
        <v>152.95</v>
      </c>
      <c r="I61" s="46">
        <f t="array" ref="I61">MAX(0,H61-(RANDBETWEEN('Forecast Calculator'!$C$19,'Forecast Calculator'!$F$19)*(RANDBETWEEN('Forecast Calculator'!$C$23,'Forecast Calculator'!$F$23))/100))</f>
        <v>121.45</v>
      </c>
      <c r="J61" s="46">
        <f t="array" ref="J61">MAX(0,I61-(RANDBETWEEN('Forecast Calculator'!$C$19,'Forecast Calculator'!$F$19)*(RANDBETWEEN('Forecast Calculator'!$C$23,'Forecast Calculator'!$F$23))/100))</f>
        <v>97.69</v>
      </c>
      <c r="K61" s="46">
        <f t="array" ref="K61">MAX(0,J61-(RANDBETWEEN('Forecast Calculator'!$C$19,'Forecast Calculator'!$F$19)*(RANDBETWEEN('Forecast Calculator'!$C$23,'Forecast Calculator'!$F$23))/100))</f>
        <v>78.79</v>
      </c>
      <c r="L61" s="46">
        <f t="array" ref="L61">MAX(0,K61-(RANDBETWEEN('Forecast Calculator'!$C$19,'Forecast Calculator'!$F$19)*(RANDBETWEEN('Forecast Calculator'!$C$23,'Forecast Calculator'!$F$23))/100))</f>
        <v>46.4</v>
      </c>
      <c r="M61" s="46">
        <f t="array" ref="M61">MAX(0,L61-(RANDBETWEEN('Forecast Calculator'!$C$19,'Forecast Calculator'!$F$19)*(RANDBETWEEN('Forecast Calculator'!$C$23,'Forecast Calculator'!$F$23))/100))</f>
        <v>24.32</v>
      </c>
      <c r="N61" s="46">
        <f t="array" ref="N61">MAX(0,M61-(RANDBETWEEN('Forecast Calculator'!$C$19,'Forecast Calculator'!$F$19)*(RANDBETWEEN('Forecast Calculator'!$C$23,'Forecast Calculator'!$F$23))/100))</f>
        <v>0</v>
      </c>
      <c r="O61" s="46">
        <f t="array" ref="O61">MAX(0,N61-(RANDBETWEEN('Forecast Calculator'!$C$19,'Forecast Calculator'!$F$19)*(RANDBETWEEN('Forecast Calculator'!$C$23,'Forecast Calculator'!$F$23))/100))</f>
        <v>0</v>
      </c>
      <c r="P61" s="46">
        <f t="array" ref="P61">MAX(0,O61-(RANDBETWEEN('Forecast Calculator'!$C$19,'Forecast Calculator'!$F$19)*(RANDBETWEEN('Forecast Calculator'!$C$23,'Forecast Calculator'!$F$23))/100))</f>
        <v>0</v>
      </c>
      <c r="Q61" s="46">
        <f t="array" ref="Q61">MAX(0,P61-(RANDBETWEEN('Forecast Calculator'!$C$19,'Forecast Calculator'!$F$19)*(RANDBETWEEN('Forecast Calculator'!$C$23,'Forecast Calculator'!$F$23))/100))</f>
        <v>0</v>
      </c>
      <c r="R61" s="46">
        <f t="array" ref="R61">MAX(0,Q61-(RANDBETWEEN('Forecast Calculator'!$C$19,'Forecast Calculator'!$F$19)*(RANDBETWEEN('Forecast Calculator'!$C$23,'Forecast Calculator'!$F$23))/100))</f>
        <v>0</v>
      </c>
      <c r="S61" s="46">
        <f t="array" ref="S61">MAX(0,R61-(RANDBETWEEN('Forecast Calculator'!$C$19,'Forecast Calculator'!$F$19)*(RANDBETWEEN('Forecast Calculator'!$C$23,'Forecast Calculator'!$F$23))/100))</f>
        <v>0</v>
      </c>
      <c r="T61" s="46">
        <f t="array" ref="T61">MAX(0,S61-(RANDBETWEEN('Forecast Calculator'!$C$19,'Forecast Calculator'!$F$19)*(RANDBETWEEN('Forecast Calculator'!$C$23,'Forecast Calculator'!$F$23))/100))</f>
        <v>0</v>
      </c>
      <c r="U61" s="46">
        <f t="array" ref="U61">MAX(0,T61-(RANDBETWEEN('Forecast Calculator'!$C$19,'Forecast Calculator'!$F$19)*(RANDBETWEEN('Forecast Calculator'!$C$23,'Forecast Calculator'!$F$23))/100))</f>
        <v>0</v>
      </c>
      <c r="V61" s="46">
        <f t="array" ref="V61">MAX(0,U61-(RANDBETWEEN('Forecast Calculator'!$C$19,'Forecast Calculator'!$F$19)*(RANDBETWEEN('Forecast Calculator'!$C$23,'Forecast Calculator'!$F$23))/100))</f>
        <v>0</v>
      </c>
      <c r="W61" s="46">
        <f t="array" ref="W61">MAX(0,V61-(RANDBETWEEN('Forecast Calculator'!$C$19,'Forecast Calculator'!$F$19)*(RANDBETWEEN('Forecast Calculator'!$C$23,'Forecast Calculator'!$F$23))/100))</f>
        <v>0</v>
      </c>
      <c r="X61" s="46">
        <f t="array" ref="X61">MAX(0,W61-(RANDBETWEEN('Forecast Calculator'!$C$19,'Forecast Calculator'!$F$19)*(RANDBETWEEN('Forecast Calculator'!$C$23,'Forecast Calculator'!$F$23))/100))</f>
        <v>0</v>
      </c>
      <c r="Y61" s="46">
        <f t="array" ref="Y61">MAX(0,X61-(RANDBETWEEN('Forecast Calculator'!$C$19,'Forecast Calculator'!$F$19)*(RANDBETWEEN('Forecast Calculator'!$C$23,'Forecast Calculator'!$F$23))/100))</f>
        <v>0</v>
      </c>
      <c r="Z61" s="46">
        <f t="array" ref="Z61">MAX(0,Y61-(RANDBETWEEN('Forecast Calculator'!$C$19,'Forecast Calculator'!$F$19)*(RANDBETWEEN('Forecast Calculator'!$C$23,'Forecast Calculator'!$F$23))/100))</f>
        <v>0</v>
      </c>
      <c r="AA61" s="46">
        <f t="array" ref="AA61">MAX(0,Z61-(RANDBETWEEN('Forecast Calculator'!$C$19,'Forecast Calculator'!$F$19)*(RANDBETWEEN('Forecast Calculator'!$C$23,'Forecast Calculator'!$F$23))/100))</f>
        <v>0</v>
      </c>
      <c r="AB61" s="46">
        <f t="array" ref="AB61">MAX(0,AA61-(RANDBETWEEN('Forecast Calculator'!$C$19,'Forecast Calculator'!$F$19)*(RANDBETWEEN('Forecast Calculator'!$C$23,'Forecast Calculator'!$F$23))/100))</f>
        <v>0</v>
      </c>
      <c r="AC61" s="46">
        <f t="array" ref="AC61">MAX(0,AB61-(RANDBETWEEN('Forecast Calculator'!$C$19,'Forecast Calculator'!$F$19)*(RANDBETWEEN('Forecast Calculator'!$C$23,'Forecast Calculator'!$F$23))/100))</f>
        <v>0</v>
      </c>
      <c r="AD61" s="46">
        <f t="array" ref="AD61">MAX(0,AC61-(RANDBETWEEN('Forecast Calculator'!$C$19,'Forecast Calculator'!$F$19)*(RANDBETWEEN('Forecast Calculator'!$C$23,'Forecast Calculator'!$F$23))/100))</f>
        <v>0</v>
      </c>
      <c r="AE61" s="46">
        <f t="array" ref="AE61">MAX(0,AD61-(RANDBETWEEN('Forecast Calculator'!$C$19,'Forecast Calculator'!$F$19)*(RANDBETWEEN('Forecast Calculator'!$C$23,'Forecast Calculator'!$F$23))/100))</f>
        <v>0</v>
      </c>
      <c r="AF61" s="46">
        <f t="array" ref="AF61">MAX(0,AE61-(RANDBETWEEN('Forecast Calculator'!$C$19,'Forecast Calculator'!$F$19)*(RANDBETWEEN('Forecast Calculator'!$C$23,'Forecast Calculator'!$F$23))/100))</f>
        <v>0</v>
      </c>
      <c r="AG61" s="46">
        <f t="array" ref="AG61">MAX(0,AF61-(RANDBETWEEN('Forecast Calculator'!$C$19,'Forecast Calculator'!$F$19)*(RANDBETWEEN('Forecast Calculator'!$C$23,'Forecast Calculator'!$F$23))/100))</f>
        <v>0</v>
      </c>
      <c r="AH61" s="46">
        <f t="array" ref="AH61">MAX(0,AG61-(RANDBETWEEN('Forecast Calculator'!$C$19,'Forecast Calculator'!$F$19)*(RANDBETWEEN('Forecast Calculator'!$C$23,'Forecast Calculator'!$F$23))/100))</f>
        <v>0</v>
      </c>
      <c r="AI61" s="46">
        <f t="array" ref="AI61">MAX(0,AH61-(RANDBETWEEN('Forecast Calculator'!$C$19,'Forecast Calculator'!$F$19)*(RANDBETWEEN('Forecast Calculator'!$C$23,'Forecast Calculator'!$F$23))/100))</f>
        <v>0</v>
      </c>
      <c r="AJ61" s="46">
        <f t="array" ref="AJ61">MAX(0,AI61-(RANDBETWEEN('Forecast Calculator'!$C$19,'Forecast Calculator'!$F$19)*(RANDBETWEEN('Forecast Calculator'!$C$23,'Forecast Calculator'!$F$23))/100))</f>
        <v>0</v>
      </c>
      <c r="AK61" s="46">
        <f t="array" ref="AK61">MAX(0,AJ61-(RANDBETWEEN('Forecast Calculator'!$C$19,'Forecast Calculator'!$F$19)*(RANDBETWEEN('Forecast Calculator'!$C$23,'Forecast Calculator'!$F$23))/100))</f>
        <v>0</v>
      </c>
      <c r="AL61" s="46">
        <f t="array" ref="AL61">MAX(0,AK61-(RANDBETWEEN('Forecast Calculator'!$C$19,'Forecast Calculator'!$F$19)*(RANDBETWEEN('Forecast Calculator'!$C$23,'Forecast Calculator'!$F$23))/100))</f>
        <v>0</v>
      </c>
      <c r="AM61" s="46">
        <f t="array" ref="AM61">MAX(0,AL61-(RANDBETWEEN('Forecast Calculator'!$C$19,'Forecast Calculator'!$F$19)*(RANDBETWEEN('Forecast Calculator'!$C$23,'Forecast Calculator'!$F$23))/100))</f>
        <v>0</v>
      </c>
      <c r="AN61" s="46">
        <f t="array" ref="AN61">MAX(0,AM61-(RANDBETWEEN('Forecast Calculator'!$C$19,'Forecast Calculator'!$F$19)*(RANDBETWEEN('Forecast Calculator'!$C$23,'Forecast Calculator'!$F$23))/100))</f>
        <v>0</v>
      </c>
      <c r="AO61" s="46">
        <f t="array" ref="AO61">MAX(0,AN61-(RANDBETWEEN('Forecast Calculator'!$C$19,'Forecast Calculator'!$F$19)*(RANDBETWEEN('Forecast Calculator'!$C$23,'Forecast Calculator'!$F$23))/100))</f>
        <v>0</v>
      </c>
      <c r="AP61" s="46">
        <f t="array" ref="AP61">MAX(0,AO61-(RANDBETWEEN('Forecast Calculator'!$C$19,'Forecast Calculator'!$F$19)*(RANDBETWEEN('Forecast Calculator'!$C$23,'Forecast Calculator'!$F$23))/100))</f>
        <v>0</v>
      </c>
      <c r="AQ61" s="46">
        <f t="array" ref="AQ61">MAX(0,AP61-(RANDBETWEEN('Forecast Calculator'!$C$19,'Forecast Calculator'!$F$19)*(RANDBETWEEN('Forecast Calculator'!$C$23,'Forecast Calculator'!$F$23))/100))</f>
        <v>0</v>
      </c>
      <c r="AR61" s="46">
        <f t="array" ref="AR61">MAX(0,AQ61-(RANDBETWEEN('Forecast Calculator'!$C$19,'Forecast Calculator'!$F$19)*(RANDBETWEEN('Forecast Calculator'!$C$23,'Forecast Calculator'!$F$23))/100))</f>
        <v>0</v>
      </c>
      <c r="AS61" s="46">
        <f t="array" ref="AS61">MAX(0,AR61-(RANDBETWEEN('Forecast Calculator'!$C$19,'Forecast Calculator'!$F$19)*(RANDBETWEEN('Forecast Calculator'!$C$23,'Forecast Calculator'!$F$23))/100))</f>
        <v>0</v>
      </c>
      <c r="AT61" s="46">
        <f t="array" ref="AT61">MAX(0,AS61-(RANDBETWEEN('Forecast Calculator'!$C$19,'Forecast Calculator'!$F$19)*(RANDBETWEEN('Forecast Calculator'!$C$23,'Forecast Calculator'!$F$23))/100))</f>
        <v>0</v>
      </c>
      <c r="AU61" s="46">
        <f t="array" ref="AU61">MAX(0,AT61-(RANDBETWEEN('Forecast Calculator'!$C$19,'Forecast Calculator'!$F$19)*(RANDBETWEEN('Forecast Calculator'!$C$23,'Forecast Calculator'!$F$23))/100))</f>
        <v>0</v>
      </c>
      <c r="AV61" s="46">
        <f t="array" ref="AV61">MAX(0,AU61-(RANDBETWEEN('Forecast Calculator'!$C$19,'Forecast Calculator'!$F$19)*(RANDBETWEEN('Forecast Calculator'!$C$23,'Forecast Calculator'!$F$23))/100))</f>
        <v>0</v>
      </c>
      <c r="AW61" s="46">
        <f t="array" ref="AW61">MAX(0,AV61-(RANDBETWEEN('Forecast Calculator'!$C$19,'Forecast Calculator'!$F$19)*(RANDBETWEEN('Forecast Calculator'!$C$23,'Forecast Calculator'!$F$23))/100))</f>
        <v>0</v>
      </c>
      <c r="AX61" s="46">
        <f t="array" ref="AX61">MAX(0,AW61-(RANDBETWEEN('Forecast Calculator'!$C$19,'Forecast Calculator'!$F$19)*(RANDBETWEEN('Forecast Calculator'!$C$23,'Forecast Calculator'!$F$23))/100))</f>
        <v>0</v>
      </c>
      <c r="AY61" s="46">
        <f t="array" ref="AY61">MAX(0,AX61-(RANDBETWEEN('Forecast Calculator'!$C$19,'Forecast Calculator'!$F$19)*(RANDBETWEEN('Forecast Calculator'!$C$23,'Forecast Calculator'!$F$23))/100))</f>
        <v>0</v>
      </c>
      <c r="AZ61" s="46">
        <f t="array" ref="AZ61">MAX(0,AY61-(RANDBETWEEN('Forecast Calculator'!$C$19,'Forecast Calculator'!$F$19)*(RANDBETWEEN('Forecast Calculator'!$C$23,'Forecast Calculator'!$F$23))/100))</f>
        <v>0</v>
      </c>
      <c r="BA61" s="46">
        <f t="array" ref="BA61">MAX(0,AZ61-(RANDBETWEEN('Forecast Calculator'!$C$19,'Forecast Calculator'!$F$19)*(RANDBETWEEN('Forecast Calculator'!$C$23,'Forecast Calculator'!$F$23))/100))</f>
        <v>0</v>
      </c>
      <c r="BB61" s="46">
        <f t="array" ref="BB61">MAX(0,BA61-(RANDBETWEEN('Forecast Calculator'!$C$19,'Forecast Calculator'!$F$19)*(RANDBETWEEN('Forecast Calculator'!$C$23,'Forecast Calculator'!$F$23))/100))</f>
        <v>0</v>
      </c>
      <c r="BC61" s="46">
        <f t="array" ref="BC61">MAX(0,BB61-(RANDBETWEEN('Forecast Calculator'!$C$19,'Forecast Calculator'!$F$19)*(RANDBETWEEN('Forecast Calculator'!$C$23,'Forecast Calculator'!$F$23))/100))</f>
        <v>0</v>
      </c>
      <c r="BD61" s="46">
        <f t="array" ref="BD61">MAX(0,BC61-(RANDBETWEEN('Forecast Calculator'!$C$19,'Forecast Calculator'!$F$19)*(RANDBETWEEN('Forecast Calculator'!$C$23,'Forecast Calculator'!$F$23))/100))</f>
        <v>0</v>
      </c>
    </row>
    <row r="62" ht="15.75" customHeight="1">
      <c r="A62" s="2">
        <v>60.0</v>
      </c>
      <c r="B62" s="2">
        <f t="shared" si="2"/>
        <v>14</v>
      </c>
      <c r="C62" s="15">
        <f t="shared" si="3"/>
        <v>46228</v>
      </c>
      <c r="D62" s="2">
        <f>CEILING(RANDBETWEEN('Forecast Calculator'!$C$10,'Forecast Calculator'!$F$10) * (Rand()*('Forecast Calculator'!$F$14-'Forecast Calculator'!$C$14)+'Forecast Calculator'!$C$14),1)</f>
        <v>365</v>
      </c>
      <c r="E62" s="46">
        <f t="array" ref="E62">MAX(0,D62-(RANDBETWEEN('Forecast Calculator'!$C$19,'Forecast Calculator'!$F$19)*(RANDBETWEEN('Forecast Calculator'!$C$23,'Forecast Calculator'!$F$23))/100))</f>
        <v>347.45</v>
      </c>
      <c r="F62" s="46">
        <f t="array" ref="F62">MAX(0,E62-(RANDBETWEEN('Forecast Calculator'!$C$19,'Forecast Calculator'!$F$19)*(RANDBETWEEN('Forecast Calculator'!$C$23,'Forecast Calculator'!$F$23))/100))</f>
        <v>319.5</v>
      </c>
      <c r="G62" s="46">
        <f t="array" ref="G62">MAX(0,F62-(RANDBETWEEN('Forecast Calculator'!$C$19,'Forecast Calculator'!$F$19)*(RANDBETWEEN('Forecast Calculator'!$C$23,'Forecast Calculator'!$F$23))/100))</f>
        <v>289.14</v>
      </c>
      <c r="H62" s="46">
        <f t="array" ref="H62">MAX(0,G62-(RANDBETWEEN('Forecast Calculator'!$C$19,'Forecast Calculator'!$F$19)*(RANDBETWEEN('Forecast Calculator'!$C$23,'Forecast Calculator'!$F$23))/100))</f>
        <v>270.81</v>
      </c>
      <c r="I62" s="46">
        <f t="array" ref="I62">MAX(0,H62-(RANDBETWEEN('Forecast Calculator'!$C$19,'Forecast Calculator'!$F$19)*(RANDBETWEEN('Forecast Calculator'!$C$23,'Forecast Calculator'!$F$23))/100))</f>
        <v>244.15</v>
      </c>
      <c r="J62" s="46">
        <f t="array" ref="J62">MAX(0,I62-(RANDBETWEEN('Forecast Calculator'!$C$19,'Forecast Calculator'!$F$19)*(RANDBETWEEN('Forecast Calculator'!$C$23,'Forecast Calculator'!$F$23))/100))</f>
        <v>203.86</v>
      </c>
      <c r="K62" s="46">
        <f t="array" ref="K62">MAX(0,J62-(RANDBETWEEN('Forecast Calculator'!$C$19,'Forecast Calculator'!$F$19)*(RANDBETWEEN('Forecast Calculator'!$C$23,'Forecast Calculator'!$F$23))/100))</f>
        <v>174.28</v>
      </c>
      <c r="L62" s="46">
        <f t="array" ref="L62">MAX(0,K62-(RANDBETWEEN('Forecast Calculator'!$C$19,'Forecast Calculator'!$F$19)*(RANDBETWEEN('Forecast Calculator'!$C$23,'Forecast Calculator'!$F$23))/100))</f>
        <v>155.08</v>
      </c>
      <c r="M62" s="46">
        <f t="array" ref="M62">MAX(0,L62-(RANDBETWEEN('Forecast Calculator'!$C$19,'Forecast Calculator'!$F$19)*(RANDBETWEEN('Forecast Calculator'!$C$23,'Forecast Calculator'!$F$23))/100))</f>
        <v>131.14</v>
      </c>
      <c r="N62" s="46">
        <f t="array" ref="N62">MAX(0,M62-(RANDBETWEEN('Forecast Calculator'!$C$19,'Forecast Calculator'!$F$19)*(RANDBETWEEN('Forecast Calculator'!$C$23,'Forecast Calculator'!$F$23))/100))</f>
        <v>90.34</v>
      </c>
      <c r="O62" s="46">
        <f t="array" ref="O62">MAX(0,N62-(RANDBETWEEN('Forecast Calculator'!$C$19,'Forecast Calculator'!$F$19)*(RANDBETWEEN('Forecast Calculator'!$C$23,'Forecast Calculator'!$F$23))/100))</f>
        <v>43.73</v>
      </c>
      <c r="P62" s="46">
        <f t="array" ref="P62">MAX(0,O62-(RANDBETWEEN('Forecast Calculator'!$C$19,'Forecast Calculator'!$F$19)*(RANDBETWEEN('Forecast Calculator'!$C$23,'Forecast Calculator'!$F$23))/100))</f>
        <v>21.29</v>
      </c>
      <c r="Q62" s="46">
        <f t="array" ref="Q62">MAX(0,P62-(RANDBETWEEN('Forecast Calculator'!$C$19,'Forecast Calculator'!$F$19)*(RANDBETWEEN('Forecast Calculator'!$C$23,'Forecast Calculator'!$F$23))/100))</f>
        <v>0.49</v>
      </c>
      <c r="R62" s="46">
        <f t="array" ref="R62">MAX(0,Q62-(RANDBETWEEN('Forecast Calculator'!$C$19,'Forecast Calculator'!$F$19)*(RANDBETWEEN('Forecast Calculator'!$C$23,'Forecast Calculator'!$F$23))/100))</f>
        <v>0</v>
      </c>
      <c r="S62" s="46">
        <f t="array" ref="S62">MAX(0,R62-(RANDBETWEEN('Forecast Calculator'!$C$19,'Forecast Calculator'!$F$19)*(RANDBETWEEN('Forecast Calculator'!$C$23,'Forecast Calculator'!$F$23))/100))</f>
        <v>0</v>
      </c>
      <c r="T62" s="46">
        <f t="array" ref="T62">MAX(0,S62-(RANDBETWEEN('Forecast Calculator'!$C$19,'Forecast Calculator'!$F$19)*(RANDBETWEEN('Forecast Calculator'!$C$23,'Forecast Calculator'!$F$23))/100))</f>
        <v>0</v>
      </c>
      <c r="U62" s="46">
        <f t="array" ref="U62">MAX(0,T62-(RANDBETWEEN('Forecast Calculator'!$C$19,'Forecast Calculator'!$F$19)*(RANDBETWEEN('Forecast Calculator'!$C$23,'Forecast Calculator'!$F$23))/100))</f>
        <v>0</v>
      </c>
      <c r="V62" s="46">
        <f t="array" ref="V62">MAX(0,U62-(RANDBETWEEN('Forecast Calculator'!$C$19,'Forecast Calculator'!$F$19)*(RANDBETWEEN('Forecast Calculator'!$C$23,'Forecast Calculator'!$F$23))/100))</f>
        <v>0</v>
      </c>
      <c r="W62" s="46">
        <f t="array" ref="W62">MAX(0,V62-(RANDBETWEEN('Forecast Calculator'!$C$19,'Forecast Calculator'!$F$19)*(RANDBETWEEN('Forecast Calculator'!$C$23,'Forecast Calculator'!$F$23))/100))</f>
        <v>0</v>
      </c>
      <c r="X62" s="46">
        <f t="array" ref="X62">MAX(0,W62-(RANDBETWEEN('Forecast Calculator'!$C$19,'Forecast Calculator'!$F$19)*(RANDBETWEEN('Forecast Calculator'!$C$23,'Forecast Calculator'!$F$23))/100))</f>
        <v>0</v>
      </c>
      <c r="Y62" s="46">
        <f t="array" ref="Y62">MAX(0,X62-(RANDBETWEEN('Forecast Calculator'!$C$19,'Forecast Calculator'!$F$19)*(RANDBETWEEN('Forecast Calculator'!$C$23,'Forecast Calculator'!$F$23))/100))</f>
        <v>0</v>
      </c>
      <c r="Z62" s="46">
        <f t="array" ref="Z62">MAX(0,Y62-(RANDBETWEEN('Forecast Calculator'!$C$19,'Forecast Calculator'!$F$19)*(RANDBETWEEN('Forecast Calculator'!$C$23,'Forecast Calculator'!$F$23))/100))</f>
        <v>0</v>
      </c>
      <c r="AA62" s="46">
        <f t="array" ref="AA62">MAX(0,Z62-(RANDBETWEEN('Forecast Calculator'!$C$19,'Forecast Calculator'!$F$19)*(RANDBETWEEN('Forecast Calculator'!$C$23,'Forecast Calculator'!$F$23))/100))</f>
        <v>0</v>
      </c>
      <c r="AB62" s="46">
        <f t="array" ref="AB62">MAX(0,AA62-(RANDBETWEEN('Forecast Calculator'!$C$19,'Forecast Calculator'!$F$19)*(RANDBETWEEN('Forecast Calculator'!$C$23,'Forecast Calculator'!$F$23))/100))</f>
        <v>0</v>
      </c>
      <c r="AC62" s="46">
        <f t="array" ref="AC62">MAX(0,AB62-(RANDBETWEEN('Forecast Calculator'!$C$19,'Forecast Calculator'!$F$19)*(RANDBETWEEN('Forecast Calculator'!$C$23,'Forecast Calculator'!$F$23))/100))</f>
        <v>0</v>
      </c>
      <c r="AD62" s="46">
        <f t="array" ref="AD62">MAX(0,AC62-(RANDBETWEEN('Forecast Calculator'!$C$19,'Forecast Calculator'!$F$19)*(RANDBETWEEN('Forecast Calculator'!$C$23,'Forecast Calculator'!$F$23))/100))</f>
        <v>0</v>
      </c>
      <c r="AE62" s="46">
        <f t="array" ref="AE62">MAX(0,AD62-(RANDBETWEEN('Forecast Calculator'!$C$19,'Forecast Calculator'!$F$19)*(RANDBETWEEN('Forecast Calculator'!$C$23,'Forecast Calculator'!$F$23))/100))</f>
        <v>0</v>
      </c>
      <c r="AF62" s="46">
        <f t="array" ref="AF62">MAX(0,AE62-(RANDBETWEEN('Forecast Calculator'!$C$19,'Forecast Calculator'!$F$19)*(RANDBETWEEN('Forecast Calculator'!$C$23,'Forecast Calculator'!$F$23))/100))</f>
        <v>0</v>
      </c>
      <c r="AG62" s="46">
        <f t="array" ref="AG62">MAX(0,AF62-(RANDBETWEEN('Forecast Calculator'!$C$19,'Forecast Calculator'!$F$19)*(RANDBETWEEN('Forecast Calculator'!$C$23,'Forecast Calculator'!$F$23))/100))</f>
        <v>0</v>
      </c>
      <c r="AH62" s="46">
        <f t="array" ref="AH62">MAX(0,AG62-(RANDBETWEEN('Forecast Calculator'!$C$19,'Forecast Calculator'!$F$19)*(RANDBETWEEN('Forecast Calculator'!$C$23,'Forecast Calculator'!$F$23))/100))</f>
        <v>0</v>
      </c>
      <c r="AI62" s="46">
        <f t="array" ref="AI62">MAX(0,AH62-(RANDBETWEEN('Forecast Calculator'!$C$19,'Forecast Calculator'!$F$19)*(RANDBETWEEN('Forecast Calculator'!$C$23,'Forecast Calculator'!$F$23))/100))</f>
        <v>0</v>
      </c>
      <c r="AJ62" s="46">
        <f t="array" ref="AJ62">MAX(0,AI62-(RANDBETWEEN('Forecast Calculator'!$C$19,'Forecast Calculator'!$F$19)*(RANDBETWEEN('Forecast Calculator'!$C$23,'Forecast Calculator'!$F$23))/100))</f>
        <v>0</v>
      </c>
      <c r="AK62" s="46">
        <f t="array" ref="AK62">MAX(0,AJ62-(RANDBETWEEN('Forecast Calculator'!$C$19,'Forecast Calculator'!$F$19)*(RANDBETWEEN('Forecast Calculator'!$C$23,'Forecast Calculator'!$F$23))/100))</f>
        <v>0</v>
      </c>
      <c r="AL62" s="46">
        <f t="array" ref="AL62">MAX(0,AK62-(RANDBETWEEN('Forecast Calculator'!$C$19,'Forecast Calculator'!$F$19)*(RANDBETWEEN('Forecast Calculator'!$C$23,'Forecast Calculator'!$F$23))/100))</f>
        <v>0</v>
      </c>
      <c r="AM62" s="46">
        <f t="array" ref="AM62">MAX(0,AL62-(RANDBETWEEN('Forecast Calculator'!$C$19,'Forecast Calculator'!$F$19)*(RANDBETWEEN('Forecast Calculator'!$C$23,'Forecast Calculator'!$F$23))/100))</f>
        <v>0</v>
      </c>
      <c r="AN62" s="46">
        <f t="array" ref="AN62">MAX(0,AM62-(RANDBETWEEN('Forecast Calculator'!$C$19,'Forecast Calculator'!$F$19)*(RANDBETWEEN('Forecast Calculator'!$C$23,'Forecast Calculator'!$F$23))/100))</f>
        <v>0</v>
      </c>
      <c r="AO62" s="46">
        <f t="array" ref="AO62">MAX(0,AN62-(RANDBETWEEN('Forecast Calculator'!$C$19,'Forecast Calculator'!$F$19)*(RANDBETWEEN('Forecast Calculator'!$C$23,'Forecast Calculator'!$F$23))/100))</f>
        <v>0</v>
      </c>
      <c r="AP62" s="46">
        <f t="array" ref="AP62">MAX(0,AO62-(RANDBETWEEN('Forecast Calculator'!$C$19,'Forecast Calculator'!$F$19)*(RANDBETWEEN('Forecast Calculator'!$C$23,'Forecast Calculator'!$F$23))/100))</f>
        <v>0</v>
      </c>
      <c r="AQ62" s="46">
        <f t="array" ref="AQ62">MAX(0,AP62-(RANDBETWEEN('Forecast Calculator'!$C$19,'Forecast Calculator'!$F$19)*(RANDBETWEEN('Forecast Calculator'!$C$23,'Forecast Calculator'!$F$23))/100))</f>
        <v>0</v>
      </c>
      <c r="AR62" s="46">
        <f t="array" ref="AR62">MAX(0,AQ62-(RANDBETWEEN('Forecast Calculator'!$C$19,'Forecast Calculator'!$F$19)*(RANDBETWEEN('Forecast Calculator'!$C$23,'Forecast Calculator'!$F$23))/100))</f>
        <v>0</v>
      </c>
      <c r="AS62" s="46">
        <f t="array" ref="AS62">MAX(0,AR62-(RANDBETWEEN('Forecast Calculator'!$C$19,'Forecast Calculator'!$F$19)*(RANDBETWEEN('Forecast Calculator'!$C$23,'Forecast Calculator'!$F$23))/100))</f>
        <v>0</v>
      </c>
      <c r="AT62" s="46">
        <f t="array" ref="AT62">MAX(0,AS62-(RANDBETWEEN('Forecast Calculator'!$C$19,'Forecast Calculator'!$F$19)*(RANDBETWEEN('Forecast Calculator'!$C$23,'Forecast Calculator'!$F$23))/100))</f>
        <v>0</v>
      </c>
      <c r="AU62" s="46">
        <f t="array" ref="AU62">MAX(0,AT62-(RANDBETWEEN('Forecast Calculator'!$C$19,'Forecast Calculator'!$F$19)*(RANDBETWEEN('Forecast Calculator'!$C$23,'Forecast Calculator'!$F$23))/100))</f>
        <v>0</v>
      </c>
      <c r="AV62" s="46">
        <f t="array" ref="AV62">MAX(0,AU62-(RANDBETWEEN('Forecast Calculator'!$C$19,'Forecast Calculator'!$F$19)*(RANDBETWEEN('Forecast Calculator'!$C$23,'Forecast Calculator'!$F$23))/100))</f>
        <v>0</v>
      </c>
      <c r="AW62" s="46">
        <f t="array" ref="AW62">MAX(0,AV62-(RANDBETWEEN('Forecast Calculator'!$C$19,'Forecast Calculator'!$F$19)*(RANDBETWEEN('Forecast Calculator'!$C$23,'Forecast Calculator'!$F$23))/100))</f>
        <v>0</v>
      </c>
      <c r="AX62" s="46">
        <f t="array" ref="AX62">MAX(0,AW62-(RANDBETWEEN('Forecast Calculator'!$C$19,'Forecast Calculator'!$F$19)*(RANDBETWEEN('Forecast Calculator'!$C$23,'Forecast Calculator'!$F$23))/100))</f>
        <v>0</v>
      </c>
      <c r="AY62" s="46">
        <f t="array" ref="AY62">MAX(0,AX62-(RANDBETWEEN('Forecast Calculator'!$C$19,'Forecast Calculator'!$F$19)*(RANDBETWEEN('Forecast Calculator'!$C$23,'Forecast Calculator'!$F$23))/100))</f>
        <v>0</v>
      </c>
      <c r="AZ62" s="46">
        <f t="array" ref="AZ62">MAX(0,AY62-(RANDBETWEEN('Forecast Calculator'!$C$19,'Forecast Calculator'!$F$19)*(RANDBETWEEN('Forecast Calculator'!$C$23,'Forecast Calculator'!$F$23))/100))</f>
        <v>0</v>
      </c>
      <c r="BA62" s="46">
        <f t="array" ref="BA62">MAX(0,AZ62-(RANDBETWEEN('Forecast Calculator'!$C$19,'Forecast Calculator'!$F$19)*(RANDBETWEEN('Forecast Calculator'!$C$23,'Forecast Calculator'!$F$23))/100))</f>
        <v>0</v>
      </c>
      <c r="BB62" s="46">
        <f t="array" ref="BB62">MAX(0,BA62-(RANDBETWEEN('Forecast Calculator'!$C$19,'Forecast Calculator'!$F$19)*(RANDBETWEEN('Forecast Calculator'!$C$23,'Forecast Calculator'!$F$23))/100))</f>
        <v>0</v>
      </c>
      <c r="BC62" s="46">
        <f t="array" ref="BC62">MAX(0,BB62-(RANDBETWEEN('Forecast Calculator'!$C$19,'Forecast Calculator'!$F$19)*(RANDBETWEEN('Forecast Calculator'!$C$23,'Forecast Calculator'!$F$23))/100))</f>
        <v>0</v>
      </c>
      <c r="BD62" s="46">
        <f t="array" ref="BD62">MAX(0,BC62-(RANDBETWEEN('Forecast Calculator'!$C$19,'Forecast Calculator'!$F$19)*(RANDBETWEEN('Forecast Calculator'!$C$23,'Forecast Calculator'!$F$23))/100))</f>
        <v>0</v>
      </c>
    </row>
    <row r="63" ht="15.75" customHeight="1">
      <c r="A63" s="2">
        <v>61.0</v>
      </c>
      <c r="B63" s="2">
        <f t="shared" si="2"/>
        <v>12</v>
      </c>
      <c r="C63" s="15">
        <f t="shared" si="3"/>
        <v>46200</v>
      </c>
      <c r="D63" s="2">
        <f>CEILING(RANDBETWEEN('Forecast Calculator'!$C$10,'Forecast Calculator'!$F$10) * (Rand()*('Forecast Calculator'!$F$14-'Forecast Calculator'!$C$14)+'Forecast Calculator'!$C$14),1)</f>
        <v>321</v>
      </c>
      <c r="E63" s="46">
        <f t="array" ref="E63">MAX(0,D63-(RANDBETWEEN('Forecast Calculator'!$C$19,'Forecast Calculator'!$F$19)*(RANDBETWEEN('Forecast Calculator'!$C$23,'Forecast Calculator'!$F$23))/100))</f>
        <v>302.94</v>
      </c>
      <c r="F63" s="46">
        <f t="array" ref="F63">MAX(0,E63-(RANDBETWEEN('Forecast Calculator'!$C$19,'Forecast Calculator'!$F$19)*(RANDBETWEEN('Forecast Calculator'!$C$23,'Forecast Calculator'!$F$23))/100))</f>
        <v>277.52</v>
      </c>
      <c r="G63" s="46">
        <f t="array" ref="G63">MAX(0,F63-(RANDBETWEEN('Forecast Calculator'!$C$19,'Forecast Calculator'!$F$19)*(RANDBETWEEN('Forecast Calculator'!$C$23,'Forecast Calculator'!$F$23))/100))</f>
        <v>245.09</v>
      </c>
      <c r="H63" s="46">
        <f t="array" ref="H63">MAX(0,G63-(RANDBETWEEN('Forecast Calculator'!$C$19,'Forecast Calculator'!$F$19)*(RANDBETWEEN('Forecast Calculator'!$C$23,'Forecast Calculator'!$F$23))/100))</f>
        <v>226.19</v>
      </c>
      <c r="I63" s="46">
        <f t="array" ref="I63">MAX(0,H63-(RANDBETWEEN('Forecast Calculator'!$C$19,'Forecast Calculator'!$F$19)*(RANDBETWEEN('Forecast Calculator'!$C$23,'Forecast Calculator'!$F$23))/100))</f>
        <v>190.28</v>
      </c>
      <c r="J63" s="46">
        <f t="array" ref="J63">MAX(0,I63-(RANDBETWEEN('Forecast Calculator'!$C$19,'Forecast Calculator'!$F$19)*(RANDBETWEEN('Forecast Calculator'!$C$23,'Forecast Calculator'!$F$23))/100))</f>
        <v>168.93</v>
      </c>
      <c r="K63" s="46">
        <f t="array" ref="K63">MAX(0,J63-(RANDBETWEEN('Forecast Calculator'!$C$19,'Forecast Calculator'!$F$19)*(RANDBETWEEN('Forecast Calculator'!$C$23,'Forecast Calculator'!$F$23))/100))</f>
        <v>149.13</v>
      </c>
      <c r="L63" s="46">
        <f t="array" ref="L63">MAX(0,K63-(RANDBETWEEN('Forecast Calculator'!$C$19,'Forecast Calculator'!$F$19)*(RANDBETWEEN('Forecast Calculator'!$C$23,'Forecast Calculator'!$F$23))/100))</f>
        <v>129.86</v>
      </c>
      <c r="M63" s="46">
        <f t="array" ref="M63">MAX(0,L63-(RANDBETWEEN('Forecast Calculator'!$C$19,'Forecast Calculator'!$F$19)*(RANDBETWEEN('Forecast Calculator'!$C$23,'Forecast Calculator'!$F$23))/100))</f>
        <v>96.49</v>
      </c>
      <c r="N63" s="46">
        <f t="array" ref="N63">MAX(0,M63-(RANDBETWEEN('Forecast Calculator'!$C$19,'Forecast Calculator'!$F$19)*(RANDBETWEEN('Forecast Calculator'!$C$23,'Forecast Calculator'!$F$23))/100))</f>
        <v>58.75</v>
      </c>
      <c r="O63" s="46">
        <f t="array" ref="O63">MAX(0,N63-(RANDBETWEEN('Forecast Calculator'!$C$19,'Forecast Calculator'!$F$19)*(RANDBETWEEN('Forecast Calculator'!$C$23,'Forecast Calculator'!$F$23))/100))</f>
        <v>23.35</v>
      </c>
      <c r="P63" s="46">
        <f t="array" ref="P63">MAX(0,O63-(RANDBETWEEN('Forecast Calculator'!$C$19,'Forecast Calculator'!$F$19)*(RANDBETWEEN('Forecast Calculator'!$C$23,'Forecast Calculator'!$F$23))/100))</f>
        <v>0</v>
      </c>
      <c r="Q63" s="46">
        <f t="array" ref="Q63">MAX(0,P63-(RANDBETWEEN('Forecast Calculator'!$C$19,'Forecast Calculator'!$F$19)*(RANDBETWEEN('Forecast Calculator'!$C$23,'Forecast Calculator'!$F$23))/100))</f>
        <v>0</v>
      </c>
      <c r="R63" s="46">
        <f t="array" ref="R63">MAX(0,Q63-(RANDBETWEEN('Forecast Calculator'!$C$19,'Forecast Calculator'!$F$19)*(RANDBETWEEN('Forecast Calculator'!$C$23,'Forecast Calculator'!$F$23))/100))</f>
        <v>0</v>
      </c>
      <c r="S63" s="46">
        <f t="array" ref="S63">MAX(0,R63-(RANDBETWEEN('Forecast Calculator'!$C$19,'Forecast Calculator'!$F$19)*(RANDBETWEEN('Forecast Calculator'!$C$23,'Forecast Calculator'!$F$23))/100))</f>
        <v>0</v>
      </c>
      <c r="T63" s="46">
        <f t="array" ref="T63">MAX(0,S63-(RANDBETWEEN('Forecast Calculator'!$C$19,'Forecast Calculator'!$F$19)*(RANDBETWEEN('Forecast Calculator'!$C$23,'Forecast Calculator'!$F$23))/100))</f>
        <v>0</v>
      </c>
      <c r="U63" s="46">
        <f t="array" ref="U63">MAX(0,T63-(RANDBETWEEN('Forecast Calculator'!$C$19,'Forecast Calculator'!$F$19)*(RANDBETWEEN('Forecast Calculator'!$C$23,'Forecast Calculator'!$F$23))/100))</f>
        <v>0</v>
      </c>
      <c r="V63" s="46">
        <f t="array" ref="V63">MAX(0,U63-(RANDBETWEEN('Forecast Calculator'!$C$19,'Forecast Calculator'!$F$19)*(RANDBETWEEN('Forecast Calculator'!$C$23,'Forecast Calculator'!$F$23))/100))</f>
        <v>0</v>
      </c>
      <c r="W63" s="46">
        <f t="array" ref="W63">MAX(0,V63-(RANDBETWEEN('Forecast Calculator'!$C$19,'Forecast Calculator'!$F$19)*(RANDBETWEEN('Forecast Calculator'!$C$23,'Forecast Calculator'!$F$23))/100))</f>
        <v>0</v>
      </c>
      <c r="X63" s="46">
        <f t="array" ref="X63">MAX(0,W63-(RANDBETWEEN('Forecast Calculator'!$C$19,'Forecast Calculator'!$F$19)*(RANDBETWEEN('Forecast Calculator'!$C$23,'Forecast Calculator'!$F$23))/100))</f>
        <v>0</v>
      </c>
      <c r="Y63" s="46">
        <f t="array" ref="Y63">MAX(0,X63-(RANDBETWEEN('Forecast Calculator'!$C$19,'Forecast Calculator'!$F$19)*(RANDBETWEEN('Forecast Calculator'!$C$23,'Forecast Calculator'!$F$23))/100))</f>
        <v>0</v>
      </c>
      <c r="Z63" s="46">
        <f t="array" ref="Z63">MAX(0,Y63-(RANDBETWEEN('Forecast Calculator'!$C$19,'Forecast Calculator'!$F$19)*(RANDBETWEEN('Forecast Calculator'!$C$23,'Forecast Calculator'!$F$23))/100))</f>
        <v>0</v>
      </c>
      <c r="AA63" s="46">
        <f t="array" ref="AA63">MAX(0,Z63-(RANDBETWEEN('Forecast Calculator'!$C$19,'Forecast Calculator'!$F$19)*(RANDBETWEEN('Forecast Calculator'!$C$23,'Forecast Calculator'!$F$23))/100))</f>
        <v>0</v>
      </c>
      <c r="AB63" s="46">
        <f t="array" ref="AB63">MAX(0,AA63-(RANDBETWEEN('Forecast Calculator'!$C$19,'Forecast Calculator'!$F$19)*(RANDBETWEEN('Forecast Calculator'!$C$23,'Forecast Calculator'!$F$23))/100))</f>
        <v>0</v>
      </c>
      <c r="AC63" s="46">
        <f t="array" ref="AC63">MAX(0,AB63-(RANDBETWEEN('Forecast Calculator'!$C$19,'Forecast Calculator'!$F$19)*(RANDBETWEEN('Forecast Calculator'!$C$23,'Forecast Calculator'!$F$23))/100))</f>
        <v>0</v>
      </c>
      <c r="AD63" s="46">
        <f t="array" ref="AD63">MAX(0,AC63-(RANDBETWEEN('Forecast Calculator'!$C$19,'Forecast Calculator'!$F$19)*(RANDBETWEEN('Forecast Calculator'!$C$23,'Forecast Calculator'!$F$23))/100))</f>
        <v>0</v>
      </c>
      <c r="AE63" s="46">
        <f t="array" ref="AE63">MAX(0,AD63-(RANDBETWEEN('Forecast Calculator'!$C$19,'Forecast Calculator'!$F$19)*(RANDBETWEEN('Forecast Calculator'!$C$23,'Forecast Calculator'!$F$23))/100))</f>
        <v>0</v>
      </c>
      <c r="AF63" s="46">
        <f t="array" ref="AF63">MAX(0,AE63-(RANDBETWEEN('Forecast Calculator'!$C$19,'Forecast Calculator'!$F$19)*(RANDBETWEEN('Forecast Calculator'!$C$23,'Forecast Calculator'!$F$23))/100))</f>
        <v>0</v>
      </c>
      <c r="AG63" s="46">
        <f t="array" ref="AG63">MAX(0,AF63-(RANDBETWEEN('Forecast Calculator'!$C$19,'Forecast Calculator'!$F$19)*(RANDBETWEEN('Forecast Calculator'!$C$23,'Forecast Calculator'!$F$23))/100))</f>
        <v>0</v>
      </c>
      <c r="AH63" s="46">
        <f t="array" ref="AH63">MAX(0,AG63-(RANDBETWEEN('Forecast Calculator'!$C$19,'Forecast Calculator'!$F$19)*(RANDBETWEEN('Forecast Calculator'!$C$23,'Forecast Calculator'!$F$23))/100))</f>
        <v>0</v>
      </c>
      <c r="AI63" s="46">
        <f t="array" ref="AI63">MAX(0,AH63-(RANDBETWEEN('Forecast Calculator'!$C$19,'Forecast Calculator'!$F$19)*(RANDBETWEEN('Forecast Calculator'!$C$23,'Forecast Calculator'!$F$23))/100))</f>
        <v>0</v>
      </c>
      <c r="AJ63" s="46">
        <f t="array" ref="AJ63">MAX(0,AI63-(RANDBETWEEN('Forecast Calculator'!$C$19,'Forecast Calculator'!$F$19)*(RANDBETWEEN('Forecast Calculator'!$C$23,'Forecast Calculator'!$F$23))/100))</f>
        <v>0</v>
      </c>
      <c r="AK63" s="46">
        <f t="array" ref="AK63">MAX(0,AJ63-(RANDBETWEEN('Forecast Calculator'!$C$19,'Forecast Calculator'!$F$19)*(RANDBETWEEN('Forecast Calculator'!$C$23,'Forecast Calculator'!$F$23))/100))</f>
        <v>0</v>
      </c>
      <c r="AL63" s="46">
        <f t="array" ref="AL63">MAX(0,AK63-(RANDBETWEEN('Forecast Calculator'!$C$19,'Forecast Calculator'!$F$19)*(RANDBETWEEN('Forecast Calculator'!$C$23,'Forecast Calculator'!$F$23))/100))</f>
        <v>0</v>
      </c>
      <c r="AM63" s="46">
        <f t="array" ref="AM63">MAX(0,AL63-(RANDBETWEEN('Forecast Calculator'!$C$19,'Forecast Calculator'!$F$19)*(RANDBETWEEN('Forecast Calculator'!$C$23,'Forecast Calculator'!$F$23))/100))</f>
        <v>0</v>
      </c>
      <c r="AN63" s="46">
        <f t="array" ref="AN63">MAX(0,AM63-(RANDBETWEEN('Forecast Calculator'!$C$19,'Forecast Calculator'!$F$19)*(RANDBETWEEN('Forecast Calculator'!$C$23,'Forecast Calculator'!$F$23))/100))</f>
        <v>0</v>
      </c>
      <c r="AO63" s="46">
        <f t="array" ref="AO63">MAX(0,AN63-(RANDBETWEEN('Forecast Calculator'!$C$19,'Forecast Calculator'!$F$19)*(RANDBETWEEN('Forecast Calculator'!$C$23,'Forecast Calculator'!$F$23))/100))</f>
        <v>0</v>
      </c>
      <c r="AP63" s="46">
        <f t="array" ref="AP63">MAX(0,AO63-(RANDBETWEEN('Forecast Calculator'!$C$19,'Forecast Calculator'!$F$19)*(RANDBETWEEN('Forecast Calculator'!$C$23,'Forecast Calculator'!$F$23))/100))</f>
        <v>0</v>
      </c>
      <c r="AQ63" s="46">
        <f t="array" ref="AQ63">MAX(0,AP63-(RANDBETWEEN('Forecast Calculator'!$C$19,'Forecast Calculator'!$F$19)*(RANDBETWEEN('Forecast Calculator'!$C$23,'Forecast Calculator'!$F$23))/100))</f>
        <v>0</v>
      </c>
      <c r="AR63" s="46">
        <f t="array" ref="AR63">MAX(0,AQ63-(RANDBETWEEN('Forecast Calculator'!$C$19,'Forecast Calculator'!$F$19)*(RANDBETWEEN('Forecast Calculator'!$C$23,'Forecast Calculator'!$F$23))/100))</f>
        <v>0</v>
      </c>
      <c r="AS63" s="46">
        <f t="array" ref="AS63">MAX(0,AR63-(RANDBETWEEN('Forecast Calculator'!$C$19,'Forecast Calculator'!$F$19)*(RANDBETWEEN('Forecast Calculator'!$C$23,'Forecast Calculator'!$F$23))/100))</f>
        <v>0</v>
      </c>
      <c r="AT63" s="46">
        <f t="array" ref="AT63">MAX(0,AS63-(RANDBETWEEN('Forecast Calculator'!$C$19,'Forecast Calculator'!$F$19)*(RANDBETWEEN('Forecast Calculator'!$C$23,'Forecast Calculator'!$F$23))/100))</f>
        <v>0</v>
      </c>
      <c r="AU63" s="46">
        <f t="array" ref="AU63">MAX(0,AT63-(RANDBETWEEN('Forecast Calculator'!$C$19,'Forecast Calculator'!$F$19)*(RANDBETWEEN('Forecast Calculator'!$C$23,'Forecast Calculator'!$F$23))/100))</f>
        <v>0</v>
      </c>
      <c r="AV63" s="46">
        <f t="array" ref="AV63">MAX(0,AU63-(RANDBETWEEN('Forecast Calculator'!$C$19,'Forecast Calculator'!$F$19)*(RANDBETWEEN('Forecast Calculator'!$C$23,'Forecast Calculator'!$F$23))/100))</f>
        <v>0</v>
      </c>
      <c r="AW63" s="46">
        <f t="array" ref="AW63">MAX(0,AV63-(RANDBETWEEN('Forecast Calculator'!$C$19,'Forecast Calculator'!$F$19)*(RANDBETWEEN('Forecast Calculator'!$C$23,'Forecast Calculator'!$F$23))/100))</f>
        <v>0</v>
      </c>
      <c r="AX63" s="46">
        <f t="array" ref="AX63">MAX(0,AW63-(RANDBETWEEN('Forecast Calculator'!$C$19,'Forecast Calculator'!$F$19)*(RANDBETWEEN('Forecast Calculator'!$C$23,'Forecast Calculator'!$F$23))/100))</f>
        <v>0</v>
      </c>
      <c r="AY63" s="46">
        <f t="array" ref="AY63">MAX(0,AX63-(RANDBETWEEN('Forecast Calculator'!$C$19,'Forecast Calculator'!$F$19)*(RANDBETWEEN('Forecast Calculator'!$C$23,'Forecast Calculator'!$F$23))/100))</f>
        <v>0</v>
      </c>
      <c r="AZ63" s="46">
        <f t="array" ref="AZ63">MAX(0,AY63-(RANDBETWEEN('Forecast Calculator'!$C$19,'Forecast Calculator'!$F$19)*(RANDBETWEEN('Forecast Calculator'!$C$23,'Forecast Calculator'!$F$23))/100))</f>
        <v>0</v>
      </c>
      <c r="BA63" s="46">
        <f t="array" ref="BA63">MAX(0,AZ63-(RANDBETWEEN('Forecast Calculator'!$C$19,'Forecast Calculator'!$F$19)*(RANDBETWEEN('Forecast Calculator'!$C$23,'Forecast Calculator'!$F$23))/100))</f>
        <v>0</v>
      </c>
      <c r="BB63" s="46">
        <f t="array" ref="BB63">MAX(0,BA63-(RANDBETWEEN('Forecast Calculator'!$C$19,'Forecast Calculator'!$F$19)*(RANDBETWEEN('Forecast Calculator'!$C$23,'Forecast Calculator'!$F$23))/100))</f>
        <v>0</v>
      </c>
      <c r="BC63" s="46">
        <f t="array" ref="BC63">MAX(0,BB63-(RANDBETWEEN('Forecast Calculator'!$C$19,'Forecast Calculator'!$F$19)*(RANDBETWEEN('Forecast Calculator'!$C$23,'Forecast Calculator'!$F$23))/100))</f>
        <v>0</v>
      </c>
      <c r="BD63" s="46">
        <f t="array" ref="BD63">MAX(0,BC63-(RANDBETWEEN('Forecast Calculator'!$C$19,'Forecast Calculator'!$F$19)*(RANDBETWEEN('Forecast Calculator'!$C$23,'Forecast Calculator'!$F$23))/100))</f>
        <v>0</v>
      </c>
    </row>
    <row r="64" ht="15.75" customHeight="1">
      <c r="A64" s="2">
        <v>62.0</v>
      </c>
      <c r="B64" s="2">
        <f t="shared" si="2"/>
        <v>13</v>
      </c>
      <c r="C64" s="15">
        <f t="shared" si="3"/>
        <v>46214</v>
      </c>
      <c r="D64" s="2">
        <f>CEILING(RANDBETWEEN('Forecast Calculator'!$C$10,'Forecast Calculator'!$F$10) * (Rand()*('Forecast Calculator'!$F$14-'Forecast Calculator'!$C$14)+'Forecast Calculator'!$C$14),1)</f>
        <v>337</v>
      </c>
      <c r="E64" s="46">
        <f t="array" ref="E64">MAX(0,D64-(RANDBETWEEN('Forecast Calculator'!$C$19,'Forecast Calculator'!$F$19)*(RANDBETWEEN('Forecast Calculator'!$C$23,'Forecast Calculator'!$F$23))/100))</f>
        <v>303.4</v>
      </c>
      <c r="F64" s="46">
        <f t="array" ref="F64">MAX(0,E64-(RANDBETWEEN('Forecast Calculator'!$C$19,'Forecast Calculator'!$F$19)*(RANDBETWEEN('Forecast Calculator'!$C$23,'Forecast Calculator'!$F$23))/100))</f>
        <v>276.04</v>
      </c>
      <c r="G64" s="46">
        <f t="array" ref="G64">MAX(0,F64-(RANDBETWEEN('Forecast Calculator'!$C$19,'Forecast Calculator'!$F$19)*(RANDBETWEEN('Forecast Calculator'!$C$23,'Forecast Calculator'!$F$23))/100))</f>
        <v>246.88</v>
      </c>
      <c r="H64" s="46">
        <f t="array" ref="H64">MAX(0,G64-(RANDBETWEEN('Forecast Calculator'!$C$19,'Forecast Calculator'!$F$19)*(RANDBETWEEN('Forecast Calculator'!$C$23,'Forecast Calculator'!$F$23))/100))</f>
        <v>224.62</v>
      </c>
      <c r="I64" s="46">
        <f t="array" ref="I64">MAX(0,H64-(RANDBETWEEN('Forecast Calculator'!$C$19,'Forecast Calculator'!$F$19)*(RANDBETWEEN('Forecast Calculator'!$C$23,'Forecast Calculator'!$F$23))/100))</f>
        <v>186.82</v>
      </c>
      <c r="J64" s="46">
        <f t="array" ref="J64">MAX(0,I64-(RANDBETWEEN('Forecast Calculator'!$C$19,'Forecast Calculator'!$F$19)*(RANDBETWEEN('Forecast Calculator'!$C$23,'Forecast Calculator'!$F$23))/100))</f>
        <v>162.18</v>
      </c>
      <c r="K64" s="46">
        <f t="array" ref="K64">MAX(0,J64-(RANDBETWEEN('Forecast Calculator'!$C$19,'Forecast Calculator'!$F$19)*(RANDBETWEEN('Forecast Calculator'!$C$23,'Forecast Calculator'!$F$23))/100))</f>
        <v>145.02</v>
      </c>
      <c r="L64" s="46">
        <f t="array" ref="L64">MAX(0,K64-(RANDBETWEEN('Forecast Calculator'!$C$19,'Forecast Calculator'!$F$19)*(RANDBETWEEN('Forecast Calculator'!$C$23,'Forecast Calculator'!$F$23))/100))</f>
        <v>123.82</v>
      </c>
      <c r="M64" s="46">
        <f t="array" ref="M64">MAX(0,L64-(RANDBETWEEN('Forecast Calculator'!$C$19,'Forecast Calculator'!$F$19)*(RANDBETWEEN('Forecast Calculator'!$C$23,'Forecast Calculator'!$F$23))/100))</f>
        <v>93.66</v>
      </c>
      <c r="N64" s="46">
        <f t="array" ref="N64">MAX(0,M64-(RANDBETWEEN('Forecast Calculator'!$C$19,'Forecast Calculator'!$F$19)*(RANDBETWEEN('Forecast Calculator'!$C$23,'Forecast Calculator'!$F$23))/100))</f>
        <v>75.26</v>
      </c>
      <c r="O64" s="46">
        <f t="array" ref="O64">MAX(0,N64-(RANDBETWEEN('Forecast Calculator'!$C$19,'Forecast Calculator'!$F$19)*(RANDBETWEEN('Forecast Calculator'!$C$23,'Forecast Calculator'!$F$23))/100))</f>
        <v>60.38</v>
      </c>
      <c r="P64" s="46">
        <f t="array" ref="P64">MAX(0,O64-(RANDBETWEEN('Forecast Calculator'!$C$19,'Forecast Calculator'!$F$19)*(RANDBETWEEN('Forecast Calculator'!$C$23,'Forecast Calculator'!$F$23))/100))</f>
        <v>36.7</v>
      </c>
      <c r="Q64" s="46">
        <f t="array" ref="Q64">MAX(0,P64-(RANDBETWEEN('Forecast Calculator'!$C$19,'Forecast Calculator'!$F$19)*(RANDBETWEEN('Forecast Calculator'!$C$23,'Forecast Calculator'!$F$23))/100))</f>
        <v>0</v>
      </c>
      <c r="R64" s="46">
        <f t="array" ref="R64">MAX(0,Q64-(RANDBETWEEN('Forecast Calculator'!$C$19,'Forecast Calculator'!$F$19)*(RANDBETWEEN('Forecast Calculator'!$C$23,'Forecast Calculator'!$F$23))/100))</f>
        <v>0</v>
      </c>
      <c r="S64" s="46">
        <f t="array" ref="S64">MAX(0,R64-(RANDBETWEEN('Forecast Calculator'!$C$19,'Forecast Calculator'!$F$19)*(RANDBETWEEN('Forecast Calculator'!$C$23,'Forecast Calculator'!$F$23))/100))</f>
        <v>0</v>
      </c>
      <c r="T64" s="46">
        <f t="array" ref="T64">MAX(0,S64-(RANDBETWEEN('Forecast Calculator'!$C$19,'Forecast Calculator'!$F$19)*(RANDBETWEEN('Forecast Calculator'!$C$23,'Forecast Calculator'!$F$23))/100))</f>
        <v>0</v>
      </c>
      <c r="U64" s="46">
        <f t="array" ref="U64">MAX(0,T64-(RANDBETWEEN('Forecast Calculator'!$C$19,'Forecast Calculator'!$F$19)*(RANDBETWEEN('Forecast Calculator'!$C$23,'Forecast Calculator'!$F$23))/100))</f>
        <v>0</v>
      </c>
      <c r="V64" s="46">
        <f t="array" ref="V64">MAX(0,U64-(RANDBETWEEN('Forecast Calculator'!$C$19,'Forecast Calculator'!$F$19)*(RANDBETWEEN('Forecast Calculator'!$C$23,'Forecast Calculator'!$F$23))/100))</f>
        <v>0</v>
      </c>
      <c r="W64" s="46">
        <f t="array" ref="W64">MAX(0,V64-(RANDBETWEEN('Forecast Calculator'!$C$19,'Forecast Calculator'!$F$19)*(RANDBETWEEN('Forecast Calculator'!$C$23,'Forecast Calculator'!$F$23))/100))</f>
        <v>0</v>
      </c>
      <c r="X64" s="46">
        <f t="array" ref="X64">MAX(0,W64-(RANDBETWEEN('Forecast Calculator'!$C$19,'Forecast Calculator'!$F$19)*(RANDBETWEEN('Forecast Calculator'!$C$23,'Forecast Calculator'!$F$23))/100))</f>
        <v>0</v>
      </c>
      <c r="Y64" s="46">
        <f t="array" ref="Y64">MAX(0,X64-(RANDBETWEEN('Forecast Calculator'!$C$19,'Forecast Calculator'!$F$19)*(RANDBETWEEN('Forecast Calculator'!$C$23,'Forecast Calculator'!$F$23))/100))</f>
        <v>0</v>
      </c>
      <c r="Z64" s="46">
        <f t="array" ref="Z64">MAX(0,Y64-(RANDBETWEEN('Forecast Calculator'!$C$19,'Forecast Calculator'!$F$19)*(RANDBETWEEN('Forecast Calculator'!$C$23,'Forecast Calculator'!$F$23))/100))</f>
        <v>0</v>
      </c>
      <c r="AA64" s="46">
        <f t="array" ref="AA64">MAX(0,Z64-(RANDBETWEEN('Forecast Calculator'!$C$19,'Forecast Calculator'!$F$19)*(RANDBETWEEN('Forecast Calculator'!$C$23,'Forecast Calculator'!$F$23))/100))</f>
        <v>0</v>
      </c>
      <c r="AB64" s="46">
        <f t="array" ref="AB64">MAX(0,AA64-(RANDBETWEEN('Forecast Calculator'!$C$19,'Forecast Calculator'!$F$19)*(RANDBETWEEN('Forecast Calculator'!$C$23,'Forecast Calculator'!$F$23))/100))</f>
        <v>0</v>
      </c>
      <c r="AC64" s="46">
        <f t="array" ref="AC64">MAX(0,AB64-(RANDBETWEEN('Forecast Calculator'!$C$19,'Forecast Calculator'!$F$19)*(RANDBETWEEN('Forecast Calculator'!$C$23,'Forecast Calculator'!$F$23))/100))</f>
        <v>0</v>
      </c>
      <c r="AD64" s="46">
        <f t="array" ref="AD64">MAX(0,AC64-(RANDBETWEEN('Forecast Calculator'!$C$19,'Forecast Calculator'!$F$19)*(RANDBETWEEN('Forecast Calculator'!$C$23,'Forecast Calculator'!$F$23))/100))</f>
        <v>0</v>
      </c>
      <c r="AE64" s="46">
        <f t="array" ref="AE64">MAX(0,AD64-(RANDBETWEEN('Forecast Calculator'!$C$19,'Forecast Calculator'!$F$19)*(RANDBETWEEN('Forecast Calculator'!$C$23,'Forecast Calculator'!$F$23))/100))</f>
        <v>0</v>
      </c>
      <c r="AF64" s="46">
        <f t="array" ref="AF64">MAX(0,AE64-(RANDBETWEEN('Forecast Calculator'!$C$19,'Forecast Calculator'!$F$19)*(RANDBETWEEN('Forecast Calculator'!$C$23,'Forecast Calculator'!$F$23))/100))</f>
        <v>0</v>
      </c>
      <c r="AG64" s="46">
        <f t="array" ref="AG64">MAX(0,AF64-(RANDBETWEEN('Forecast Calculator'!$C$19,'Forecast Calculator'!$F$19)*(RANDBETWEEN('Forecast Calculator'!$C$23,'Forecast Calculator'!$F$23))/100))</f>
        <v>0</v>
      </c>
      <c r="AH64" s="46">
        <f t="array" ref="AH64">MAX(0,AG64-(RANDBETWEEN('Forecast Calculator'!$C$19,'Forecast Calculator'!$F$19)*(RANDBETWEEN('Forecast Calculator'!$C$23,'Forecast Calculator'!$F$23))/100))</f>
        <v>0</v>
      </c>
      <c r="AI64" s="46">
        <f t="array" ref="AI64">MAX(0,AH64-(RANDBETWEEN('Forecast Calculator'!$C$19,'Forecast Calculator'!$F$19)*(RANDBETWEEN('Forecast Calculator'!$C$23,'Forecast Calculator'!$F$23))/100))</f>
        <v>0</v>
      </c>
      <c r="AJ64" s="46">
        <f t="array" ref="AJ64">MAX(0,AI64-(RANDBETWEEN('Forecast Calculator'!$C$19,'Forecast Calculator'!$F$19)*(RANDBETWEEN('Forecast Calculator'!$C$23,'Forecast Calculator'!$F$23))/100))</f>
        <v>0</v>
      </c>
      <c r="AK64" s="46">
        <f t="array" ref="AK64">MAX(0,AJ64-(RANDBETWEEN('Forecast Calculator'!$C$19,'Forecast Calculator'!$F$19)*(RANDBETWEEN('Forecast Calculator'!$C$23,'Forecast Calculator'!$F$23))/100))</f>
        <v>0</v>
      </c>
      <c r="AL64" s="46">
        <f t="array" ref="AL64">MAX(0,AK64-(RANDBETWEEN('Forecast Calculator'!$C$19,'Forecast Calculator'!$F$19)*(RANDBETWEEN('Forecast Calculator'!$C$23,'Forecast Calculator'!$F$23))/100))</f>
        <v>0</v>
      </c>
      <c r="AM64" s="46">
        <f t="array" ref="AM64">MAX(0,AL64-(RANDBETWEEN('Forecast Calculator'!$C$19,'Forecast Calculator'!$F$19)*(RANDBETWEEN('Forecast Calculator'!$C$23,'Forecast Calculator'!$F$23))/100))</f>
        <v>0</v>
      </c>
      <c r="AN64" s="46">
        <f t="array" ref="AN64">MAX(0,AM64-(RANDBETWEEN('Forecast Calculator'!$C$19,'Forecast Calculator'!$F$19)*(RANDBETWEEN('Forecast Calculator'!$C$23,'Forecast Calculator'!$F$23))/100))</f>
        <v>0</v>
      </c>
      <c r="AO64" s="46">
        <f t="array" ref="AO64">MAX(0,AN64-(RANDBETWEEN('Forecast Calculator'!$C$19,'Forecast Calculator'!$F$19)*(RANDBETWEEN('Forecast Calculator'!$C$23,'Forecast Calculator'!$F$23))/100))</f>
        <v>0</v>
      </c>
      <c r="AP64" s="46">
        <f t="array" ref="AP64">MAX(0,AO64-(RANDBETWEEN('Forecast Calculator'!$C$19,'Forecast Calculator'!$F$19)*(RANDBETWEEN('Forecast Calculator'!$C$23,'Forecast Calculator'!$F$23))/100))</f>
        <v>0</v>
      </c>
      <c r="AQ64" s="46">
        <f t="array" ref="AQ64">MAX(0,AP64-(RANDBETWEEN('Forecast Calculator'!$C$19,'Forecast Calculator'!$F$19)*(RANDBETWEEN('Forecast Calculator'!$C$23,'Forecast Calculator'!$F$23))/100))</f>
        <v>0</v>
      </c>
      <c r="AR64" s="46">
        <f t="array" ref="AR64">MAX(0,AQ64-(RANDBETWEEN('Forecast Calculator'!$C$19,'Forecast Calculator'!$F$19)*(RANDBETWEEN('Forecast Calculator'!$C$23,'Forecast Calculator'!$F$23))/100))</f>
        <v>0</v>
      </c>
      <c r="AS64" s="46">
        <f t="array" ref="AS64">MAX(0,AR64-(RANDBETWEEN('Forecast Calculator'!$C$19,'Forecast Calculator'!$F$19)*(RANDBETWEEN('Forecast Calculator'!$C$23,'Forecast Calculator'!$F$23))/100))</f>
        <v>0</v>
      </c>
      <c r="AT64" s="46">
        <f t="array" ref="AT64">MAX(0,AS64-(RANDBETWEEN('Forecast Calculator'!$C$19,'Forecast Calculator'!$F$19)*(RANDBETWEEN('Forecast Calculator'!$C$23,'Forecast Calculator'!$F$23))/100))</f>
        <v>0</v>
      </c>
      <c r="AU64" s="46">
        <f t="array" ref="AU64">MAX(0,AT64-(RANDBETWEEN('Forecast Calculator'!$C$19,'Forecast Calculator'!$F$19)*(RANDBETWEEN('Forecast Calculator'!$C$23,'Forecast Calculator'!$F$23))/100))</f>
        <v>0</v>
      </c>
      <c r="AV64" s="46">
        <f t="array" ref="AV64">MAX(0,AU64-(RANDBETWEEN('Forecast Calculator'!$C$19,'Forecast Calculator'!$F$19)*(RANDBETWEEN('Forecast Calculator'!$C$23,'Forecast Calculator'!$F$23))/100))</f>
        <v>0</v>
      </c>
      <c r="AW64" s="46">
        <f t="array" ref="AW64">MAX(0,AV64-(RANDBETWEEN('Forecast Calculator'!$C$19,'Forecast Calculator'!$F$19)*(RANDBETWEEN('Forecast Calculator'!$C$23,'Forecast Calculator'!$F$23))/100))</f>
        <v>0</v>
      </c>
      <c r="AX64" s="46">
        <f t="array" ref="AX64">MAX(0,AW64-(RANDBETWEEN('Forecast Calculator'!$C$19,'Forecast Calculator'!$F$19)*(RANDBETWEEN('Forecast Calculator'!$C$23,'Forecast Calculator'!$F$23))/100))</f>
        <v>0</v>
      </c>
      <c r="AY64" s="46">
        <f t="array" ref="AY64">MAX(0,AX64-(RANDBETWEEN('Forecast Calculator'!$C$19,'Forecast Calculator'!$F$19)*(RANDBETWEEN('Forecast Calculator'!$C$23,'Forecast Calculator'!$F$23))/100))</f>
        <v>0</v>
      </c>
      <c r="AZ64" s="46">
        <f t="array" ref="AZ64">MAX(0,AY64-(RANDBETWEEN('Forecast Calculator'!$C$19,'Forecast Calculator'!$F$19)*(RANDBETWEEN('Forecast Calculator'!$C$23,'Forecast Calculator'!$F$23))/100))</f>
        <v>0</v>
      </c>
      <c r="BA64" s="46">
        <f t="array" ref="BA64">MAX(0,AZ64-(RANDBETWEEN('Forecast Calculator'!$C$19,'Forecast Calculator'!$F$19)*(RANDBETWEEN('Forecast Calculator'!$C$23,'Forecast Calculator'!$F$23))/100))</f>
        <v>0</v>
      </c>
      <c r="BB64" s="46">
        <f t="array" ref="BB64">MAX(0,BA64-(RANDBETWEEN('Forecast Calculator'!$C$19,'Forecast Calculator'!$F$19)*(RANDBETWEEN('Forecast Calculator'!$C$23,'Forecast Calculator'!$F$23))/100))</f>
        <v>0</v>
      </c>
      <c r="BC64" s="46">
        <f t="array" ref="BC64">MAX(0,BB64-(RANDBETWEEN('Forecast Calculator'!$C$19,'Forecast Calculator'!$F$19)*(RANDBETWEEN('Forecast Calculator'!$C$23,'Forecast Calculator'!$F$23))/100))</f>
        <v>0</v>
      </c>
      <c r="BD64" s="46">
        <f t="array" ref="BD64">MAX(0,BC64-(RANDBETWEEN('Forecast Calculator'!$C$19,'Forecast Calculator'!$F$19)*(RANDBETWEEN('Forecast Calculator'!$C$23,'Forecast Calculator'!$F$23))/100))</f>
        <v>0</v>
      </c>
    </row>
    <row r="65" ht="15.75" customHeight="1">
      <c r="A65" s="2">
        <v>63.0</v>
      </c>
      <c r="B65" s="2">
        <f t="shared" si="2"/>
        <v>9</v>
      </c>
      <c r="C65" s="15">
        <f t="shared" si="3"/>
        <v>46158</v>
      </c>
      <c r="D65" s="2">
        <f>CEILING(RANDBETWEEN('Forecast Calculator'!$C$10,'Forecast Calculator'!$F$10) * (Rand()*('Forecast Calculator'!$F$14-'Forecast Calculator'!$C$14)+'Forecast Calculator'!$C$14),1)</f>
        <v>269</v>
      </c>
      <c r="E65" s="46">
        <f t="array" ref="E65">MAX(0,D65-(RANDBETWEEN('Forecast Calculator'!$C$19,'Forecast Calculator'!$F$19)*(RANDBETWEEN('Forecast Calculator'!$C$23,'Forecast Calculator'!$F$23))/100))</f>
        <v>240.2</v>
      </c>
      <c r="F65" s="46">
        <f t="array" ref="F65">MAX(0,E65-(RANDBETWEEN('Forecast Calculator'!$C$19,'Forecast Calculator'!$F$19)*(RANDBETWEEN('Forecast Calculator'!$C$23,'Forecast Calculator'!$F$23))/100))</f>
        <v>204.5</v>
      </c>
      <c r="G65" s="46">
        <f t="array" ref="G65">MAX(0,F65-(RANDBETWEEN('Forecast Calculator'!$C$19,'Forecast Calculator'!$F$19)*(RANDBETWEEN('Forecast Calculator'!$C$23,'Forecast Calculator'!$F$23))/100))</f>
        <v>161.3</v>
      </c>
      <c r="H65" s="46">
        <f t="array" ref="H65">MAX(0,G65-(RANDBETWEEN('Forecast Calculator'!$C$19,'Forecast Calculator'!$F$19)*(RANDBETWEEN('Forecast Calculator'!$C$23,'Forecast Calculator'!$F$23))/100))</f>
        <v>138.51</v>
      </c>
      <c r="I65" s="46">
        <f t="array" ref="I65">MAX(0,H65-(RANDBETWEEN('Forecast Calculator'!$C$19,'Forecast Calculator'!$F$19)*(RANDBETWEEN('Forecast Calculator'!$C$23,'Forecast Calculator'!$F$23))/100))</f>
        <v>111.21</v>
      </c>
      <c r="J65" s="46">
        <f t="array" ref="J65">MAX(0,I65-(RANDBETWEEN('Forecast Calculator'!$C$19,'Forecast Calculator'!$F$19)*(RANDBETWEEN('Forecast Calculator'!$C$23,'Forecast Calculator'!$F$23))/100))</f>
        <v>83.61</v>
      </c>
      <c r="K65" s="46">
        <f t="array" ref="K65">MAX(0,J65-(RANDBETWEEN('Forecast Calculator'!$C$19,'Forecast Calculator'!$F$19)*(RANDBETWEEN('Forecast Calculator'!$C$23,'Forecast Calculator'!$F$23))/100))</f>
        <v>43.33</v>
      </c>
      <c r="L65" s="46">
        <f t="array" ref="L65">MAX(0,K65-(RANDBETWEEN('Forecast Calculator'!$C$19,'Forecast Calculator'!$F$19)*(RANDBETWEEN('Forecast Calculator'!$C$23,'Forecast Calculator'!$F$23))/100))</f>
        <v>11.41</v>
      </c>
      <c r="M65" s="46">
        <f t="array" ref="M65">MAX(0,L65-(RANDBETWEEN('Forecast Calculator'!$C$19,'Forecast Calculator'!$F$19)*(RANDBETWEEN('Forecast Calculator'!$C$23,'Forecast Calculator'!$F$23))/100))</f>
        <v>0</v>
      </c>
      <c r="N65" s="46">
        <f t="array" ref="N65">MAX(0,M65-(RANDBETWEEN('Forecast Calculator'!$C$19,'Forecast Calculator'!$F$19)*(RANDBETWEEN('Forecast Calculator'!$C$23,'Forecast Calculator'!$F$23))/100))</f>
        <v>0</v>
      </c>
      <c r="O65" s="46">
        <f t="array" ref="O65">MAX(0,N65-(RANDBETWEEN('Forecast Calculator'!$C$19,'Forecast Calculator'!$F$19)*(RANDBETWEEN('Forecast Calculator'!$C$23,'Forecast Calculator'!$F$23))/100))</f>
        <v>0</v>
      </c>
      <c r="P65" s="46">
        <f t="array" ref="P65">MAX(0,O65-(RANDBETWEEN('Forecast Calculator'!$C$19,'Forecast Calculator'!$F$19)*(RANDBETWEEN('Forecast Calculator'!$C$23,'Forecast Calculator'!$F$23))/100))</f>
        <v>0</v>
      </c>
      <c r="Q65" s="46">
        <f t="array" ref="Q65">MAX(0,P65-(RANDBETWEEN('Forecast Calculator'!$C$19,'Forecast Calculator'!$F$19)*(RANDBETWEEN('Forecast Calculator'!$C$23,'Forecast Calculator'!$F$23))/100))</f>
        <v>0</v>
      </c>
      <c r="R65" s="46">
        <f t="array" ref="R65">MAX(0,Q65-(RANDBETWEEN('Forecast Calculator'!$C$19,'Forecast Calculator'!$F$19)*(RANDBETWEEN('Forecast Calculator'!$C$23,'Forecast Calculator'!$F$23))/100))</f>
        <v>0</v>
      </c>
      <c r="S65" s="46">
        <f t="array" ref="S65">MAX(0,R65-(RANDBETWEEN('Forecast Calculator'!$C$19,'Forecast Calculator'!$F$19)*(RANDBETWEEN('Forecast Calculator'!$C$23,'Forecast Calculator'!$F$23))/100))</f>
        <v>0</v>
      </c>
      <c r="T65" s="46">
        <f t="array" ref="T65">MAX(0,S65-(RANDBETWEEN('Forecast Calculator'!$C$19,'Forecast Calculator'!$F$19)*(RANDBETWEEN('Forecast Calculator'!$C$23,'Forecast Calculator'!$F$23))/100))</f>
        <v>0</v>
      </c>
      <c r="U65" s="46">
        <f t="array" ref="U65">MAX(0,T65-(RANDBETWEEN('Forecast Calculator'!$C$19,'Forecast Calculator'!$F$19)*(RANDBETWEEN('Forecast Calculator'!$C$23,'Forecast Calculator'!$F$23))/100))</f>
        <v>0</v>
      </c>
      <c r="V65" s="46">
        <f t="array" ref="V65">MAX(0,U65-(RANDBETWEEN('Forecast Calculator'!$C$19,'Forecast Calculator'!$F$19)*(RANDBETWEEN('Forecast Calculator'!$C$23,'Forecast Calculator'!$F$23))/100))</f>
        <v>0</v>
      </c>
      <c r="W65" s="46">
        <f t="array" ref="W65">MAX(0,V65-(RANDBETWEEN('Forecast Calculator'!$C$19,'Forecast Calculator'!$F$19)*(RANDBETWEEN('Forecast Calculator'!$C$23,'Forecast Calculator'!$F$23))/100))</f>
        <v>0</v>
      </c>
      <c r="X65" s="46">
        <f t="array" ref="X65">MAX(0,W65-(RANDBETWEEN('Forecast Calculator'!$C$19,'Forecast Calculator'!$F$19)*(RANDBETWEEN('Forecast Calculator'!$C$23,'Forecast Calculator'!$F$23))/100))</f>
        <v>0</v>
      </c>
      <c r="Y65" s="46">
        <f t="array" ref="Y65">MAX(0,X65-(RANDBETWEEN('Forecast Calculator'!$C$19,'Forecast Calculator'!$F$19)*(RANDBETWEEN('Forecast Calculator'!$C$23,'Forecast Calculator'!$F$23))/100))</f>
        <v>0</v>
      </c>
      <c r="Z65" s="46">
        <f t="array" ref="Z65">MAX(0,Y65-(RANDBETWEEN('Forecast Calculator'!$C$19,'Forecast Calculator'!$F$19)*(RANDBETWEEN('Forecast Calculator'!$C$23,'Forecast Calculator'!$F$23))/100))</f>
        <v>0</v>
      </c>
      <c r="AA65" s="46">
        <f t="array" ref="AA65">MAX(0,Z65-(RANDBETWEEN('Forecast Calculator'!$C$19,'Forecast Calculator'!$F$19)*(RANDBETWEEN('Forecast Calculator'!$C$23,'Forecast Calculator'!$F$23))/100))</f>
        <v>0</v>
      </c>
      <c r="AB65" s="46">
        <f t="array" ref="AB65">MAX(0,AA65-(RANDBETWEEN('Forecast Calculator'!$C$19,'Forecast Calculator'!$F$19)*(RANDBETWEEN('Forecast Calculator'!$C$23,'Forecast Calculator'!$F$23))/100))</f>
        <v>0</v>
      </c>
      <c r="AC65" s="46">
        <f t="array" ref="AC65">MAX(0,AB65-(RANDBETWEEN('Forecast Calculator'!$C$19,'Forecast Calculator'!$F$19)*(RANDBETWEEN('Forecast Calculator'!$C$23,'Forecast Calculator'!$F$23))/100))</f>
        <v>0</v>
      </c>
      <c r="AD65" s="46">
        <f t="array" ref="AD65">MAX(0,AC65-(RANDBETWEEN('Forecast Calculator'!$C$19,'Forecast Calculator'!$F$19)*(RANDBETWEEN('Forecast Calculator'!$C$23,'Forecast Calculator'!$F$23))/100))</f>
        <v>0</v>
      </c>
      <c r="AE65" s="46">
        <f t="array" ref="AE65">MAX(0,AD65-(RANDBETWEEN('Forecast Calculator'!$C$19,'Forecast Calculator'!$F$19)*(RANDBETWEEN('Forecast Calculator'!$C$23,'Forecast Calculator'!$F$23))/100))</f>
        <v>0</v>
      </c>
      <c r="AF65" s="46">
        <f t="array" ref="AF65">MAX(0,AE65-(RANDBETWEEN('Forecast Calculator'!$C$19,'Forecast Calculator'!$F$19)*(RANDBETWEEN('Forecast Calculator'!$C$23,'Forecast Calculator'!$F$23))/100))</f>
        <v>0</v>
      </c>
      <c r="AG65" s="46">
        <f t="array" ref="AG65">MAX(0,AF65-(RANDBETWEEN('Forecast Calculator'!$C$19,'Forecast Calculator'!$F$19)*(RANDBETWEEN('Forecast Calculator'!$C$23,'Forecast Calculator'!$F$23))/100))</f>
        <v>0</v>
      </c>
      <c r="AH65" s="46">
        <f t="array" ref="AH65">MAX(0,AG65-(RANDBETWEEN('Forecast Calculator'!$C$19,'Forecast Calculator'!$F$19)*(RANDBETWEEN('Forecast Calculator'!$C$23,'Forecast Calculator'!$F$23))/100))</f>
        <v>0</v>
      </c>
      <c r="AI65" s="46">
        <f t="array" ref="AI65">MAX(0,AH65-(RANDBETWEEN('Forecast Calculator'!$C$19,'Forecast Calculator'!$F$19)*(RANDBETWEEN('Forecast Calculator'!$C$23,'Forecast Calculator'!$F$23))/100))</f>
        <v>0</v>
      </c>
      <c r="AJ65" s="46">
        <f t="array" ref="AJ65">MAX(0,AI65-(RANDBETWEEN('Forecast Calculator'!$C$19,'Forecast Calculator'!$F$19)*(RANDBETWEEN('Forecast Calculator'!$C$23,'Forecast Calculator'!$F$23))/100))</f>
        <v>0</v>
      </c>
      <c r="AK65" s="46">
        <f t="array" ref="AK65">MAX(0,AJ65-(RANDBETWEEN('Forecast Calculator'!$C$19,'Forecast Calculator'!$F$19)*(RANDBETWEEN('Forecast Calculator'!$C$23,'Forecast Calculator'!$F$23))/100))</f>
        <v>0</v>
      </c>
      <c r="AL65" s="46">
        <f t="array" ref="AL65">MAX(0,AK65-(RANDBETWEEN('Forecast Calculator'!$C$19,'Forecast Calculator'!$F$19)*(RANDBETWEEN('Forecast Calculator'!$C$23,'Forecast Calculator'!$F$23))/100))</f>
        <v>0</v>
      </c>
      <c r="AM65" s="46">
        <f t="array" ref="AM65">MAX(0,AL65-(RANDBETWEEN('Forecast Calculator'!$C$19,'Forecast Calculator'!$F$19)*(RANDBETWEEN('Forecast Calculator'!$C$23,'Forecast Calculator'!$F$23))/100))</f>
        <v>0</v>
      </c>
      <c r="AN65" s="46">
        <f t="array" ref="AN65">MAX(0,AM65-(RANDBETWEEN('Forecast Calculator'!$C$19,'Forecast Calculator'!$F$19)*(RANDBETWEEN('Forecast Calculator'!$C$23,'Forecast Calculator'!$F$23))/100))</f>
        <v>0</v>
      </c>
      <c r="AO65" s="46">
        <f t="array" ref="AO65">MAX(0,AN65-(RANDBETWEEN('Forecast Calculator'!$C$19,'Forecast Calculator'!$F$19)*(RANDBETWEEN('Forecast Calculator'!$C$23,'Forecast Calculator'!$F$23))/100))</f>
        <v>0</v>
      </c>
      <c r="AP65" s="46">
        <f t="array" ref="AP65">MAX(0,AO65-(RANDBETWEEN('Forecast Calculator'!$C$19,'Forecast Calculator'!$F$19)*(RANDBETWEEN('Forecast Calculator'!$C$23,'Forecast Calculator'!$F$23))/100))</f>
        <v>0</v>
      </c>
      <c r="AQ65" s="46">
        <f t="array" ref="AQ65">MAX(0,AP65-(RANDBETWEEN('Forecast Calculator'!$C$19,'Forecast Calculator'!$F$19)*(RANDBETWEEN('Forecast Calculator'!$C$23,'Forecast Calculator'!$F$23))/100))</f>
        <v>0</v>
      </c>
      <c r="AR65" s="46">
        <f t="array" ref="AR65">MAX(0,AQ65-(RANDBETWEEN('Forecast Calculator'!$C$19,'Forecast Calculator'!$F$19)*(RANDBETWEEN('Forecast Calculator'!$C$23,'Forecast Calculator'!$F$23))/100))</f>
        <v>0</v>
      </c>
      <c r="AS65" s="46">
        <f t="array" ref="AS65">MAX(0,AR65-(RANDBETWEEN('Forecast Calculator'!$C$19,'Forecast Calculator'!$F$19)*(RANDBETWEEN('Forecast Calculator'!$C$23,'Forecast Calculator'!$F$23))/100))</f>
        <v>0</v>
      </c>
      <c r="AT65" s="46">
        <f t="array" ref="AT65">MAX(0,AS65-(RANDBETWEEN('Forecast Calculator'!$C$19,'Forecast Calculator'!$F$19)*(RANDBETWEEN('Forecast Calculator'!$C$23,'Forecast Calculator'!$F$23))/100))</f>
        <v>0</v>
      </c>
      <c r="AU65" s="46">
        <f t="array" ref="AU65">MAX(0,AT65-(RANDBETWEEN('Forecast Calculator'!$C$19,'Forecast Calculator'!$F$19)*(RANDBETWEEN('Forecast Calculator'!$C$23,'Forecast Calculator'!$F$23))/100))</f>
        <v>0</v>
      </c>
      <c r="AV65" s="46">
        <f t="array" ref="AV65">MAX(0,AU65-(RANDBETWEEN('Forecast Calculator'!$C$19,'Forecast Calculator'!$F$19)*(RANDBETWEEN('Forecast Calculator'!$C$23,'Forecast Calculator'!$F$23))/100))</f>
        <v>0</v>
      </c>
      <c r="AW65" s="46">
        <f t="array" ref="AW65">MAX(0,AV65-(RANDBETWEEN('Forecast Calculator'!$C$19,'Forecast Calculator'!$F$19)*(RANDBETWEEN('Forecast Calculator'!$C$23,'Forecast Calculator'!$F$23))/100))</f>
        <v>0</v>
      </c>
      <c r="AX65" s="46">
        <f t="array" ref="AX65">MAX(0,AW65-(RANDBETWEEN('Forecast Calculator'!$C$19,'Forecast Calculator'!$F$19)*(RANDBETWEEN('Forecast Calculator'!$C$23,'Forecast Calculator'!$F$23))/100))</f>
        <v>0</v>
      </c>
      <c r="AY65" s="46">
        <f t="array" ref="AY65">MAX(0,AX65-(RANDBETWEEN('Forecast Calculator'!$C$19,'Forecast Calculator'!$F$19)*(RANDBETWEEN('Forecast Calculator'!$C$23,'Forecast Calculator'!$F$23))/100))</f>
        <v>0</v>
      </c>
      <c r="AZ65" s="46">
        <f t="array" ref="AZ65">MAX(0,AY65-(RANDBETWEEN('Forecast Calculator'!$C$19,'Forecast Calculator'!$F$19)*(RANDBETWEEN('Forecast Calculator'!$C$23,'Forecast Calculator'!$F$23))/100))</f>
        <v>0</v>
      </c>
      <c r="BA65" s="46">
        <f t="array" ref="BA65">MAX(0,AZ65-(RANDBETWEEN('Forecast Calculator'!$C$19,'Forecast Calculator'!$F$19)*(RANDBETWEEN('Forecast Calculator'!$C$23,'Forecast Calculator'!$F$23))/100))</f>
        <v>0</v>
      </c>
      <c r="BB65" s="46">
        <f t="array" ref="BB65">MAX(0,BA65-(RANDBETWEEN('Forecast Calculator'!$C$19,'Forecast Calculator'!$F$19)*(RANDBETWEEN('Forecast Calculator'!$C$23,'Forecast Calculator'!$F$23))/100))</f>
        <v>0</v>
      </c>
      <c r="BC65" s="46">
        <f t="array" ref="BC65">MAX(0,BB65-(RANDBETWEEN('Forecast Calculator'!$C$19,'Forecast Calculator'!$F$19)*(RANDBETWEEN('Forecast Calculator'!$C$23,'Forecast Calculator'!$F$23))/100))</f>
        <v>0</v>
      </c>
      <c r="BD65" s="46">
        <f t="array" ref="BD65">MAX(0,BC65-(RANDBETWEEN('Forecast Calculator'!$C$19,'Forecast Calculator'!$F$19)*(RANDBETWEEN('Forecast Calculator'!$C$23,'Forecast Calculator'!$F$23))/100))</f>
        <v>0</v>
      </c>
    </row>
    <row r="66" ht="15.75" customHeight="1">
      <c r="A66" s="2">
        <v>64.0</v>
      </c>
      <c r="B66" s="2">
        <f t="shared" si="2"/>
        <v>11</v>
      </c>
      <c r="C66" s="15">
        <f t="shared" si="3"/>
        <v>46186</v>
      </c>
      <c r="D66" s="2">
        <f>CEILING(RANDBETWEEN('Forecast Calculator'!$C$10,'Forecast Calculator'!$F$10) * (Rand()*('Forecast Calculator'!$F$14-'Forecast Calculator'!$C$14)+'Forecast Calculator'!$C$14),1)</f>
        <v>284</v>
      </c>
      <c r="E66" s="46">
        <f t="array" ref="E66">MAX(0,D66-(RANDBETWEEN('Forecast Calculator'!$C$19,'Forecast Calculator'!$F$19)*(RANDBETWEEN('Forecast Calculator'!$C$23,'Forecast Calculator'!$F$23))/100))</f>
        <v>267.68</v>
      </c>
      <c r="F66" s="46">
        <f t="array" ref="F66">MAX(0,E66-(RANDBETWEEN('Forecast Calculator'!$C$19,'Forecast Calculator'!$F$19)*(RANDBETWEEN('Forecast Calculator'!$C$23,'Forecast Calculator'!$F$23))/100))</f>
        <v>243.04</v>
      </c>
      <c r="G66" s="46">
        <f t="array" ref="G66">MAX(0,F66-(RANDBETWEEN('Forecast Calculator'!$C$19,'Forecast Calculator'!$F$19)*(RANDBETWEEN('Forecast Calculator'!$C$23,'Forecast Calculator'!$F$23))/100))</f>
        <v>204.28</v>
      </c>
      <c r="H66" s="46">
        <f t="array" ref="H66">MAX(0,G66-(RANDBETWEEN('Forecast Calculator'!$C$19,'Forecast Calculator'!$F$19)*(RANDBETWEEN('Forecast Calculator'!$C$23,'Forecast Calculator'!$F$23))/100))</f>
        <v>185.08</v>
      </c>
      <c r="I66" s="46">
        <f t="array" ref="I66">MAX(0,H66-(RANDBETWEEN('Forecast Calculator'!$C$19,'Forecast Calculator'!$F$19)*(RANDBETWEEN('Forecast Calculator'!$C$23,'Forecast Calculator'!$F$23))/100))</f>
        <v>162.68</v>
      </c>
      <c r="J66" s="46">
        <f t="array" ref="J66">MAX(0,I66-(RANDBETWEEN('Forecast Calculator'!$C$19,'Forecast Calculator'!$F$19)*(RANDBETWEEN('Forecast Calculator'!$C$23,'Forecast Calculator'!$F$23))/100))</f>
        <v>140.57</v>
      </c>
      <c r="K66" s="46">
        <f t="array" ref="K66">MAX(0,J66-(RANDBETWEEN('Forecast Calculator'!$C$19,'Forecast Calculator'!$F$19)*(RANDBETWEEN('Forecast Calculator'!$C$23,'Forecast Calculator'!$F$23))/100))</f>
        <v>109.82</v>
      </c>
      <c r="L66" s="46">
        <f t="array" ref="L66">MAX(0,K66-(RANDBETWEEN('Forecast Calculator'!$C$19,'Forecast Calculator'!$F$19)*(RANDBETWEEN('Forecast Calculator'!$C$23,'Forecast Calculator'!$F$23))/100))</f>
        <v>79.66</v>
      </c>
      <c r="M66" s="46">
        <f t="array" ref="M66">MAX(0,L66-(RANDBETWEEN('Forecast Calculator'!$C$19,'Forecast Calculator'!$F$19)*(RANDBETWEEN('Forecast Calculator'!$C$23,'Forecast Calculator'!$F$23))/100))</f>
        <v>56.1</v>
      </c>
      <c r="N66" s="46">
        <f t="array" ref="N66">MAX(0,M66-(RANDBETWEEN('Forecast Calculator'!$C$19,'Forecast Calculator'!$F$19)*(RANDBETWEEN('Forecast Calculator'!$C$23,'Forecast Calculator'!$F$23))/100))</f>
        <v>21.54</v>
      </c>
      <c r="O66" s="46">
        <f t="array" ref="O66">MAX(0,N66-(RANDBETWEEN('Forecast Calculator'!$C$19,'Forecast Calculator'!$F$19)*(RANDBETWEEN('Forecast Calculator'!$C$23,'Forecast Calculator'!$F$23))/100))</f>
        <v>0</v>
      </c>
      <c r="P66" s="46">
        <f t="array" ref="P66">MAX(0,O66-(RANDBETWEEN('Forecast Calculator'!$C$19,'Forecast Calculator'!$F$19)*(RANDBETWEEN('Forecast Calculator'!$C$23,'Forecast Calculator'!$F$23))/100))</f>
        <v>0</v>
      </c>
      <c r="Q66" s="46">
        <f t="array" ref="Q66">MAX(0,P66-(RANDBETWEEN('Forecast Calculator'!$C$19,'Forecast Calculator'!$F$19)*(RANDBETWEEN('Forecast Calculator'!$C$23,'Forecast Calculator'!$F$23))/100))</f>
        <v>0</v>
      </c>
      <c r="R66" s="46">
        <f t="array" ref="R66">MAX(0,Q66-(RANDBETWEEN('Forecast Calculator'!$C$19,'Forecast Calculator'!$F$19)*(RANDBETWEEN('Forecast Calculator'!$C$23,'Forecast Calculator'!$F$23))/100))</f>
        <v>0</v>
      </c>
      <c r="S66" s="46">
        <f t="array" ref="S66">MAX(0,R66-(RANDBETWEEN('Forecast Calculator'!$C$19,'Forecast Calculator'!$F$19)*(RANDBETWEEN('Forecast Calculator'!$C$23,'Forecast Calculator'!$F$23))/100))</f>
        <v>0</v>
      </c>
      <c r="T66" s="46">
        <f t="array" ref="T66">MAX(0,S66-(RANDBETWEEN('Forecast Calculator'!$C$19,'Forecast Calculator'!$F$19)*(RANDBETWEEN('Forecast Calculator'!$C$23,'Forecast Calculator'!$F$23))/100))</f>
        <v>0</v>
      </c>
      <c r="U66" s="46">
        <f t="array" ref="U66">MAX(0,T66-(RANDBETWEEN('Forecast Calculator'!$C$19,'Forecast Calculator'!$F$19)*(RANDBETWEEN('Forecast Calculator'!$C$23,'Forecast Calculator'!$F$23))/100))</f>
        <v>0</v>
      </c>
      <c r="V66" s="46">
        <f t="array" ref="V66">MAX(0,U66-(RANDBETWEEN('Forecast Calculator'!$C$19,'Forecast Calculator'!$F$19)*(RANDBETWEEN('Forecast Calculator'!$C$23,'Forecast Calculator'!$F$23))/100))</f>
        <v>0</v>
      </c>
      <c r="W66" s="46">
        <f t="array" ref="W66">MAX(0,V66-(RANDBETWEEN('Forecast Calculator'!$C$19,'Forecast Calculator'!$F$19)*(RANDBETWEEN('Forecast Calculator'!$C$23,'Forecast Calculator'!$F$23))/100))</f>
        <v>0</v>
      </c>
      <c r="X66" s="46">
        <f t="array" ref="X66">MAX(0,W66-(RANDBETWEEN('Forecast Calculator'!$C$19,'Forecast Calculator'!$F$19)*(RANDBETWEEN('Forecast Calculator'!$C$23,'Forecast Calculator'!$F$23))/100))</f>
        <v>0</v>
      </c>
      <c r="Y66" s="46">
        <f t="array" ref="Y66">MAX(0,X66-(RANDBETWEEN('Forecast Calculator'!$C$19,'Forecast Calculator'!$F$19)*(RANDBETWEEN('Forecast Calculator'!$C$23,'Forecast Calculator'!$F$23))/100))</f>
        <v>0</v>
      </c>
      <c r="Z66" s="46">
        <f t="array" ref="Z66">MAX(0,Y66-(RANDBETWEEN('Forecast Calculator'!$C$19,'Forecast Calculator'!$F$19)*(RANDBETWEEN('Forecast Calculator'!$C$23,'Forecast Calculator'!$F$23))/100))</f>
        <v>0</v>
      </c>
      <c r="AA66" s="46">
        <f t="array" ref="AA66">MAX(0,Z66-(RANDBETWEEN('Forecast Calculator'!$C$19,'Forecast Calculator'!$F$19)*(RANDBETWEEN('Forecast Calculator'!$C$23,'Forecast Calculator'!$F$23))/100))</f>
        <v>0</v>
      </c>
      <c r="AB66" s="46">
        <f t="array" ref="AB66">MAX(0,AA66-(RANDBETWEEN('Forecast Calculator'!$C$19,'Forecast Calculator'!$F$19)*(RANDBETWEEN('Forecast Calculator'!$C$23,'Forecast Calculator'!$F$23))/100))</f>
        <v>0</v>
      </c>
      <c r="AC66" s="46">
        <f t="array" ref="AC66">MAX(0,AB66-(RANDBETWEEN('Forecast Calculator'!$C$19,'Forecast Calculator'!$F$19)*(RANDBETWEEN('Forecast Calculator'!$C$23,'Forecast Calculator'!$F$23))/100))</f>
        <v>0</v>
      </c>
      <c r="AD66" s="46">
        <f t="array" ref="AD66">MAX(0,AC66-(RANDBETWEEN('Forecast Calculator'!$C$19,'Forecast Calculator'!$F$19)*(RANDBETWEEN('Forecast Calculator'!$C$23,'Forecast Calculator'!$F$23))/100))</f>
        <v>0</v>
      </c>
      <c r="AE66" s="46">
        <f t="array" ref="AE66">MAX(0,AD66-(RANDBETWEEN('Forecast Calculator'!$C$19,'Forecast Calculator'!$F$19)*(RANDBETWEEN('Forecast Calculator'!$C$23,'Forecast Calculator'!$F$23))/100))</f>
        <v>0</v>
      </c>
      <c r="AF66" s="46">
        <f t="array" ref="AF66">MAX(0,AE66-(RANDBETWEEN('Forecast Calculator'!$C$19,'Forecast Calculator'!$F$19)*(RANDBETWEEN('Forecast Calculator'!$C$23,'Forecast Calculator'!$F$23))/100))</f>
        <v>0</v>
      </c>
      <c r="AG66" s="46">
        <f t="array" ref="AG66">MAX(0,AF66-(RANDBETWEEN('Forecast Calculator'!$C$19,'Forecast Calculator'!$F$19)*(RANDBETWEEN('Forecast Calculator'!$C$23,'Forecast Calculator'!$F$23))/100))</f>
        <v>0</v>
      </c>
      <c r="AH66" s="46">
        <f t="array" ref="AH66">MAX(0,AG66-(RANDBETWEEN('Forecast Calculator'!$C$19,'Forecast Calculator'!$F$19)*(RANDBETWEEN('Forecast Calculator'!$C$23,'Forecast Calculator'!$F$23))/100))</f>
        <v>0</v>
      </c>
      <c r="AI66" s="46">
        <f t="array" ref="AI66">MAX(0,AH66-(RANDBETWEEN('Forecast Calculator'!$C$19,'Forecast Calculator'!$F$19)*(RANDBETWEEN('Forecast Calculator'!$C$23,'Forecast Calculator'!$F$23))/100))</f>
        <v>0</v>
      </c>
      <c r="AJ66" s="46">
        <f t="array" ref="AJ66">MAX(0,AI66-(RANDBETWEEN('Forecast Calculator'!$C$19,'Forecast Calculator'!$F$19)*(RANDBETWEEN('Forecast Calculator'!$C$23,'Forecast Calculator'!$F$23))/100))</f>
        <v>0</v>
      </c>
      <c r="AK66" s="46">
        <f t="array" ref="AK66">MAX(0,AJ66-(RANDBETWEEN('Forecast Calculator'!$C$19,'Forecast Calculator'!$F$19)*(RANDBETWEEN('Forecast Calculator'!$C$23,'Forecast Calculator'!$F$23))/100))</f>
        <v>0</v>
      </c>
      <c r="AL66" s="46">
        <f t="array" ref="AL66">MAX(0,AK66-(RANDBETWEEN('Forecast Calculator'!$C$19,'Forecast Calculator'!$F$19)*(RANDBETWEEN('Forecast Calculator'!$C$23,'Forecast Calculator'!$F$23))/100))</f>
        <v>0</v>
      </c>
      <c r="AM66" s="46">
        <f t="array" ref="AM66">MAX(0,AL66-(RANDBETWEEN('Forecast Calculator'!$C$19,'Forecast Calculator'!$F$19)*(RANDBETWEEN('Forecast Calculator'!$C$23,'Forecast Calculator'!$F$23))/100))</f>
        <v>0</v>
      </c>
      <c r="AN66" s="46">
        <f t="array" ref="AN66">MAX(0,AM66-(RANDBETWEEN('Forecast Calculator'!$C$19,'Forecast Calculator'!$F$19)*(RANDBETWEEN('Forecast Calculator'!$C$23,'Forecast Calculator'!$F$23))/100))</f>
        <v>0</v>
      </c>
      <c r="AO66" s="46">
        <f t="array" ref="AO66">MAX(0,AN66-(RANDBETWEEN('Forecast Calculator'!$C$19,'Forecast Calculator'!$F$19)*(RANDBETWEEN('Forecast Calculator'!$C$23,'Forecast Calculator'!$F$23))/100))</f>
        <v>0</v>
      </c>
      <c r="AP66" s="46">
        <f t="array" ref="AP66">MAX(0,AO66-(RANDBETWEEN('Forecast Calculator'!$C$19,'Forecast Calculator'!$F$19)*(RANDBETWEEN('Forecast Calculator'!$C$23,'Forecast Calculator'!$F$23))/100))</f>
        <v>0</v>
      </c>
      <c r="AQ66" s="46">
        <f t="array" ref="AQ66">MAX(0,AP66-(RANDBETWEEN('Forecast Calculator'!$C$19,'Forecast Calculator'!$F$19)*(RANDBETWEEN('Forecast Calculator'!$C$23,'Forecast Calculator'!$F$23))/100))</f>
        <v>0</v>
      </c>
      <c r="AR66" s="46">
        <f t="array" ref="AR66">MAX(0,AQ66-(RANDBETWEEN('Forecast Calculator'!$C$19,'Forecast Calculator'!$F$19)*(RANDBETWEEN('Forecast Calculator'!$C$23,'Forecast Calculator'!$F$23))/100))</f>
        <v>0</v>
      </c>
      <c r="AS66" s="46">
        <f t="array" ref="AS66">MAX(0,AR66-(RANDBETWEEN('Forecast Calculator'!$C$19,'Forecast Calculator'!$F$19)*(RANDBETWEEN('Forecast Calculator'!$C$23,'Forecast Calculator'!$F$23))/100))</f>
        <v>0</v>
      </c>
      <c r="AT66" s="46">
        <f t="array" ref="AT66">MAX(0,AS66-(RANDBETWEEN('Forecast Calculator'!$C$19,'Forecast Calculator'!$F$19)*(RANDBETWEEN('Forecast Calculator'!$C$23,'Forecast Calculator'!$F$23))/100))</f>
        <v>0</v>
      </c>
      <c r="AU66" s="46">
        <f t="array" ref="AU66">MAX(0,AT66-(RANDBETWEEN('Forecast Calculator'!$C$19,'Forecast Calculator'!$F$19)*(RANDBETWEEN('Forecast Calculator'!$C$23,'Forecast Calculator'!$F$23))/100))</f>
        <v>0</v>
      </c>
      <c r="AV66" s="46">
        <f t="array" ref="AV66">MAX(0,AU66-(RANDBETWEEN('Forecast Calculator'!$C$19,'Forecast Calculator'!$F$19)*(RANDBETWEEN('Forecast Calculator'!$C$23,'Forecast Calculator'!$F$23))/100))</f>
        <v>0</v>
      </c>
      <c r="AW66" s="46">
        <f t="array" ref="AW66">MAX(0,AV66-(RANDBETWEEN('Forecast Calculator'!$C$19,'Forecast Calculator'!$F$19)*(RANDBETWEEN('Forecast Calculator'!$C$23,'Forecast Calculator'!$F$23))/100))</f>
        <v>0</v>
      </c>
      <c r="AX66" s="46">
        <f t="array" ref="AX66">MAX(0,AW66-(RANDBETWEEN('Forecast Calculator'!$C$19,'Forecast Calculator'!$F$19)*(RANDBETWEEN('Forecast Calculator'!$C$23,'Forecast Calculator'!$F$23))/100))</f>
        <v>0</v>
      </c>
      <c r="AY66" s="46">
        <f t="array" ref="AY66">MAX(0,AX66-(RANDBETWEEN('Forecast Calculator'!$C$19,'Forecast Calculator'!$F$19)*(RANDBETWEEN('Forecast Calculator'!$C$23,'Forecast Calculator'!$F$23))/100))</f>
        <v>0</v>
      </c>
      <c r="AZ66" s="46">
        <f t="array" ref="AZ66">MAX(0,AY66-(RANDBETWEEN('Forecast Calculator'!$C$19,'Forecast Calculator'!$F$19)*(RANDBETWEEN('Forecast Calculator'!$C$23,'Forecast Calculator'!$F$23))/100))</f>
        <v>0</v>
      </c>
      <c r="BA66" s="46">
        <f t="array" ref="BA66">MAX(0,AZ66-(RANDBETWEEN('Forecast Calculator'!$C$19,'Forecast Calculator'!$F$19)*(RANDBETWEEN('Forecast Calculator'!$C$23,'Forecast Calculator'!$F$23))/100))</f>
        <v>0</v>
      </c>
      <c r="BB66" s="46">
        <f t="array" ref="BB66">MAX(0,BA66-(RANDBETWEEN('Forecast Calculator'!$C$19,'Forecast Calculator'!$F$19)*(RANDBETWEEN('Forecast Calculator'!$C$23,'Forecast Calculator'!$F$23))/100))</f>
        <v>0</v>
      </c>
      <c r="BC66" s="46">
        <f t="array" ref="BC66">MAX(0,BB66-(RANDBETWEEN('Forecast Calculator'!$C$19,'Forecast Calculator'!$F$19)*(RANDBETWEEN('Forecast Calculator'!$C$23,'Forecast Calculator'!$F$23))/100))</f>
        <v>0</v>
      </c>
      <c r="BD66" s="46">
        <f t="array" ref="BD66">MAX(0,BC66-(RANDBETWEEN('Forecast Calculator'!$C$19,'Forecast Calculator'!$F$19)*(RANDBETWEEN('Forecast Calculator'!$C$23,'Forecast Calculator'!$F$23))/100))</f>
        <v>0</v>
      </c>
    </row>
    <row r="67" ht="15.75" customHeight="1">
      <c r="A67" s="2">
        <v>65.0</v>
      </c>
      <c r="B67" s="2">
        <f t="shared" si="2"/>
        <v>12</v>
      </c>
      <c r="C67" s="15">
        <f t="shared" si="3"/>
        <v>46200</v>
      </c>
      <c r="D67" s="2">
        <f>CEILING(RANDBETWEEN('Forecast Calculator'!$C$10,'Forecast Calculator'!$F$10) * (Rand()*('Forecast Calculator'!$F$14-'Forecast Calculator'!$C$14)+'Forecast Calculator'!$C$14),1)</f>
        <v>319</v>
      </c>
      <c r="E67" s="46">
        <f t="array" ref="E67">MAX(0,D67-(RANDBETWEEN('Forecast Calculator'!$C$19,'Forecast Calculator'!$F$19)*(RANDBETWEEN('Forecast Calculator'!$C$23,'Forecast Calculator'!$F$23))/100))</f>
        <v>293.84</v>
      </c>
      <c r="F67" s="46">
        <f t="array" ref="F67">MAX(0,E67-(RANDBETWEEN('Forecast Calculator'!$C$19,'Forecast Calculator'!$F$19)*(RANDBETWEEN('Forecast Calculator'!$C$23,'Forecast Calculator'!$F$23))/100))</f>
        <v>269.99</v>
      </c>
      <c r="G67" s="46">
        <f t="array" ref="G67">MAX(0,F67-(RANDBETWEEN('Forecast Calculator'!$C$19,'Forecast Calculator'!$F$19)*(RANDBETWEEN('Forecast Calculator'!$C$23,'Forecast Calculator'!$F$23))/100))</f>
        <v>242.49</v>
      </c>
      <c r="H67" s="46">
        <f t="array" ref="H67">MAX(0,G67-(RANDBETWEEN('Forecast Calculator'!$C$19,'Forecast Calculator'!$F$19)*(RANDBETWEEN('Forecast Calculator'!$C$23,'Forecast Calculator'!$F$23))/100))</f>
        <v>210.49</v>
      </c>
      <c r="I67" s="46">
        <f t="array" ref="I67">MAX(0,H67-(RANDBETWEEN('Forecast Calculator'!$C$19,'Forecast Calculator'!$F$19)*(RANDBETWEEN('Forecast Calculator'!$C$23,'Forecast Calculator'!$F$23))/100))</f>
        <v>178.06</v>
      </c>
      <c r="J67" s="46">
        <f t="array" ref="J67">MAX(0,I67-(RANDBETWEEN('Forecast Calculator'!$C$19,'Forecast Calculator'!$F$19)*(RANDBETWEEN('Forecast Calculator'!$C$23,'Forecast Calculator'!$F$23))/100))</f>
        <v>133.06</v>
      </c>
      <c r="K67" s="46">
        <f t="array" ref="K67">MAX(0,J67-(RANDBETWEEN('Forecast Calculator'!$C$19,'Forecast Calculator'!$F$19)*(RANDBETWEEN('Forecast Calculator'!$C$23,'Forecast Calculator'!$F$23))/100))</f>
        <v>106.42</v>
      </c>
      <c r="L67" s="46">
        <f t="array" ref="L67">MAX(0,K67-(RANDBETWEEN('Forecast Calculator'!$C$19,'Forecast Calculator'!$F$19)*(RANDBETWEEN('Forecast Calculator'!$C$23,'Forecast Calculator'!$F$23))/100))</f>
        <v>81.22</v>
      </c>
      <c r="M67" s="46">
        <f t="array" ref="M67">MAX(0,L67-(RANDBETWEEN('Forecast Calculator'!$C$19,'Forecast Calculator'!$F$19)*(RANDBETWEEN('Forecast Calculator'!$C$23,'Forecast Calculator'!$F$23))/100))</f>
        <v>57.82</v>
      </c>
      <c r="N67" s="46">
        <f t="array" ref="N67">MAX(0,M67-(RANDBETWEEN('Forecast Calculator'!$C$19,'Forecast Calculator'!$F$19)*(RANDBETWEEN('Forecast Calculator'!$C$23,'Forecast Calculator'!$F$23))/100))</f>
        <v>27.9</v>
      </c>
      <c r="O67" s="46">
        <f t="array" ref="O67">MAX(0,N67-(RANDBETWEEN('Forecast Calculator'!$C$19,'Forecast Calculator'!$F$19)*(RANDBETWEEN('Forecast Calculator'!$C$23,'Forecast Calculator'!$F$23))/100))</f>
        <v>5.22</v>
      </c>
      <c r="P67" s="46">
        <f t="array" ref="P67">MAX(0,O67-(RANDBETWEEN('Forecast Calculator'!$C$19,'Forecast Calculator'!$F$19)*(RANDBETWEEN('Forecast Calculator'!$C$23,'Forecast Calculator'!$F$23))/100))</f>
        <v>0</v>
      </c>
      <c r="Q67" s="46">
        <f t="array" ref="Q67">MAX(0,P67-(RANDBETWEEN('Forecast Calculator'!$C$19,'Forecast Calculator'!$F$19)*(RANDBETWEEN('Forecast Calculator'!$C$23,'Forecast Calculator'!$F$23))/100))</f>
        <v>0</v>
      </c>
      <c r="R67" s="46">
        <f t="array" ref="R67">MAX(0,Q67-(RANDBETWEEN('Forecast Calculator'!$C$19,'Forecast Calculator'!$F$19)*(RANDBETWEEN('Forecast Calculator'!$C$23,'Forecast Calculator'!$F$23))/100))</f>
        <v>0</v>
      </c>
      <c r="S67" s="46">
        <f t="array" ref="S67">MAX(0,R67-(RANDBETWEEN('Forecast Calculator'!$C$19,'Forecast Calculator'!$F$19)*(RANDBETWEEN('Forecast Calculator'!$C$23,'Forecast Calculator'!$F$23))/100))</f>
        <v>0</v>
      </c>
      <c r="T67" s="46">
        <f t="array" ref="T67">MAX(0,S67-(RANDBETWEEN('Forecast Calculator'!$C$19,'Forecast Calculator'!$F$19)*(RANDBETWEEN('Forecast Calculator'!$C$23,'Forecast Calculator'!$F$23))/100))</f>
        <v>0</v>
      </c>
      <c r="U67" s="46">
        <f t="array" ref="U67">MAX(0,T67-(RANDBETWEEN('Forecast Calculator'!$C$19,'Forecast Calculator'!$F$19)*(RANDBETWEEN('Forecast Calculator'!$C$23,'Forecast Calculator'!$F$23))/100))</f>
        <v>0</v>
      </c>
      <c r="V67" s="46">
        <f t="array" ref="V67">MAX(0,U67-(RANDBETWEEN('Forecast Calculator'!$C$19,'Forecast Calculator'!$F$19)*(RANDBETWEEN('Forecast Calculator'!$C$23,'Forecast Calculator'!$F$23))/100))</f>
        <v>0</v>
      </c>
      <c r="W67" s="46">
        <f t="array" ref="W67">MAX(0,V67-(RANDBETWEEN('Forecast Calculator'!$C$19,'Forecast Calculator'!$F$19)*(RANDBETWEEN('Forecast Calculator'!$C$23,'Forecast Calculator'!$F$23))/100))</f>
        <v>0</v>
      </c>
      <c r="X67" s="46">
        <f t="array" ref="X67">MAX(0,W67-(RANDBETWEEN('Forecast Calculator'!$C$19,'Forecast Calculator'!$F$19)*(RANDBETWEEN('Forecast Calculator'!$C$23,'Forecast Calculator'!$F$23))/100))</f>
        <v>0</v>
      </c>
      <c r="Y67" s="46">
        <f t="array" ref="Y67">MAX(0,X67-(RANDBETWEEN('Forecast Calculator'!$C$19,'Forecast Calculator'!$F$19)*(RANDBETWEEN('Forecast Calculator'!$C$23,'Forecast Calculator'!$F$23))/100))</f>
        <v>0</v>
      </c>
      <c r="Z67" s="46">
        <f t="array" ref="Z67">MAX(0,Y67-(RANDBETWEEN('Forecast Calculator'!$C$19,'Forecast Calculator'!$F$19)*(RANDBETWEEN('Forecast Calculator'!$C$23,'Forecast Calculator'!$F$23))/100))</f>
        <v>0</v>
      </c>
      <c r="AA67" s="46">
        <f t="array" ref="AA67">MAX(0,Z67-(RANDBETWEEN('Forecast Calculator'!$C$19,'Forecast Calculator'!$F$19)*(RANDBETWEEN('Forecast Calculator'!$C$23,'Forecast Calculator'!$F$23))/100))</f>
        <v>0</v>
      </c>
      <c r="AB67" s="46">
        <f t="array" ref="AB67">MAX(0,AA67-(RANDBETWEEN('Forecast Calculator'!$C$19,'Forecast Calculator'!$F$19)*(RANDBETWEEN('Forecast Calculator'!$C$23,'Forecast Calculator'!$F$23))/100))</f>
        <v>0</v>
      </c>
      <c r="AC67" s="46">
        <f t="array" ref="AC67">MAX(0,AB67-(RANDBETWEEN('Forecast Calculator'!$C$19,'Forecast Calculator'!$F$19)*(RANDBETWEEN('Forecast Calculator'!$C$23,'Forecast Calculator'!$F$23))/100))</f>
        <v>0</v>
      </c>
      <c r="AD67" s="46">
        <f t="array" ref="AD67">MAX(0,AC67-(RANDBETWEEN('Forecast Calculator'!$C$19,'Forecast Calculator'!$F$19)*(RANDBETWEEN('Forecast Calculator'!$C$23,'Forecast Calculator'!$F$23))/100))</f>
        <v>0</v>
      </c>
      <c r="AE67" s="46">
        <f t="array" ref="AE67">MAX(0,AD67-(RANDBETWEEN('Forecast Calculator'!$C$19,'Forecast Calculator'!$F$19)*(RANDBETWEEN('Forecast Calculator'!$C$23,'Forecast Calculator'!$F$23))/100))</f>
        <v>0</v>
      </c>
      <c r="AF67" s="46">
        <f t="array" ref="AF67">MAX(0,AE67-(RANDBETWEEN('Forecast Calculator'!$C$19,'Forecast Calculator'!$F$19)*(RANDBETWEEN('Forecast Calculator'!$C$23,'Forecast Calculator'!$F$23))/100))</f>
        <v>0</v>
      </c>
      <c r="AG67" s="46">
        <f t="array" ref="AG67">MAX(0,AF67-(RANDBETWEEN('Forecast Calculator'!$C$19,'Forecast Calculator'!$F$19)*(RANDBETWEEN('Forecast Calculator'!$C$23,'Forecast Calculator'!$F$23))/100))</f>
        <v>0</v>
      </c>
      <c r="AH67" s="46">
        <f t="array" ref="AH67">MAX(0,AG67-(RANDBETWEEN('Forecast Calculator'!$C$19,'Forecast Calculator'!$F$19)*(RANDBETWEEN('Forecast Calculator'!$C$23,'Forecast Calculator'!$F$23))/100))</f>
        <v>0</v>
      </c>
      <c r="AI67" s="46">
        <f t="array" ref="AI67">MAX(0,AH67-(RANDBETWEEN('Forecast Calculator'!$C$19,'Forecast Calculator'!$F$19)*(RANDBETWEEN('Forecast Calculator'!$C$23,'Forecast Calculator'!$F$23))/100))</f>
        <v>0</v>
      </c>
      <c r="AJ67" s="46">
        <f t="array" ref="AJ67">MAX(0,AI67-(RANDBETWEEN('Forecast Calculator'!$C$19,'Forecast Calculator'!$F$19)*(RANDBETWEEN('Forecast Calculator'!$C$23,'Forecast Calculator'!$F$23))/100))</f>
        <v>0</v>
      </c>
      <c r="AK67" s="46">
        <f t="array" ref="AK67">MAX(0,AJ67-(RANDBETWEEN('Forecast Calculator'!$C$19,'Forecast Calculator'!$F$19)*(RANDBETWEEN('Forecast Calculator'!$C$23,'Forecast Calculator'!$F$23))/100))</f>
        <v>0</v>
      </c>
      <c r="AL67" s="46">
        <f t="array" ref="AL67">MAX(0,AK67-(RANDBETWEEN('Forecast Calculator'!$C$19,'Forecast Calculator'!$F$19)*(RANDBETWEEN('Forecast Calculator'!$C$23,'Forecast Calculator'!$F$23))/100))</f>
        <v>0</v>
      </c>
      <c r="AM67" s="46">
        <f t="array" ref="AM67">MAX(0,AL67-(RANDBETWEEN('Forecast Calculator'!$C$19,'Forecast Calculator'!$F$19)*(RANDBETWEEN('Forecast Calculator'!$C$23,'Forecast Calculator'!$F$23))/100))</f>
        <v>0</v>
      </c>
      <c r="AN67" s="46">
        <f t="array" ref="AN67">MAX(0,AM67-(RANDBETWEEN('Forecast Calculator'!$C$19,'Forecast Calculator'!$F$19)*(RANDBETWEEN('Forecast Calculator'!$C$23,'Forecast Calculator'!$F$23))/100))</f>
        <v>0</v>
      </c>
      <c r="AO67" s="46">
        <f t="array" ref="AO67">MAX(0,AN67-(RANDBETWEEN('Forecast Calculator'!$C$19,'Forecast Calculator'!$F$19)*(RANDBETWEEN('Forecast Calculator'!$C$23,'Forecast Calculator'!$F$23))/100))</f>
        <v>0</v>
      </c>
      <c r="AP67" s="46">
        <f t="array" ref="AP67">MAX(0,AO67-(RANDBETWEEN('Forecast Calculator'!$C$19,'Forecast Calculator'!$F$19)*(RANDBETWEEN('Forecast Calculator'!$C$23,'Forecast Calculator'!$F$23))/100))</f>
        <v>0</v>
      </c>
      <c r="AQ67" s="46">
        <f t="array" ref="AQ67">MAX(0,AP67-(RANDBETWEEN('Forecast Calculator'!$C$19,'Forecast Calculator'!$F$19)*(RANDBETWEEN('Forecast Calculator'!$C$23,'Forecast Calculator'!$F$23))/100))</f>
        <v>0</v>
      </c>
      <c r="AR67" s="46">
        <f t="array" ref="AR67">MAX(0,AQ67-(RANDBETWEEN('Forecast Calculator'!$C$19,'Forecast Calculator'!$F$19)*(RANDBETWEEN('Forecast Calculator'!$C$23,'Forecast Calculator'!$F$23))/100))</f>
        <v>0</v>
      </c>
      <c r="AS67" s="46">
        <f t="array" ref="AS67">MAX(0,AR67-(RANDBETWEEN('Forecast Calculator'!$C$19,'Forecast Calculator'!$F$19)*(RANDBETWEEN('Forecast Calculator'!$C$23,'Forecast Calculator'!$F$23))/100))</f>
        <v>0</v>
      </c>
      <c r="AT67" s="46">
        <f t="array" ref="AT67">MAX(0,AS67-(RANDBETWEEN('Forecast Calculator'!$C$19,'Forecast Calculator'!$F$19)*(RANDBETWEEN('Forecast Calculator'!$C$23,'Forecast Calculator'!$F$23))/100))</f>
        <v>0</v>
      </c>
      <c r="AU67" s="46">
        <f t="array" ref="AU67">MAX(0,AT67-(RANDBETWEEN('Forecast Calculator'!$C$19,'Forecast Calculator'!$F$19)*(RANDBETWEEN('Forecast Calculator'!$C$23,'Forecast Calculator'!$F$23))/100))</f>
        <v>0</v>
      </c>
      <c r="AV67" s="46">
        <f t="array" ref="AV67">MAX(0,AU67-(RANDBETWEEN('Forecast Calculator'!$C$19,'Forecast Calculator'!$F$19)*(RANDBETWEEN('Forecast Calculator'!$C$23,'Forecast Calculator'!$F$23))/100))</f>
        <v>0</v>
      </c>
      <c r="AW67" s="46">
        <f t="array" ref="AW67">MAX(0,AV67-(RANDBETWEEN('Forecast Calculator'!$C$19,'Forecast Calculator'!$F$19)*(RANDBETWEEN('Forecast Calculator'!$C$23,'Forecast Calculator'!$F$23))/100))</f>
        <v>0</v>
      </c>
      <c r="AX67" s="46">
        <f t="array" ref="AX67">MAX(0,AW67-(RANDBETWEEN('Forecast Calculator'!$C$19,'Forecast Calculator'!$F$19)*(RANDBETWEEN('Forecast Calculator'!$C$23,'Forecast Calculator'!$F$23))/100))</f>
        <v>0</v>
      </c>
      <c r="AY67" s="46">
        <f t="array" ref="AY67">MAX(0,AX67-(RANDBETWEEN('Forecast Calculator'!$C$19,'Forecast Calculator'!$F$19)*(RANDBETWEEN('Forecast Calculator'!$C$23,'Forecast Calculator'!$F$23))/100))</f>
        <v>0</v>
      </c>
      <c r="AZ67" s="46">
        <f t="array" ref="AZ67">MAX(0,AY67-(RANDBETWEEN('Forecast Calculator'!$C$19,'Forecast Calculator'!$F$19)*(RANDBETWEEN('Forecast Calculator'!$C$23,'Forecast Calculator'!$F$23))/100))</f>
        <v>0</v>
      </c>
      <c r="BA67" s="46">
        <f t="array" ref="BA67">MAX(0,AZ67-(RANDBETWEEN('Forecast Calculator'!$C$19,'Forecast Calculator'!$F$19)*(RANDBETWEEN('Forecast Calculator'!$C$23,'Forecast Calculator'!$F$23))/100))</f>
        <v>0</v>
      </c>
      <c r="BB67" s="46">
        <f t="array" ref="BB67">MAX(0,BA67-(RANDBETWEEN('Forecast Calculator'!$C$19,'Forecast Calculator'!$F$19)*(RANDBETWEEN('Forecast Calculator'!$C$23,'Forecast Calculator'!$F$23))/100))</f>
        <v>0</v>
      </c>
      <c r="BC67" s="46">
        <f t="array" ref="BC67">MAX(0,BB67-(RANDBETWEEN('Forecast Calculator'!$C$19,'Forecast Calculator'!$F$19)*(RANDBETWEEN('Forecast Calculator'!$C$23,'Forecast Calculator'!$F$23))/100))</f>
        <v>0</v>
      </c>
      <c r="BD67" s="46">
        <f t="array" ref="BD67">MAX(0,BC67-(RANDBETWEEN('Forecast Calculator'!$C$19,'Forecast Calculator'!$F$19)*(RANDBETWEEN('Forecast Calculator'!$C$23,'Forecast Calculator'!$F$23))/100))</f>
        <v>0</v>
      </c>
    </row>
    <row r="68" ht="15.75" customHeight="1">
      <c r="A68" s="2">
        <v>66.0</v>
      </c>
      <c r="B68" s="2">
        <f t="shared" si="2"/>
        <v>14</v>
      </c>
      <c r="C68" s="15">
        <f t="shared" si="3"/>
        <v>46228</v>
      </c>
      <c r="D68" s="2">
        <f>CEILING(RANDBETWEEN('Forecast Calculator'!$C$10,'Forecast Calculator'!$F$10) * (Rand()*('Forecast Calculator'!$F$14-'Forecast Calculator'!$C$14)+'Forecast Calculator'!$C$14),1)</f>
        <v>337</v>
      </c>
      <c r="E68" s="46">
        <f t="array" ref="E68">MAX(0,D68-(RANDBETWEEN('Forecast Calculator'!$C$19,'Forecast Calculator'!$F$19)*(RANDBETWEEN('Forecast Calculator'!$C$23,'Forecast Calculator'!$F$23))/100))</f>
        <v>318.52</v>
      </c>
      <c r="F68" s="46">
        <f t="array" ref="F68">MAX(0,E68-(RANDBETWEEN('Forecast Calculator'!$C$19,'Forecast Calculator'!$F$19)*(RANDBETWEEN('Forecast Calculator'!$C$23,'Forecast Calculator'!$F$23))/100))</f>
        <v>294.16</v>
      </c>
      <c r="G68" s="46">
        <f t="array" ref="G68">MAX(0,F68-(RANDBETWEEN('Forecast Calculator'!$C$19,'Forecast Calculator'!$F$19)*(RANDBETWEEN('Forecast Calculator'!$C$23,'Forecast Calculator'!$F$23))/100))</f>
        <v>271.06</v>
      </c>
      <c r="H68" s="46">
        <f t="array" ref="H68">MAX(0,G68-(RANDBETWEEN('Forecast Calculator'!$C$19,'Forecast Calculator'!$F$19)*(RANDBETWEEN('Forecast Calculator'!$C$23,'Forecast Calculator'!$F$23))/100))</f>
        <v>248.74</v>
      </c>
      <c r="I68" s="46">
        <f t="array" ref="I68">MAX(0,H68-(RANDBETWEEN('Forecast Calculator'!$C$19,'Forecast Calculator'!$F$19)*(RANDBETWEEN('Forecast Calculator'!$C$23,'Forecast Calculator'!$F$23))/100))</f>
        <v>232.57</v>
      </c>
      <c r="J68" s="46">
        <f t="array" ref="J68">MAX(0,I68-(RANDBETWEEN('Forecast Calculator'!$C$19,'Forecast Calculator'!$F$19)*(RANDBETWEEN('Forecast Calculator'!$C$23,'Forecast Calculator'!$F$23))/100))</f>
        <v>207.37</v>
      </c>
      <c r="K68" s="46">
        <f t="array" ref="K68">MAX(0,J68-(RANDBETWEEN('Forecast Calculator'!$C$19,'Forecast Calculator'!$F$19)*(RANDBETWEEN('Forecast Calculator'!$C$23,'Forecast Calculator'!$F$23))/100))</f>
        <v>180.01</v>
      </c>
      <c r="L68" s="46">
        <f t="array" ref="L68">MAX(0,K68-(RANDBETWEEN('Forecast Calculator'!$C$19,'Forecast Calculator'!$F$19)*(RANDBETWEEN('Forecast Calculator'!$C$23,'Forecast Calculator'!$F$23))/100))</f>
        <v>153.06</v>
      </c>
      <c r="M68" s="46">
        <f t="array" ref="M68">MAX(0,L68-(RANDBETWEEN('Forecast Calculator'!$C$19,'Forecast Calculator'!$F$19)*(RANDBETWEEN('Forecast Calculator'!$C$23,'Forecast Calculator'!$F$23))/100))</f>
        <v>105.66</v>
      </c>
      <c r="N68" s="46">
        <f t="array" ref="N68">MAX(0,M68-(RANDBETWEEN('Forecast Calculator'!$C$19,'Forecast Calculator'!$F$19)*(RANDBETWEEN('Forecast Calculator'!$C$23,'Forecast Calculator'!$F$23))/100))</f>
        <v>67.02</v>
      </c>
      <c r="O68" s="46">
        <f t="array" ref="O68">MAX(0,N68-(RANDBETWEEN('Forecast Calculator'!$C$19,'Forecast Calculator'!$F$19)*(RANDBETWEEN('Forecast Calculator'!$C$23,'Forecast Calculator'!$F$23))/100))</f>
        <v>47.24</v>
      </c>
      <c r="P68" s="46">
        <f t="array" ref="P68">MAX(0,O68-(RANDBETWEEN('Forecast Calculator'!$C$19,'Forecast Calculator'!$F$19)*(RANDBETWEEN('Forecast Calculator'!$C$23,'Forecast Calculator'!$F$23))/100))</f>
        <v>21.2</v>
      </c>
      <c r="Q68" s="46">
        <f t="array" ref="Q68">MAX(0,P68-(RANDBETWEEN('Forecast Calculator'!$C$19,'Forecast Calculator'!$F$19)*(RANDBETWEEN('Forecast Calculator'!$C$23,'Forecast Calculator'!$F$23))/100))</f>
        <v>1.6</v>
      </c>
      <c r="R68" s="46">
        <f t="array" ref="R68">MAX(0,Q68-(RANDBETWEEN('Forecast Calculator'!$C$19,'Forecast Calculator'!$F$19)*(RANDBETWEEN('Forecast Calculator'!$C$23,'Forecast Calculator'!$F$23))/100))</f>
        <v>0</v>
      </c>
      <c r="S68" s="46">
        <f t="array" ref="S68">MAX(0,R68-(RANDBETWEEN('Forecast Calculator'!$C$19,'Forecast Calculator'!$F$19)*(RANDBETWEEN('Forecast Calculator'!$C$23,'Forecast Calculator'!$F$23))/100))</f>
        <v>0</v>
      </c>
      <c r="T68" s="46">
        <f t="array" ref="T68">MAX(0,S68-(RANDBETWEEN('Forecast Calculator'!$C$19,'Forecast Calculator'!$F$19)*(RANDBETWEEN('Forecast Calculator'!$C$23,'Forecast Calculator'!$F$23))/100))</f>
        <v>0</v>
      </c>
      <c r="U68" s="46">
        <f t="array" ref="U68">MAX(0,T68-(RANDBETWEEN('Forecast Calculator'!$C$19,'Forecast Calculator'!$F$19)*(RANDBETWEEN('Forecast Calculator'!$C$23,'Forecast Calculator'!$F$23))/100))</f>
        <v>0</v>
      </c>
      <c r="V68" s="46">
        <f t="array" ref="V68">MAX(0,U68-(RANDBETWEEN('Forecast Calculator'!$C$19,'Forecast Calculator'!$F$19)*(RANDBETWEEN('Forecast Calculator'!$C$23,'Forecast Calculator'!$F$23))/100))</f>
        <v>0</v>
      </c>
      <c r="W68" s="46">
        <f t="array" ref="W68">MAX(0,V68-(RANDBETWEEN('Forecast Calculator'!$C$19,'Forecast Calculator'!$F$19)*(RANDBETWEEN('Forecast Calculator'!$C$23,'Forecast Calculator'!$F$23))/100))</f>
        <v>0</v>
      </c>
      <c r="X68" s="46">
        <f t="array" ref="X68">MAX(0,W68-(RANDBETWEEN('Forecast Calculator'!$C$19,'Forecast Calculator'!$F$19)*(RANDBETWEEN('Forecast Calculator'!$C$23,'Forecast Calculator'!$F$23))/100))</f>
        <v>0</v>
      </c>
      <c r="Y68" s="46">
        <f t="array" ref="Y68">MAX(0,X68-(RANDBETWEEN('Forecast Calculator'!$C$19,'Forecast Calculator'!$F$19)*(RANDBETWEEN('Forecast Calculator'!$C$23,'Forecast Calculator'!$F$23))/100))</f>
        <v>0</v>
      </c>
      <c r="Z68" s="46">
        <f t="array" ref="Z68">MAX(0,Y68-(RANDBETWEEN('Forecast Calculator'!$C$19,'Forecast Calculator'!$F$19)*(RANDBETWEEN('Forecast Calculator'!$C$23,'Forecast Calculator'!$F$23))/100))</f>
        <v>0</v>
      </c>
      <c r="AA68" s="46">
        <f t="array" ref="AA68">MAX(0,Z68-(RANDBETWEEN('Forecast Calculator'!$C$19,'Forecast Calculator'!$F$19)*(RANDBETWEEN('Forecast Calculator'!$C$23,'Forecast Calculator'!$F$23))/100))</f>
        <v>0</v>
      </c>
      <c r="AB68" s="46">
        <f t="array" ref="AB68">MAX(0,AA68-(RANDBETWEEN('Forecast Calculator'!$C$19,'Forecast Calculator'!$F$19)*(RANDBETWEEN('Forecast Calculator'!$C$23,'Forecast Calculator'!$F$23))/100))</f>
        <v>0</v>
      </c>
      <c r="AC68" s="46">
        <f t="array" ref="AC68">MAX(0,AB68-(RANDBETWEEN('Forecast Calculator'!$C$19,'Forecast Calculator'!$F$19)*(RANDBETWEEN('Forecast Calculator'!$C$23,'Forecast Calculator'!$F$23))/100))</f>
        <v>0</v>
      </c>
      <c r="AD68" s="46">
        <f t="array" ref="AD68">MAX(0,AC68-(RANDBETWEEN('Forecast Calculator'!$C$19,'Forecast Calculator'!$F$19)*(RANDBETWEEN('Forecast Calculator'!$C$23,'Forecast Calculator'!$F$23))/100))</f>
        <v>0</v>
      </c>
      <c r="AE68" s="46">
        <f t="array" ref="AE68">MAX(0,AD68-(RANDBETWEEN('Forecast Calculator'!$C$19,'Forecast Calculator'!$F$19)*(RANDBETWEEN('Forecast Calculator'!$C$23,'Forecast Calculator'!$F$23))/100))</f>
        <v>0</v>
      </c>
      <c r="AF68" s="46">
        <f t="array" ref="AF68">MAX(0,AE68-(RANDBETWEEN('Forecast Calculator'!$C$19,'Forecast Calculator'!$F$19)*(RANDBETWEEN('Forecast Calculator'!$C$23,'Forecast Calculator'!$F$23))/100))</f>
        <v>0</v>
      </c>
      <c r="AG68" s="46">
        <f t="array" ref="AG68">MAX(0,AF68-(RANDBETWEEN('Forecast Calculator'!$C$19,'Forecast Calculator'!$F$19)*(RANDBETWEEN('Forecast Calculator'!$C$23,'Forecast Calculator'!$F$23))/100))</f>
        <v>0</v>
      </c>
      <c r="AH68" s="46">
        <f t="array" ref="AH68">MAX(0,AG68-(RANDBETWEEN('Forecast Calculator'!$C$19,'Forecast Calculator'!$F$19)*(RANDBETWEEN('Forecast Calculator'!$C$23,'Forecast Calculator'!$F$23))/100))</f>
        <v>0</v>
      </c>
      <c r="AI68" s="46">
        <f t="array" ref="AI68">MAX(0,AH68-(RANDBETWEEN('Forecast Calculator'!$C$19,'Forecast Calculator'!$F$19)*(RANDBETWEEN('Forecast Calculator'!$C$23,'Forecast Calculator'!$F$23))/100))</f>
        <v>0</v>
      </c>
      <c r="AJ68" s="46">
        <f t="array" ref="AJ68">MAX(0,AI68-(RANDBETWEEN('Forecast Calculator'!$C$19,'Forecast Calculator'!$F$19)*(RANDBETWEEN('Forecast Calculator'!$C$23,'Forecast Calculator'!$F$23))/100))</f>
        <v>0</v>
      </c>
      <c r="AK68" s="46">
        <f t="array" ref="AK68">MAX(0,AJ68-(RANDBETWEEN('Forecast Calculator'!$C$19,'Forecast Calculator'!$F$19)*(RANDBETWEEN('Forecast Calculator'!$C$23,'Forecast Calculator'!$F$23))/100))</f>
        <v>0</v>
      </c>
      <c r="AL68" s="46">
        <f t="array" ref="AL68">MAX(0,AK68-(RANDBETWEEN('Forecast Calculator'!$C$19,'Forecast Calculator'!$F$19)*(RANDBETWEEN('Forecast Calculator'!$C$23,'Forecast Calculator'!$F$23))/100))</f>
        <v>0</v>
      </c>
      <c r="AM68" s="46">
        <f t="array" ref="AM68">MAX(0,AL68-(RANDBETWEEN('Forecast Calculator'!$C$19,'Forecast Calculator'!$F$19)*(RANDBETWEEN('Forecast Calculator'!$C$23,'Forecast Calculator'!$F$23))/100))</f>
        <v>0</v>
      </c>
      <c r="AN68" s="46">
        <f t="array" ref="AN68">MAX(0,AM68-(RANDBETWEEN('Forecast Calculator'!$C$19,'Forecast Calculator'!$F$19)*(RANDBETWEEN('Forecast Calculator'!$C$23,'Forecast Calculator'!$F$23))/100))</f>
        <v>0</v>
      </c>
      <c r="AO68" s="46">
        <f t="array" ref="AO68">MAX(0,AN68-(RANDBETWEEN('Forecast Calculator'!$C$19,'Forecast Calculator'!$F$19)*(RANDBETWEEN('Forecast Calculator'!$C$23,'Forecast Calculator'!$F$23))/100))</f>
        <v>0</v>
      </c>
      <c r="AP68" s="46">
        <f t="array" ref="AP68">MAX(0,AO68-(RANDBETWEEN('Forecast Calculator'!$C$19,'Forecast Calculator'!$F$19)*(RANDBETWEEN('Forecast Calculator'!$C$23,'Forecast Calculator'!$F$23))/100))</f>
        <v>0</v>
      </c>
      <c r="AQ68" s="46">
        <f t="array" ref="AQ68">MAX(0,AP68-(RANDBETWEEN('Forecast Calculator'!$C$19,'Forecast Calculator'!$F$19)*(RANDBETWEEN('Forecast Calculator'!$C$23,'Forecast Calculator'!$F$23))/100))</f>
        <v>0</v>
      </c>
      <c r="AR68" s="46">
        <f t="array" ref="AR68">MAX(0,AQ68-(RANDBETWEEN('Forecast Calculator'!$C$19,'Forecast Calculator'!$F$19)*(RANDBETWEEN('Forecast Calculator'!$C$23,'Forecast Calculator'!$F$23))/100))</f>
        <v>0</v>
      </c>
      <c r="AS68" s="46">
        <f t="array" ref="AS68">MAX(0,AR68-(RANDBETWEEN('Forecast Calculator'!$C$19,'Forecast Calculator'!$F$19)*(RANDBETWEEN('Forecast Calculator'!$C$23,'Forecast Calculator'!$F$23))/100))</f>
        <v>0</v>
      </c>
      <c r="AT68" s="46">
        <f t="array" ref="AT68">MAX(0,AS68-(RANDBETWEEN('Forecast Calculator'!$C$19,'Forecast Calculator'!$F$19)*(RANDBETWEEN('Forecast Calculator'!$C$23,'Forecast Calculator'!$F$23))/100))</f>
        <v>0</v>
      </c>
      <c r="AU68" s="46">
        <f t="array" ref="AU68">MAX(0,AT68-(RANDBETWEEN('Forecast Calculator'!$C$19,'Forecast Calculator'!$F$19)*(RANDBETWEEN('Forecast Calculator'!$C$23,'Forecast Calculator'!$F$23))/100))</f>
        <v>0</v>
      </c>
      <c r="AV68" s="46">
        <f t="array" ref="AV68">MAX(0,AU68-(RANDBETWEEN('Forecast Calculator'!$C$19,'Forecast Calculator'!$F$19)*(RANDBETWEEN('Forecast Calculator'!$C$23,'Forecast Calculator'!$F$23))/100))</f>
        <v>0</v>
      </c>
      <c r="AW68" s="46">
        <f t="array" ref="AW68">MAX(0,AV68-(RANDBETWEEN('Forecast Calculator'!$C$19,'Forecast Calculator'!$F$19)*(RANDBETWEEN('Forecast Calculator'!$C$23,'Forecast Calculator'!$F$23))/100))</f>
        <v>0</v>
      </c>
      <c r="AX68" s="46">
        <f t="array" ref="AX68">MAX(0,AW68-(RANDBETWEEN('Forecast Calculator'!$C$19,'Forecast Calculator'!$F$19)*(RANDBETWEEN('Forecast Calculator'!$C$23,'Forecast Calculator'!$F$23))/100))</f>
        <v>0</v>
      </c>
      <c r="AY68" s="46">
        <f t="array" ref="AY68">MAX(0,AX68-(RANDBETWEEN('Forecast Calculator'!$C$19,'Forecast Calculator'!$F$19)*(RANDBETWEEN('Forecast Calculator'!$C$23,'Forecast Calculator'!$F$23))/100))</f>
        <v>0</v>
      </c>
      <c r="AZ68" s="46">
        <f t="array" ref="AZ68">MAX(0,AY68-(RANDBETWEEN('Forecast Calculator'!$C$19,'Forecast Calculator'!$F$19)*(RANDBETWEEN('Forecast Calculator'!$C$23,'Forecast Calculator'!$F$23))/100))</f>
        <v>0</v>
      </c>
      <c r="BA68" s="46">
        <f t="array" ref="BA68">MAX(0,AZ68-(RANDBETWEEN('Forecast Calculator'!$C$19,'Forecast Calculator'!$F$19)*(RANDBETWEEN('Forecast Calculator'!$C$23,'Forecast Calculator'!$F$23))/100))</f>
        <v>0</v>
      </c>
      <c r="BB68" s="46">
        <f t="array" ref="BB68">MAX(0,BA68-(RANDBETWEEN('Forecast Calculator'!$C$19,'Forecast Calculator'!$F$19)*(RANDBETWEEN('Forecast Calculator'!$C$23,'Forecast Calculator'!$F$23))/100))</f>
        <v>0</v>
      </c>
      <c r="BC68" s="46">
        <f t="array" ref="BC68">MAX(0,BB68-(RANDBETWEEN('Forecast Calculator'!$C$19,'Forecast Calculator'!$F$19)*(RANDBETWEEN('Forecast Calculator'!$C$23,'Forecast Calculator'!$F$23))/100))</f>
        <v>0</v>
      </c>
      <c r="BD68" s="46">
        <f t="array" ref="BD68">MAX(0,BC68-(RANDBETWEEN('Forecast Calculator'!$C$19,'Forecast Calculator'!$F$19)*(RANDBETWEEN('Forecast Calculator'!$C$23,'Forecast Calculator'!$F$23))/100))</f>
        <v>0</v>
      </c>
    </row>
    <row r="69" ht="15.75" customHeight="1">
      <c r="A69" s="2">
        <v>67.0</v>
      </c>
      <c r="B69" s="2">
        <f t="shared" si="2"/>
        <v>11</v>
      </c>
      <c r="C69" s="15">
        <f t="shared" si="3"/>
        <v>46186</v>
      </c>
      <c r="D69" s="2">
        <f>CEILING(RANDBETWEEN('Forecast Calculator'!$C$10,'Forecast Calculator'!$F$10) * (Rand()*('Forecast Calculator'!$F$14-'Forecast Calculator'!$C$14)+'Forecast Calculator'!$C$14),1)</f>
        <v>322</v>
      </c>
      <c r="E69" s="46">
        <f t="array" ref="E69">MAX(0,D69-(RANDBETWEEN('Forecast Calculator'!$C$19,'Forecast Calculator'!$F$19)*(RANDBETWEEN('Forecast Calculator'!$C$23,'Forecast Calculator'!$F$23))/100))</f>
        <v>275.2</v>
      </c>
      <c r="F69" s="46">
        <f t="array" ref="F69">MAX(0,E69-(RANDBETWEEN('Forecast Calculator'!$C$19,'Forecast Calculator'!$F$19)*(RANDBETWEEN('Forecast Calculator'!$C$23,'Forecast Calculator'!$F$23))/100))</f>
        <v>242.37</v>
      </c>
      <c r="G69" s="46">
        <f t="array" ref="G69">MAX(0,F69-(RANDBETWEEN('Forecast Calculator'!$C$19,'Forecast Calculator'!$F$19)*(RANDBETWEEN('Forecast Calculator'!$C$23,'Forecast Calculator'!$F$23))/100))</f>
        <v>219.01</v>
      </c>
      <c r="H69" s="46">
        <f t="array" ref="H69">MAX(0,G69-(RANDBETWEEN('Forecast Calculator'!$C$19,'Forecast Calculator'!$F$19)*(RANDBETWEEN('Forecast Calculator'!$C$23,'Forecast Calculator'!$F$23))/100))</f>
        <v>195.21</v>
      </c>
      <c r="I69" s="46">
        <f t="array" ref="I69">MAX(0,H69-(RANDBETWEEN('Forecast Calculator'!$C$19,'Forecast Calculator'!$F$19)*(RANDBETWEEN('Forecast Calculator'!$C$23,'Forecast Calculator'!$F$23))/100))</f>
        <v>159.33</v>
      </c>
      <c r="J69" s="46">
        <f t="array" ref="J69">MAX(0,I69-(RANDBETWEEN('Forecast Calculator'!$C$19,'Forecast Calculator'!$F$19)*(RANDBETWEEN('Forecast Calculator'!$C$23,'Forecast Calculator'!$F$23))/100))</f>
        <v>131.21</v>
      </c>
      <c r="K69" s="46">
        <f t="array" ref="K69">MAX(0,J69-(RANDBETWEEN('Forecast Calculator'!$C$19,'Forecast Calculator'!$F$19)*(RANDBETWEEN('Forecast Calculator'!$C$23,'Forecast Calculator'!$F$23))/100))</f>
        <v>107.96</v>
      </c>
      <c r="L69" s="46">
        <f t="array" ref="L69">MAX(0,K69-(RANDBETWEEN('Forecast Calculator'!$C$19,'Forecast Calculator'!$F$19)*(RANDBETWEEN('Forecast Calculator'!$C$23,'Forecast Calculator'!$F$23))/100))</f>
        <v>68.54</v>
      </c>
      <c r="M69" s="46">
        <f t="array" ref="M69">MAX(0,L69-(RANDBETWEEN('Forecast Calculator'!$C$19,'Forecast Calculator'!$F$19)*(RANDBETWEEN('Forecast Calculator'!$C$23,'Forecast Calculator'!$F$23))/100))</f>
        <v>45.32</v>
      </c>
      <c r="N69" s="46">
        <f t="array" ref="N69">MAX(0,M69-(RANDBETWEEN('Forecast Calculator'!$C$19,'Forecast Calculator'!$F$19)*(RANDBETWEEN('Forecast Calculator'!$C$23,'Forecast Calculator'!$F$23))/100))</f>
        <v>8.57</v>
      </c>
      <c r="O69" s="46">
        <f t="array" ref="O69">MAX(0,N69-(RANDBETWEEN('Forecast Calculator'!$C$19,'Forecast Calculator'!$F$19)*(RANDBETWEEN('Forecast Calculator'!$C$23,'Forecast Calculator'!$F$23))/100))</f>
        <v>0</v>
      </c>
      <c r="P69" s="46">
        <f t="array" ref="P69">MAX(0,O69-(RANDBETWEEN('Forecast Calculator'!$C$19,'Forecast Calculator'!$F$19)*(RANDBETWEEN('Forecast Calculator'!$C$23,'Forecast Calculator'!$F$23))/100))</f>
        <v>0</v>
      </c>
      <c r="Q69" s="46">
        <f t="array" ref="Q69">MAX(0,P69-(RANDBETWEEN('Forecast Calculator'!$C$19,'Forecast Calculator'!$F$19)*(RANDBETWEEN('Forecast Calculator'!$C$23,'Forecast Calculator'!$F$23))/100))</f>
        <v>0</v>
      </c>
      <c r="R69" s="46">
        <f t="array" ref="R69">MAX(0,Q69-(RANDBETWEEN('Forecast Calculator'!$C$19,'Forecast Calculator'!$F$19)*(RANDBETWEEN('Forecast Calculator'!$C$23,'Forecast Calculator'!$F$23))/100))</f>
        <v>0</v>
      </c>
      <c r="S69" s="46">
        <f t="array" ref="S69">MAX(0,R69-(RANDBETWEEN('Forecast Calculator'!$C$19,'Forecast Calculator'!$F$19)*(RANDBETWEEN('Forecast Calculator'!$C$23,'Forecast Calculator'!$F$23))/100))</f>
        <v>0</v>
      </c>
      <c r="T69" s="46">
        <f t="array" ref="T69">MAX(0,S69-(RANDBETWEEN('Forecast Calculator'!$C$19,'Forecast Calculator'!$F$19)*(RANDBETWEEN('Forecast Calculator'!$C$23,'Forecast Calculator'!$F$23))/100))</f>
        <v>0</v>
      </c>
      <c r="U69" s="46">
        <f t="array" ref="U69">MAX(0,T69-(RANDBETWEEN('Forecast Calculator'!$C$19,'Forecast Calculator'!$F$19)*(RANDBETWEEN('Forecast Calculator'!$C$23,'Forecast Calculator'!$F$23))/100))</f>
        <v>0</v>
      </c>
      <c r="V69" s="46">
        <f t="array" ref="V69">MAX(0,U69-(RANDBETWEEN('Forecast Calculator'!$C$19,'Forecast Calculator'!$F$19)*(RANDBETWEEN('Forecast Calculator'!$C$23,'Forecast Calculator'!$F$23))/100))</f>
        <v>0</v>
      </c>
      <c r="W69" s="46">
        <f t="array" ref="W69">MAX(0,V69-(RANDBETWEEN('Forecast Calculator'!$C$19,'Forecast Calculator'!$F$19)*(RANDBETWEEN('Forecast Calculator'!$C$23,'Forecast Calculator'!$F$23))/100))</f>
        <v>0</v>
      </c>
      <c r="X69" s="46">
        <f t="array" ref="X69">MAX(0,W69-(RANDBETWEEN('Forecast Calculator'!$C$19,'Forecast Calculator'!$F$19)*(RANDBETWEEN('Forecast Calculator'!$C$23,'Forecast Calculator'!$F$23))/100))</f>
        <v>0</v>
      </c>
      <c r="Y69" s="46">
        <f t="array" ref="Y69">MAX(0,X69-(RANDBETWEEN('Forecast Calculator'!$C$19,'Forecast Calculator'!$F$19)*(RANDBETWEEN('Forecast Calculator'!$C$23,'Forecast Calculator'!$F$23))/100))</f>
        <v>0</v>
      </c>
      <c r="Z69" s="46">
        <f t="array" ref="Z69">MAX(0,Y69-(RANDBETWEEN('Forecast Calculator'!$C$19,'Forecast Calculator'!$F$19)*(RANDBETWEEN('Forecast Calculator'!$C$23,'Forecast Calculator'!$F$23))/100))</f>
        <v>0</v>
      </c>
      <c r="AA69" s="46">
        <f t="array" ref="AA69">MAX(0,Z69-(RANDBETWEEN('Forecast Calculator'!$C$19,'Forecast Calculator'!$F$19)*(RANDBETWEEN('Forecast Calculator'!$C$23,'Forecast Calculator'!$F$23))/100))</f>
        <v>0</v>
      </c>
      <c r="AB69" s="46">
        <f t="array" ref="AB69">MAX(0,AA69-(RANDBETWEEN('Forecast Calculator'!$C$19,'Forecast Calculator'!$F$19)*(RANDBETWEEN('Forecast Calculator'!$C$23,'Forecast Calculator'!$F$23))/100))</f>
        <v>0</v>
      </c>
      <c r="AC69" s="46">
        <f t="array" ref="AC69">MAX(0,AB69-(RANDBETWEEN('Forecast Calculator'!$C$19,'Forecast Calculator'!$F$19)*(RANDBETWEEN('Forecast Calculator'!$C$23,'Forecast Calculator'!$F$23))/100))</f>
        <v>0</v>
      </c>
      <c r="AD69" s="46">
        <f t="array" ref="AD69">MAX(0,AC69-(RANDBETWEEN('Forecast Calculator'!$C$19,'Forecast Calculator'!$F$19)*(RANDBETWEEN('Forecast Calculator'!$C$23,'Forecast Calculator'!$F$23))/100))</f>
        <v>0</v>
      </c>
      <c r="AE69" s="46">
        <f t="array" ref="AE69">MAX(0,AD69-(RANDBETWEEN('Forecast Calculator'!$C$19,'Forecast Calculator'!$F$19)*(RANDBETWEEN('Forecast Calculator'!$C$23,'Forecast Calculator'!$F$23))/100))</f>
        <v>0</v>
      </c>
      <c r="AF69" s="46">
        <f t="array" ref="AF69">MAX(0,AE69-(RANDBETWEEN('Forecast Calculator'!$C$19,'Forecast Calculator'!$F$19)*(RANDBETWEEN('Forecast Calculator'!$C$23,'Forecast Calculator'!$F$23))/100))</f>
        <v>0</v>
      </c>
      <c r="AG69" s="46">
        <f t="array" ref="AG69">MAX(0,AF69-(RANDBETWEEN('Forecast Calculator'!$C$19,'Forecast Calculator'!$F$19)*(RANDBETWEEN('Forecast Calculator'!$C$23,'Forecast Calculator'!$F$23))/100))</f>
        <v>0</v>
      </c>
      <c r="AH69" s="46">
        <f t="array" ref="AH69">MAX(0,AG69-(RANDBETWEEN('Forecast Calculator'!$C$19,'Forecast Calculator'!$F$19)*(RANDBETWEEN('Forecast Calculator'!$C$23,'Forecast Calculator'!$F$23))/100))</f>
        <v>0</v>
      </c>
      <c r="AI69" s="46">
        <f t="array" ref="AI69">MAX(0,AH69-(RANDBETWEEN('Forecast Calculator'!$C$19,'Forecast Calculator'!$F$19)*(RANDBETWEEN('Forecast Calculator'!$C$23,'Forecast Calculator'!$F$23))/100))</f>
        <v>0</v>
      </c>
      <c r="AJ69" s="46">
        <f t="array" ref="AJ69">MAX(0,AI69-(RANDBETWEEN('Forecast Calculator'!$C$19,'Forecast Calculator'!$F$19)*(RANDBETWEEN('Forecast Calculator'!$C$23,'Forecast Calculator'!$F$23))/100))</f>
        <v>0</v>
      </c>
      <c r="AK69" s="46">
        <f t="array" ref="AK69">MAX(0,AJ69-(RANDBETWEEN('Forecast Calculator'!$C$19,'Forecast Calculator'!$F$19)*(RANDBETWEEN('Forecast Calculator'!$C$23,'Forecast Calculator'!$F$23))/100))</f>
        <v>0</v>
      </c>
      <c r="AL69" s="46">
        <f t="array" ref="AL69">MAX(0,AK69-(RANDBETWEEN('Forecast Calculator'!$C$19,'Forecast Calculator'!$F$19)*(RANDBETWEEN('Forecast Calculator'!$C$23,'Forecast Calculator'!$F$23))/100))</f>
        <v>0</v>
      </c>
      <c r="AM69" s="46">
        <f t="array" ref="AM69">MAX(0,AL69-(RANDBETWEEN('Forecast Calculator'!$C$19,'Forecast Calculator'!$F$19)*(RANDBETWEEN('Forecast Calculator'!$C$23,'Forecast Calculator'!$F$23))/100))</f>
        <v>0</v>
      </c>
      <c r="AN69" s="46">
        <f t="array" ref="AN69">MAX(0,AM69-(RANDBETWEEN('Forecast Calculator'!$C$19,'Forecast Calculator'!$F$19)*(RANDBETWEEN('Forecast Calculator'!$C$23,'Forecast Calculator'!$F$23))/100))</f>
        <v>0</v>
      </c>
      <c r="AO69" s="46">
        <f t="array" ref="AO69">MAX(0,AN69-(RANDBETWEEN('Forecast Calculator'!$C$19,'Forecast Calculator'!$F$19)*(RANDBETWEEN('Forecast Calculator'!$C$23,'Forecast Calculator'!$F$23))/100))</f>
        <v>0</v>
      </c>
      <c r="AP69" s="46">
        <f t="array" ref="AP69">MAX(0,AO69-(RANDBETWEEN('Forecast Calculator'!$C$19,'Forecast Calculator'!$F$19)*(RANDBETWEEN('Forecast Calculator'!$C$23,'Forecast Calculator'!$F$23))/100))</f>
        <v>0</v>
      </c>
      <c r="AQ69" s="46">
        <f t="array" ref="AQ69">MAX(0,AP69-(RANDBETWEEN('Forecast Calculator'!$C$19,'Forecast Calculator'!$F$19)*(RANDBETWEEN('Forecast Calculator'!$C$23,'Forecast Calculator'!$F$23))/100))</f>
        <v>0</v>
      </c>
      <c r="AR69" s="46">
        <f t="array" ref="AR69">MAX(0,AQ69-(RANDBETWEEN('Forecast Calculator'!$C$19,'Forecast Calculator'!$F$19)*(RANDBETWEEN('Forecast Calculator'!$C$23,'Forecast Calculator'!$F$23))/100))</f>
        <v>0</v>
      </c>
      <c r="AS69" s="46">
        <f t="array" ref="AS69">MAX(0,AR69-(RANDBETWEEN('Forecast Calculator'!$C$19,'Forecast Calculator'!$F$19)*(RANDBETWEEN('Forecast Calculator'!$C$23,'Forecast Calculator'!$F$23))/100))</f>
        <v>0</v>
      </c>
      <c r="AT69" s="46">
        <f t="array" ref="AT69">MAX(0,AS69-(RANDBETWEEN('Forecast Calculator'!$C$19,'Forecast Calculator'!$F$19)*(RANDBETWEEN('Forecast Calculator'!$C$23,'Forecast Calculator'!$F$23))/100))</f>
        <v>0</v>
      </c>
      <c r="AU69" s="46">
        <f t="array" ref="AU69">MAX(0,AT69-(RANDBETWEEN('Forecast Calculator'!$C$19,'Forecast Calculator'!$F$19)*(RANDBETWEEN('Forecast Calculator'!$C$23,'Forecast Calculator'!$F$23))/100))</f>
        <v>0</v>
      </c>
      <c r="AV69" s="46">
        <f t="array" ref="AV69">MAX(0,AU69-(RANDBETWEEN('Forecast Calculator'!$C$19,'Forecast Calculator'!$F$19)*(RANDBETWEEN('Forecast Calculator'!$C$23,'Forecast Calculator'!$F$23))/100))</f>
        <v>0</v>
      </c>
      <c r="AW69" s="46">
        <f t="array" ref="AW69">MAX(0,AV69-(RANDBETWEEN('Forecast Calculator'!$C$19,'Forecast Calculator'!$F$19)*(RANDBETWEEN('Forecast Calculator'!$C$23,'Forecast Calculator'!$F$23))/100))</f>
        <v>0</v>
      </c>
      <c r="AX69" s="46">
        <f t="array" ref="AX69">MAX(0,AW69-(RANDBETWEEN('Forecast Calculator'!$C$19,'Forecast Calculator'!$F$19)*(RANDBETWEEN('Forecast Calculator'!$C$23,'Forecast Calculator'!$F$23))/100))</f>
        <v>0</v>
      </c>
      <c r="AY69" s="46">
        <f t="array" ref="AY69">MAX(0,AX69-(RANDBETWEEN('Forecast Calculator'!$C$19,'Forecast Calculator'!$F$19)*(RANDBETWEEN('Forecast Calculator'!$C$23,'Forecast Calculator'!$F$23))/100))</f>
        <v>0</v>
      </c>
      <c r="AZ69" s="46">
        <f t="array" ref="AZ69">MAX(0,AY69-(RANDBETWEEN('Forecast Calculator'!$C$19,'Forecast Calculator'!$F$19)*(RANDBETWEEN('Forecast Calculator'!$C$23,'Forecast Calculator'!$F$23))/100))</f>
        <v>0</v>
      </c>
      <c r="BA69" s="46">
        <f t="array" ref="BA69">MAX(0,AZ69-(RANDBETWEEN('Forecast Calculator'!$C$19,'Forecast Calculator'!$F$19)*(RANDBETWEEN('Forecast Calculator'!$C$23,'Forecast Calculator'!$F$23))/100))</f>
        <v>0</v>
      </c>
      <c r="BB69" s="46">
        <f t="array" ref="BB69">MAX(0,BA69-(RANDBETWEEN('Forecast Calculator'!$C$19,'Forecast Calculator'!$F$19)*(RANDBETWEEN('Forecast Calculator'!$C$23,'Forecast Calculator'!$F$23))/100))</f>
        <v>0</v>
      </c>
      <c r="BC69" s="46">
        <f t="array" ref="BC69">MAX(0,BB69-(RANDBETWEEN('Forecast Calculator'!$C$19,'Forecast Calculator'!$F$19)*(RANDBETWEEN('Forecast Calculator'!$C$23,'Forecast Calculator'!$F$23))/100))</f>
        <v>0</v>
      </c>
      <c r="BD69" s="46">
        <f t="array" ref="BD69">MAX(0,BC69-(RANDBETWEEN('Forecast Calculator'!$C$19,'Forecast Calculator'!$F$19)*(RANDBETWEEN('Forecast Calculator'!$C$23,'Forecast Calculator'!$F$23))/100))</f>
        <v>0</v>
      </c>
    </row>
    <row r="70" ht="15.75" customHeight="1">
      <c r="A70" s="2">
        <v>68.0</v>
      </c>
      <c r="B70" s="2">
        <f t="shared" si="2"/>
        <v>13</v>
      </c>
      <c r="C70" s="15">
        <f t="shared" si="3"/>
        <v>46214</v>
      </c>
      <c r="D70" s="2">
        <f>CEILING(RANDBETWEEN('Forecast Calculator'!$C$10,'Forecast Calculator'!$F$10) * (Rand()*('Forecast Calculator'!$F$14-'Forecast Calculator'!$C$14)+'Forecast Calculator'!$C$14),1)</f>
        <v>321</v>
      </c>
      <c r="E70" s="46">
        <f t="array" ref="E70">MAX(0,D70-(RANDBETWEEN('Forecast Calculator'!$C$19,'Forecast Calculator'!$F$19)*(RANDBETWEEN('Forecast Calculator'!$C$23,'Forecast Calculator'!$F$23))/100))</f>
        <v>288.44</v>
      </c>
      <c r="F70" s="46">
        <f t="array" ref="F70">MAX(0,E70-(RANDBETWEEN('Forecast Calculator'!$C$19,'Forecast Calculator'!$F$19)*(RANDBETWEEN('Forecast Calculator'!$C$23,'Forecast Calculator'!$F$23))/100))</f>
        <v>269.44</v>
      </c>
      <c r="G70" s="46">
        <f t="array" ref="G70">MAX(0,F70-(RANDBETWEEN('Forecast Calculator'!$C$19,'Forecast Calculator'!$F$19)*(RANDBETWEEN('Forecast Calculator'!$C$23,'Forecast Calculator'!$F$23))/100))</f>
        <v>241.51</v>
      </c>
      <c r="H70" s="46">
        <f t="array" ref="H70">MAX(0,G70-(RANDBETWEEN('Forecast Calculator'!$C$19,'Forecast Calculator'!$F$19)*(RANDBETWEEN('Forecast Calculator'!$C$23,'Forecast Calculator'!$F$23))/100))</f>
        <v>219.91</v>
      </c>
      <c r="I70" s="46">
        <f t="array" ref="I70">MAX(0,H70-(RANDBETWEEN('Forecast Calculator'!$C$19,'Forecast Calculator'!$F$19)*(RANDBETWEEN('Forecast Calculator'!$C$23,'Forecast Calculator'!$F$23))/100))</f>
        <v>194.95</v>
      </c>
      <c r="J70" s="46">
        <f t="array" ref="J70">MAX(0,I70-(RANDBETWEEN('Forecast Calculator'!$C$19,'Forecast Calculator'!$F$19)*(RANDBETWEEN('Forecast Calculator'!$C$23,'Forecast Calculator'!$F$23))/100))</f>
        <v>163.27</v>
      </c>
      <c r="K70" s="46">
        <f t="array" ref="K70">MAX(0,J70-(RANDBETWEEN('Forecast Calculator'!$C$19,'Forecast Calculator'!$F$19)*(RANDBETWEEN('Forecast Calculator'!$C$23,'Forecast Calculator'!$F$23))/100))</f>
        <v>134.15</v>
      </c>
      <c r="L70" s="46">
        <f t="array" ref="L70">MAX(0,K70-(RANDBETWEEN('Forecast Calculator'!$C$19,'Forecast Calculator'!$F$19)*(RANDBETWEEN('Forecast Calculator'!$C$23,'Forecast Calculator'!$F$23))/100))</f>
        <v>104.23</v>
      </c>
      <c r="M70" s="46">
        <f t="array" ref="M70">MAX(0,L70-(RANDBETWEEN('Forecast Calculator'!$C$19,'Forecast Calculator'!$F$19)*(RANDBETWEEN('Forecast Calculator'!$C$23,'Forecast Calculator'!$F$23))/100))</f>
        <v>87.51</v>
      </c>
      <c r="N70" s="46">
        <f t="array" ref="N70">MAX(0,M70-(RANDBETWEEN('Forecast Calculator'!$C$19,'Forecast Calculator'!$F$19)*(RANDBETWEEN('Forecast Calculator'!$C$23,'Forecast Calculator'!$F$23))/100))</f>
        <v>61.38</v>
      </c>
      <c r="O70" s="46">
        <f t="array" ref="O70">MAX(0,N70-(RANDBETWEEN('Forecast Calculator'!$C$19,'Forecast Calculator'!$F$19)*(RANDBETWEEN('Forecast Calculator'!$C$23,'Forecast Calculator'!$F$23))/100))</f>
        <v>39.76</v>
      </c>
      <c r="P70" s="46">
        <f t="array" ref="P70">MAX(0,O70-(RANDBETWEEN('Forecast Calculator'!$C$19,'Forecast Calculator'!$F$19)*(RANDBETWEEN('Forecast Calculator'!$C$23,'Forecast Calculator'!$F$23))/100))</f>
        <v>1.68</v>
      </c>
      <c r="Q70" s="46">
        <f t="array" ref="Q70">MAX(0,P70-(RANDBETWEEN('Forecast Calculator'!$C$19,'Forecast Calculator'!$F$19)*(RANDBETWEEN('Forecast Calculator'!$C$23,'Forecast Calculator'!$F$23))/100))</f>
        <v>0</v>
      </c>
      <c r="R70" s="46">
        <f t="array" ref="R70">MAX(0,Q70-(RANDBETWEEN('Forecast Calculator'!$C$19,'Forecast Calculator'!$F$19)*(RANDBETWEEN('Forecast Calculator'!$C$23,'Forecast Calculator'!$F$23))/100))</f>
        <v>0</v>
      </c>
      <c r="S70" s="46">
        <f t="array" ref="S70">MAX(0,R70-(RANDBETWEEN('Forecast Calculator'!$C$19,'Forecast Calculator'!$F$19)*(RANDBETWEEN('Forecast Calculator'!$C$23,'Forecast Calculator'!$F$23))/100))</f>
        <v>0</v>
      </c>
      <c r="T70" s="46">
        <f t="array" ref="T70">MAX(0,S70-(RANDBETWEEN('Forecast Calculator'!$C$19,'Forecast Calculator'!$F$19)*(RANDBETWEEN('Forecast Calculator'!$C$23,'Forecast Calculator'!$F$23))/100))</f>
        <v>0</v>
      </c>
      <c r="U70" s="46">
        <f t="array" ref="U70">MAX(0,T70-(RANDBETWEEN('Forecast Calculator'!$C$19,'Forecast Calculator'!$F$19)*(RANDBETWEEN('Forecast Calculator'!$C$23,'Forecast Calculator'!$F$23))/100))</f>
        <v>0</v>
      </c>
      <c r="V70" s="46">
        <f t="array" ref="V70">MAX(0,U70-(RANDBETWEEN('Forecast Calculator'!$C$19,'Forecast Calculator'!$F$19)*(RANDBETWEEN('Forecast Calculator'!$C$23,'Forecast Calculator'!$F$23))/100))</f>
        <v>0</v>
      </c>
      <c r="W70" s="46">
        <f t="array" ref="W70">MAX(0,V70-(RANDBETWEEN('Forecast Calculator'!$C$19,'Forecast Calculator'!$F$19)*(RANDBETWEEN('Forecast Calculator'!$C$23,'Forecast Calculator'!$F$23))/100))</f>
        <v>0</v>
      </c>
      <c r="X70" s="46">
        <f t="array" ref="X70">MAX(0,W70-(RANDBETWEEN('Forecast Calculator'!$C$19,'Forecast Calculator'!$F$19)*(RANDBETWEEN('Forecast Calculator'!$C$23,'Forecast Calculator'!$F$23))/100))</f>
        <v>0</v>
      </c>
      <c r="Y70" s="46">
        <f t="array" ref="Y70">MAX(0,X70-(RANDBETWEEN('Forecast Calculator'!$C$19,'Forecast Calculator'!$F$19)*(RANDBETWEEN('Forecast Calculator'!$C$23,'Forecast Calculator'!$F$23))/100))</f>
        <v>0</v>
      </c>
      <c r="Z70" s="46">
        <f t="array" ref="Z70">MAX(0,Y70-(RANDBETWEEN('Forecast Calculator'!$C$19,'Forecast Calculator'!$F$19)*(RANDBETWEEN('Forecast Calculator'!$C$23,'Forecast Calculator'!$F$23))/100))</f>
        <v>0</v>
      </c>
      <c r="AA70" s="46">
        <f t="array" ref="AA70">MAX(0,Z70-(RANDBETWEEN('Forecast Calculator'!$C$19,'Forecast Calculator'!$F$19)*(RANDBETWEEN('Forecast Calculator'!$C$23,'Forecast Calculator'!$F$23))/100))</f>
        <v>0</v>
      </c>
      <c r="AB70" s="46">
        <f t="array" ref="AB70">MAX(0,AA70-(RANDBETWEEN('Forecast Calculator'!$C$19,'Forecast Calculator'!$F$19)*(RANDBETWEEN('Forecast Calculator'!$C$23,'Forecast Calculator'!$F$23))/100))</f>
        <v>0</v>
      </c>
      <c r="AC70" s="46">
        <f t="array" ref="AC70">MAX(0,AB70-(RANDBETWEEN('Forecast Calculator'!$C$19,'Forecast Calculator'!$F$19)*(RANDBETWEEN('Forecast Calculator'!$C$23,'Forecast Calculator'!$F$23))/100))</f>
        <v>0</v>
      </c>
      <c r="AD70" s="46">
        <f t="array" ref="AD70">MAX(0,AC70-(RANDBETWEEN('Forecast Calculator'!$C$19,'Forecast Calculator'!$F$19)*(RANDBETWEEN('Forecast Calculator'!$C$23,'Forecast Calculator'!$F$23))/100))</f>
        <v>0</v>
      </c>
      <c r="AE70" s="46">
        <f t="array" ref="AE70">MAX(0,AD70-(RANDBETWEEN('Forecast Calculator'!$C$19,'Forecast Calculator'!$F$19)*(RANDBETWEEN('Forecast Calculator'!$C$23,'Forecast Calculator'!$F$23))/100))</f>
        <v>0</v>
      </c>
      <c r="AF70" s="46">
        <f t="array" ref="AF70">MAX(0,AE70-(RANDBETWEEN('Forecast Calculator'!$C$19,'Forecast Calculator'!$F$19)*(RANDBETWEEN('Forecast Calculator'!$C$23,'Forecast Calculator'!$F$23))/100))</f>
        <v>0</v>
      </c>
      <c r="AG70" s="46">
        <f t="array" ref="AG70">MAX(0,AF70-(RANDBETWEEN('Forecast Calculator'!$C$19,'Forecast Calculator'!$F$19)*(RANDBETWEEN('Forecast Calculator'!$C$23,'Forecast Calculator'!$F$23))/100))</f>
        <v>0</v>
      </c>
      <c r="AH70" s="46">
        <f t="array" ref="AH70">MAX(0,AG70-(RANDBETWEEN('Forecast Calculator'!$C$19,'Forecast Calculator'!$F$19)*(RANDBETWEEN('Forecast Calculator'!$C$23,'Forecast Calculator'!$F$23))/100))</f>
        <v>0</v>
      </c>
      <c r="AI70" s="46">
        <f t="array" ref="AI70">MAX(0,AH70-(RANDBETWEEN('Forecast Calculator'!$C$19,'Forecast Calculator'!$F$19)*(RANDBETWEEN('Forecast Calculator'!$C$23,'Forecast Calculator'!$F$23))/100))</f>
        <v>0</v>
      </c>
      <c r="AJ70" s="46">
        <f t="array" ref="AJ70">MAX(0,AI70-(RANDBETWEEN('Forecast Calculator'!$C$19,'Forecast Calculator'!$F$19)*(RANDBETWEEN('Forecast Calculator'!$C$23,'Forecast Calculator'!$F$23))/100))</f>
        <v>0</v>
      </c>
      <c r="AK70" s="46">
        <f t="array" ref="AK70">MAX(0,AJ70-(RANDBETWEEN('Forecast Calculator'!$C$19,'Forecast Calculator'!$F$19)*(RANDBETWEEN('Forecast Calculator'!$C$23,'Forecast Calculator'!$F$23))/100))</f>
        <v>0</v>
      </c>
      <c r="AL70" s="46">
        <f t="array" ref="AL70">MAX(0,AK70-(RANDBETWEEN('Forecast Calculator'!$C$19,'Forecast Calculator'!$F$19)*(RANDBETWEEN('Forecast Calculator'!$C$23,'Forecast Calculator'!$F$23))/100))</f>
        <v>0</v>
      </c>
      <c r="AM70" s="46">
        <f t="array" ref="AM70">MAX(0,AL70-(RANDBETWEEN('Forecast Calculator'!$C$19,'Forecast Calculator'!$F$19)*(RANDBETWEEN('Forecast Calculator'!$C$23,'Forecast Calculator'!$F$23))/100))</f>
        <v>0</v>
      </c>
      <c r="AN70" s="46">
        <f t="array" ref="AN70">MAX(0,AM70-(RANDBETWEEN('Forecast Calculator'!$C$19,'Forecast Calculator'!$F$19)*(RANDBETWEEN('Forecast Calculator'!$C$23,'Forecast Calculator'!$F$23))/100))</f>
        <v>0</v>
      </c>
      <c r="AO70" s="46">
        <f t="array" ref="AO70">MAX(0,AN70-(RANDBETWEEN('Forecast Calculator'!$C$19,'Forecast Calculator'!$F$19)*(RANDBETWEEN('Forecast Calculator'!$C$23,'Forecast Calculator'!$F$23))/100))</f>
        <v>0</v>
      </c>
      <c r="AP70" s="46">
        <f t="array" ref="AP70">MAX(0,AO70-(RANDBETWEEN('Forecast Calculator'!$C$19,'Forecast Calculator'!$F$19)*(RANDBETWEEN('Forecast Calculator'!$C$23,'Forecast Calculator'!$F$23))/100))</f>
        <v>0</v>
      </c>
      <c r="AQ70" s="46">
        <f t="array" ref="AQ70">MAX(0,AP70-(RANDBETWEEN('Forecast Calculator'!$C$19,'Forecast Calculator'!$F$19)*(RANDBETWEEN('Forecast Calculator'!$C$23,'Forecast Calculator'!$F$23))/100))</f>
        <v>0</v>
      </c>
      <c r="AR70" s="46">
        <f t="array" ref="AR70">MAX(0,AQ70-(RANDBETWEEN('Forecast Calculator'!$C$19,'Forecast Calculator'!$F$19)*(RANDBETWEEN('Forecast Calculator'!$C$23,'Forecast Calculator'!$F$23))/100))</f>
        <v>0</v>
      </c>
      <c r="AS70" s="46">
        <f t="array" ref="AS70">MAX(0,AR70-(RANDBETWEEN('Forecast Calculator'!$C$19,'Forecast Calculator'!$F$19)*(RANDBETWEEN('Forecast Calculator'!$C$23,'Forecast Calculator'!$F$23))/100))</f>
        <v>0</v>
      </c>
      <c r="AT70" s="46">
        <f t="array" ref="AT70">MAX(0,AS70-(RANDBETWEEN('Forecast Calculator'!$C$19,'Forecast Calculator'!$F$19)*(RANDBETWEEN('Forecast Calculator'!$C$23,'Forecast Calculator'!$F$23))/100))</f>
        <v>0</v>
      </c>
      <c r="AU70" s="46">
        <f t="array" ref="AU70">MAX(0,AT70-(RANDBETWEEN('Forecast Calculator'!$C$19,'Forecast Calculator'!$F$19)*(RANDBETWEEN('Forecast Calculator'!$C$23,'Forecast Calculator'!$F$23))/100))</f>
        <v>0</v>
      </c>
      <c r="AV70" s="46">
        <f t="array" ref="AV70">MAX(0,AU70-(RANDBETWEEN('Forecast Calculator'!$C$19,'Forecast Calculator'!$F$19)*(RANDBETWEEN('Forecast Calculator'!$C$23,'Forecast Calculator'!$F$23))/100))</f>
        <v>0</v>
      </c>
      <c r="AW70" s="46">
        <f t="array" ref="AW70">MAX(0,AV70-(RANDBETWEEN('Forecast Calculator'!$C$19,'Forecast Calculator'!$F$19)*(RANDBETWEEN('Forecast Calculator'!$C$23,'Forecast Calculator'!$F$23))/100))</f>
        <v>0</v>
      </c>
      <c r="AX70" s="46">
        <f t="array" ref="AX70">MAX(0,AW70-(RANDBETWEEN('Forecast Calculator'!$C$19,'Forecast Calculator'!$F$19)*(RANDBETWEEN('Forecast Calculator'!$C$23,'Forecast Calculator'!$F$23))/100))</f>
        <v>0</v>
      </c>
      <c r="AY70" s="46">
        <f t="array" ref="AY70">MAX(0,AX70-(RANDBETWEEN('Forecast Calculator'!$C$19,'Forecast Calculator'!$F$19)*(RANDBETWEEN('Forecast Calculator'!$C$23,'Forecast Calculator'!$F$23))/100))</f>
        <v>0</v>
      </c>
      <c r="AZ70" s="46">
        <f t="array" ref="AZ70">MAX(0,AY70-(RANDBETWEEN('Forecast Calculator'!$C$19,'Forecast Calculator'!$F$19)*(RANDBETWEEN('Forecast Calculator'!$C$23,'Forecast Calculator'!$F$23))/100))</f>
        <v>0</v>
      </c>
      <c r="BA70" s="46">
        <f t="array" ref="BA70">MAX(0,AZ70-(RANDBETWEEN('Forecast Calculator'!$C$19,'Forecast Calculator'!$F$19)*(RANDBETWEEN('Forecast Calculator'!$C$23,'Forecast Calculator'!$F$23))/100))</f>
        <v>0</v>
      </c>
      <c r="BB70" s="46">
        <f t="array" ref="BB70">MAX(0,BA70-(RANDBETWEEN('Forecast Calculator'!$C$19,'Forecast Calculator'!$F$19)*(RANDBETWEEN('Forecast Calculator'!$C$23,'Forecast Calculator'!$F$23))/100))</f>
        <v>0</v>
      </c>
      <c r="BC70" s="46">
        <f t="array" ref="BC70">MAX(0,BB70-(RANDBETWEEN('Forecast Calculator'!$C$19,'Forecast Calculator'!$F$19)*(RANDBETWEEN('Forecast Calculator'!$C$23,'Forecast Calculator'!$F$23))/100))</f>
        <v>0</v>
      </c>
      <c r="BD70" s="46">
        <f t="array" ref="BD70">MAX(0,BC70-(RANDBETWEEN('Forecast Calculator'!$C$19,'Forecast Calculator'!$F$19)*(RANDBETWEEN('Forecast Calculator'!$C$23,'Forecast Calculator'!$F$23))/100))</f>
        <v>0</v>
      </c>
    </row>
    <row r="71" ht="15.75" customHeight="1">
      <c r="A71" s="2">
        <v>69.0</v>
      </c>
      <c r="B71" s="2">
        <f t="shared" si="2"/>
        <v>10</v>
      </c>
      <c r="C71" s="15">
        <f t="shared" si="3"/>
        <v>46172</v>
      </c>
      <c r="D71" s="2">
        <f>CEILING(RANDBETWEEN('Forecast Calculator'!$C$10,'Forecast Calculator'!$F$10) * (Rand()*('Forecast Calculator'!$F$14-'Forecast Calculator'!$C$14)+'Forecast Calculator'!$C$14),1)</f>
        <v>281</v>
      </c>
      <c r="E71" s="46">
        <f t="array" ref="E71">MAX(0,D71-(RANDBETWEEN('Forecast Calculator'!$C$19,'Forecast Calculator'!$F$19)*(RANDBETWEEN('Forecast Calculator'!$C$23,'Forecast Calculator'!$F$23))/100))</f>
        <v>263.6</v>
      </c>
      <c r="F71" s="46">
        <f t="array" ref="F71">MAX(0,E71-(RANDBETWEEN('Forecast Calculator'!$C$19,'Forecast Calculator'!$F$19)*(RANDBETWEEN('Forecast Calculator'!$C$23,'Forecast Calculator'!$F$23))/100))</f>
        <v>220.4</v>
      </c>
      <c r="G71" s="46">
        <f t="array" ref="G71">MAX(0,F71-(RANDBETWEEN('Forecast Calculator'!$C$19,'Forecast Calculator'!$F$19)*(RANDBETWEEN('Forecast Calculator'!$C$23,'Forecast Calculator'!$F$23))/100))</f>
        <v>182.24</v>
      </c>
      <c r="H71" s="46">
        <f t="array" ref="H71">MAX(0,G71-(RANDBETWEEN('Forecast Calculator'!$C$19,'Forecast Calculator'!$F$19)*(RANDBETWEEN('Forecast Calculator'!$C$23,'Forecast Calculator'!$F$23))/100))</f>
        <v>146.88</v>
      </c>
      <c r="I71" s="46">
        <f t="array" ref="I71">MAX(0,H71-(RANDBETWEEN('Forecast Calculator'!$C$19,'Forecast Calculator'!$F$19)*(RANDBETWEEN('Forecast Calculator'!$C$23,'Forecast Calculator'!$F$23))/100))</f>
        <v>106.68</v>
      </c>
      <c r="J71" s="46">
        <f t="array" ref="J71">MAX(0,I71-(RANDBETWEEN('Forecast Calculator'!$C$19,'Forecast Calculator'!$F$19)*(RANDBETWEEN('Forecast Calculator'!$C$23,'Forecast Calculator'!$F$23))/100))</f>
        <v>82.71</v>
      </c>
      <c r="K71" s="46">
        <f t="array" ref="K71">MAX(0,J71-(RANDBETWEEN('Forecast Calculator'!$C$19,'Forecast Calculator'!$F$19)*(RANDBETWEEN('Forecast Calculator'!$C$23,'Forecast Calculator'!$F$23))/100))</f>
        <v>65.31</v>
      </c>
      <c r="L71" s="46">
        <f t="array" ref="L71">MAX(0,K71-(RANDBETWEEN('Forecast Calculator'!$C$19,'Forecast Calculator'!$F$19)*(RANDBETWEEN('Forecast Calculator'!$C$23,'Forecast Calculator'!$F$23))/100))</f>
        <v>35.55</v>
      </c>
      <c r="M71" s="46">
        <f t="array" ref="M71">MAX(0,L71-(RANDBETWEEN('Forecast Calculator'!$C$19,'Forecast Calculator'!$F$19)*(RANDBETWEEN('Forecast Calculator'!$C$23,'Forecast Calculator'!$F$23))/100))</f>
        <v>21.29</v>
      </c>
      <c r="N71" s="46">
        <f t="array" ref="N71">MAX(0,M71-(RANDBETWEEN('Forecast Calculator'!$C$19,'Forecast Calculator'!$F$19)*(RANDBETWEEN('Forecast Calculator'!$C$23,'Forecast Calculator'!$F$23))/100))</f>
        <v>0</v>
      </c>
      <c r="O71" s="46">
        <f t="array" ref="O71">MAX(0,N71-(RANDBETWEEN('Forecast Calculator'!$C$19,'Forecast Calculator'!$F$19)*(RANDBETWEEN('Forecast Calculator'!$C$23,'Forecast Calculator'!$F$23))/100))</f>
        <v>0</v>
      </c>
      <c r="P71" s="46">
        <f t="array" ref="P71">MAX(0,O71-(RANDBETWEEN('Forecast Calculator'!$C$19,'Forecast Calculator'!$F$19)*(RANDBETWEEN('Forecast Calculator'!$C$23,'Forecast Calculator'!$F$23))/100))</f>
        <v>0</v>
      </c>
      <c r="Q71" s="46">
        <f t="array" ref="Q71">MAX(0,P71-(RANDBETWEEN('Forecast Calculator'!$C$19,'Forecast Calculator'!$F$19)*(RANDBETWEEN('Forecast Calculator'!$C$23,'Forecast Calculator'!$F$23))/100))</f>
        <v>0</v>
      </c>
      <c r="R71" s="46">
        <f t="array" ref="R71">MAX(0,Q71-(RANDBETWEEN('Forecast Calculator'!$C$19,'Forecast Calculator'!$F$19)*(RANDBETWEEN('Forecast Calculator'!$C$23,'Forecast Calculator'!$F$23))/100))</f>
        <v>0</v>
      </c>
      <c r="S71" s="46">
        <f t="array" ref="S71">MAX(0,R71-(RANDBETWEEN('Forecast Calculator'!$C$19,'Forecast Calculator'!$F$19)*(RANDBETWEEN('Forecast Calculator'!$C$23,'Forecast Calculator'!$F$23))/100))</f>
        <v>0</v>
      </c>
      <c r="T71" s="46">
        <f t="array" ref="T71">MAX(0,S71-(RANDBETWEEN('Forecast Calculator'!$C$19,'Forecast Calculator'!$F$19)*(RANDBETWEEN('Forecast Calculator'!$C$23,'Forecast Calculator'!$F$23))/100))</f>
        <v>0</v>
      </c>
      <c r="U71" s="46">
        <f t="array" ref="U71">MAX(0,T71-(RANDBETWEEN('Forecast Calculator'!$C$19,'Forecast Calculator'!$F$19)*(RANDBETWEEN('Forecast Calculator'!$C$23,'Forecast Calculator'!$F$23))/100))</f>
        <v>0</v>
      </c>
      <c r="V71" s="46">
        <f t="array" ref="V71">MAX(0,U71-(RANDBETWEEN('Forecast Calculator'!$C$19,'Forecast Calculator'!$F$19)*(RANDBETWEEN('Forecast Calculator'!$C$23,'Forecast Calculator'!$F$23))/100))</f>
        <v>0</v>
      </c>
      <c r="W71" s="46">
        <f t="array" ref="W71">MAX(0,V71-(RANDBETWEEN('Forecast Calculator'!$C$19,'Forecast Calculator'!$F$19)*(RANDBETWEEN('Forecast Calculator'!$C$23,'Forecast Calculator'!$F$23))/100))</f>
        <v>0</v>
      </c>
      <c r="X71" s="46">
        <f t="array" ref="X71">MAX(0,W71-(RANDBETWEEN('Forecast Calculator'!$C$19,'Forecast Calculator'!$F$19)*(RANDBETWEEN('Forecast Calculator'!$C$23,'Forecast Calculator'!$F$23))/100))</f>
        <v>0</v>
      </c>
      <c r="Y71" s="46">
        <f t="array" ref="Y71">MAX(0,X71-(RANDBETWEEN('Forecast Calculator'!$C$19,'Forecast Calculator'!$F$19)*(RANDBETWEEN('Forecast Calculator'!$C$23,'Forecast Calculator'!$F$23))/100))</f>
        <v>0</v>
      </c>
      <c r="Z71" s="46">
        <f t="array" ref="Z71">MAX(0,Y71-(RANDBETWEEN('Forecast Calculator'!$C$19,'Forecast Calculator'!$F$19)*(RANDBETWEEN('Forecast Calculator'!$C$23,'Forecast Calculator'!$F$23))/100))</f>
        <v>0</v>
      </c>
      <c r="AA71" s="46">
        <f t="array" ref="AA71">MAX(0,Z71-(RANDBETWEEN('Forecast Calculator'!$C$19,'Forecast Calculator'!$F$19)*(RANDBETWEEN('Forecast Calculator'!$C$23,'Forecast Calculator'!$F$23))/100))</f>
        <v>0</v>
      </c>
      <c r="AB71" s="46">
        <f t="array" ref="AB71">MAX(0,AA71-(RANDBETWEEN('Forecast Calculator'!$C$19,'Forecast Calculator'!$F$19)*(RANDBETWEEN('Forecast Calculator'!$C$23,'Forecast Calculator'!$F$23))/100))</f>
        <v>0</v>
      </c>
      <c r="AC71" s="46">
        <f t="array" ref="AC71">MAX(0,AB71-(RANDBETWEEN('Forecast Calculator'!$C$19,'Forecast Calculator'!$F$19)*(RANDBETWEEN('Forecast Calculator'!$C$23,'Forecast Calculator'!$F$23))/100))</f>
        <v>0</v>
      </c>
      <c r="AD71" s="46">
        <f t="array" ref="AD71">MAX(0,AC71-(RANDBETWEEN('Forecast Calculator'!$C$19,'Forecast Calculator'!$F$19)*(RANDBETWEEN('Forecast Calculator'!$C$23,'Forecast Calculator'!$F$23))/100))</f>
        <v>0</v>
      </c>
      <c r="AE71" s="46">
        <f t="array" ref="AE71">MAX(0,AD71-(RANDBETWEEN('Forecast Calculator'!$C$19,'Forecast Calculator'!$F$19)*(RANDBETWEEN('Forecast Calculator'!$C$23,'Forecast Calculator'!$F$23))/100))</f>
        <v>0</v>
      </c>
      <c r="AF71" s="46">
        <f t="array" ref="AF71">MAX(0,AE71-(RANDBETWEEN('Forecast Calculator'!$C$19,'Forecast Calculator'!$F$19)*(RANDBETWEEN('Forecast Calculator'!$C$23,'Forecast Calculator'!$F$23))/100))</f>
        <v>0</v>
      </c>
      <c r="AG71" s="46">
        <f t="array" ref="AG71">MAX(0,AF71-(RANDBETWEEN('Forecast Calculator'!$C$19,'Forecast Calculator'!$F$19)*(RANDBETWEEN('Forecast Calculator'!$C$23,'Forecast Calculator'!$F$23))/100))</f>
        <v>0</v>
      </c>
      <c r="AH71" s="46">
        <f t="array" ref="AH71">MAX(0,AG71-(RANDBETWEEN('Forecast Calculator'!$C$19,'Forecast Calculator'!$F$19)*(RANDBETWEEN('Forecast Calculator'!$C$23,'Forecast Calculator'!$F$23))/100))</f>
        <v>0</v>
      </c>
      <c r="AI71" s="46">
        <f t="array" ref="AI71">MAX(0,AH71-(RANDBETWEEN('Forecast Calculator'!$C$19,'Forecast Calculator'!$F$19)*(RANDBETWEEN('Forecast Calculator'!$C$23,'Forecast Calculator'!$F$23))/100))</f>
        <v>0</v>
      </c>
      <c r="AJ71" s="46">
        <f t="array" ref="AJ71">MAX(0,AI71-(RANDBETWEEN('Forecast Calculator'!$C$19,'Forecast Calculator'!$F$19)*(RANDBETWEEN('Forecast Calculator'!$C$23,'Forecast Calculator'!$F$23))/100))</f>
        <v>0</v>
      </c>
      <c r="AK71" s="46">
        <f t="array" ref="AK71">MAX(0,AJ71-(RANDBETWEEN('Forecast Calculator'!$C$19,'Forecast Calculator'!$F$19)*(RANDBETWEEN('Forecast Calculator'!$C$23,'Forecast Calculator'!$F$23))/100))</f>
        <v>0</v>
      </c>
      <c r="AL71" s="46">
        <f t="array" ref="AL71">MAX(0,AK71-(RANDBETWEEN('Forecast Calculator'!$C$19,'Forecast Calculator'!$F$19)*(RANDBETWEEN('Forecast Calculator'!$C$23,'Forecast Calculator'!$F$23))/100))</f>
        <v>0</v>
      </c>
      <c r="AM71" s="46">
        <f t="array" ref="AM71">MAX(0,AL71-(RANDBETWEEN('Forecast Calculator'!$C$19,'Forecast Calculator'!$F$19)*(RANDBETWEEN('Forecast Calculator'!$C$23,'Forecast Calculator'!$F$23))/100))</f>
        <v>0</v>
      </c>
      <c r="AN71" s="46">
        <f t="array" ref="AN71">MAX(0,AM71-(RANDBETWEEN('Forecast Calculator'!$C$19,'Forecast Calculator'!$F$19)*(RANDBETWEEN('Forecast Calculator'!$C$23,'Forecast Calculator'!$F$23))/100))</f>
        <v>0</v>
      </c>
      <c r="AO71" s="46">
        <f t="array" ref="AO71">MAX(0,AN71-(RANDBETWEEN('Forecast Calculator'!$C$19,'Forecast Calculator'!$F$19)*(RANDBETWEEN('Forecast Calculator'!$C$23,'Forecast Calculator'!$F$23))/100))</f>
        <v>0</v>
      </c>
      <c r="AP71" s="46">
        <f t="array" ref="AP71">MAX(0,AO71-(RANDBETWEEN('Forecast Calculator'!$C$19,'Forecast Calculator'!$F$19)*(RANDBETWEEN('Forecast Calculator'!$C$23,'Forecast Calculator'!$F$23))/100))</f>
        <v>0</v>
      </c>
      <c r="AQ71" s="46">
        <f t="array" ref="AQ71">MAX(0,AP71-(RANDBETWEEN('Forecast Calculator'!$C$19,'Forecast Calculator'!$F$19)*(RANDBETWEEN('Forecast Calculator'!$C$23,'Forecast Calculator'!$F$23))/100))</f>
        <v>0</v>
      </c>
      <c r="AR71" s="46">
        <f t="array" ref="AR71">MAX(0,AQ71-(RANDBETWEEN('Forecast Calculator'!$C$19,'Forecast Calculator'!$F$19)*(RANDBETWEEN('Forecast Calculator'!$C$23,'Forecast Calculator'!$F$23))/100))</f>
        <v>0</v>
      </c>
      <c r="AS71" s="46">
        <f t="array" ref="AS71">MAX(0,AR71-(RANDBETWEEN('Forecast Calculator'!$C$19,'Forecast Calculator'!$F$19)*(RANDBETWEEN('Forecast Calculator'!$C$23,'Forecast Calculator'!$F$23))/100))</f>
        <v>0</v>
      </c>
      <c r="AT71" s="46">
        <f t="array" ref="AT71">MAX(0,AS71-(RANDBETWEEN('Forecast Calculator'!$C$19,'Forecast Calculator'!$F$19)*(RANDBETWEEN('Forecast Calculator'!$C$23,'Forecast Calculator'!$F$23))/100))</f>
        <v>0</v>
      </c>
      <c r="AU71" s="46">
        <f t="array" ref="AU71">MAX(0,AT71-(RANDBETWEEN('Forecast Calculator'!$C$19,'Forecast Calculator'!$F$19)*(RANDBETWEEN('Forecast Calculator'!$C$23,'Forecast Calculator'!$F$23))/100))</f>
        <v>0</v>
      </c>
      <c r="AV71" s="46">
        <f t="array" ref="AV71">MAX(0,AU71-(RANDBETWEEN('Forecast Calculator'!$C$19,'Forecast Calculator'!$F$19)*(RANDBETWEEN('Forecast Calculator'!$C$23,'Forecast Calculator'!$F$23))/100))</f>
        <v>0</v>
      </c>
      <c r="AW71" s="46">
        <f t="array" ref="AW71">MAX(0,AV71-(RANDBETWEEN('Forecast Calculator'!$C$19,'Forecast Calculator'!$F$19)*(RANDBETWEEN('Forecast Calculator'!$C$23,'Forecast Calculator'!$F$23))/100))</f>
        <v>0</v>
      </c>
      <c r="AX71" s="46">
        <f t="array" ref="AX71">MAX(0,AW71-(RANDBETWEEN('Forecast Calculator'!$C$19,'Forecast Calculator'!$F$19)*(RANDBETWEEN('Forecast Calculator'!$C$23,'Forecast Calculator'!$F$23))/100))</f>
        <v>0</v>
      </c>
      <c r="AY71" s="46">
        <f t="array" ref="AY71">MAX(0,AX71-(RANDBETWEEN('Forecast Calculator'!$C$19,'Forecast Calculator'!$F$19)*(RANDBETWEEN('Forecast Calculator'!$C$23,'Forecast Calculator'!$F$23))/100))</f>
        <v>0</v>
      </c>
      <c r="AZ71" s="46">
        <f t="array" ref="AZ71">MAX(0,AY71-(RANDBETWEEN('Forecast Calculator'!$C$19,'Forecast Calculator'!$F$19)*(RANDBETWEEN('Forecast Calculator'!$C$23,'Forecast Calculator'!$F$23))/100))</f>
        <v>0</v>
      </c>
      <c r="BA71" s="46">
        <f t="array" ref="BA71">MAX(0,AZ71-(RANDBETWEEN('Forecast Calculator'!$C$19,'Forecast Calculator'!$F$19)*(RANDBETWEEN('Forecast Calculator'!$C$23,'Forecast Calculator'!$F$23))/100))</f>
        <v>0</v>
      </c>
      <c r="BB71" s="46">
        <f t="array" ref="BB71">MAX(0,BA71-(RANDBETWEEN('Forecast Calculator'!$C$19,'Forecast Calculator'!$F$19)*(RANDBETWEEN('Forecast Calculator'!$C$23,'Forecast Calculator'!$F$23))/100))</f>
        <v>0</v>
      </c>
      <c r="BC71" s="46">
        <f t="array" ref="BC71">MAX(0,BB71-(RANDBETWEEN('Forecast Calculator'!$C$19,'Forecast Calculator'!$F$19)*(RANDBETWEEN('Forecast Calculator'!$C$23,'Forecast Calculator'!$F$23))/100))</f>
        <v>0</v>
      </c>
      <c r="BD71" s="46">
        <f t="array" ref="BD71">MAX(0,BC71-(RANDBETWEEN('Forecast Calculator'!$C$19,'Forecast Calculator'!$F$19)*(RANDBETWEEN('Forecast Calculator'!$C$23,'Forecast Calculator'!$F$23))/100))</f>
        <v>0</v>
      </c>
    </row>
    <row r="72" ht="15.75" customHeight="1">
      <c r="A72" s="2">
        <v>70.0</v>
      </c>
      <c r="B72" s="2">
        <f t="shared" si="2"/>
        <v>10</v>
      </c>
      <c r="C72" s="15">
        <f t="shared" si="3"/>
        <v>46172</v>
      </c>
      <c r="D72" s="2">
        <f>CEILING(RANDBETWEEN('Forecast Calculator'!$C$10,'Forecast Calculator'!$F$10) * (Rand()*('Forecast Calculator'!$F$14-'Forecast Calculator'!$C$14)+'Forecast Calculator'!$C$14),1)</f>
        <v>246</v>
      </c>
      <c r="E72" s="46">
        <f t="array" ref="E72">MAX(0,D72-(RANDBETWEEN('Forecast Calculator'!$C$19,'Forecast Calculator'!$F$19)*(RANDBETWEEN('Forecast Calculator'!$C$23,'Forecast Calculator'!$F$23))/100))</f>
        <v>229.36</v>
      </c>
      <c r="F72" s="46">
        <f t="array" ref="F72">MAX(0,E72-(RANDBETWEEN('Forecast Calculator'!$C$19,'Forecast Calculator'!$F$19)*(RANDBETWEEN('Forecast Calculator'!$C$23,'Forecast Calculator'!$F$23))/100))</f>
        <v>208.01</v>
      </c>
      <c r="G72" s="46">
        <f t="array" ref="G72">MAX(0,F72-(RANDBETWEEN('Forecast Calculator'!$C$19,'Forecast Calculator'!$F$19)*(RANDBETWEEN('Forecast Calculator'!$C$23,'Forecast Calculator'!$F$23))/100))</f>
        <v>178.01</v>
      </c>
      <c r="H72" s="46">
        <f t="array" ref="H72">MAX(0,G72-(RANDBETWEEN('Forecast Calculator'!$C$19,'Forecast Calculator'!$F$19)*(RANDBETWEEN('Forecast Calculator'!$C$23,'Forecast Calculator'!$F$23))/100))</f>
        <v>149.69</v>
      </c>
      <c r="I72" s="46">
        <f t="array" ref="I72">MAX(0,H72-(RANDBETWEEN('Forecast Calculator'!$C$19,'Forecast Calculator'!$F$19)*(RANDBETWEEN('Forecast Calculator'!$C$23,'Forecast Calculator'!$F$23))/100))</f>
        <v>120.54</v>
      </c>
      <c r="J72" s="46">
        <f t="array" ref="J72">MAX(0,I72-(RANDBETWEEN('Forecast Calculator'!$C$19,'Forecast Calculator'!$F$19)*(RANDBETWEEN('Forecast Calculator'!$C$23,'Forecast Calculator'!$F$23))/100))</f>
        <v>104.9</v>
      </c>
      <c r="K72" s="46">
        <f t="array" ref="K72">MAX(0,J72-(RANDBETWEEN('Forecast Calculator'!$C$19,'Forecast Calculator'!$F$19)*(RANDBETWEEN('Forecast Calculator'!$C$23,'Forecast Calculator'!$F$23))/100))</f>
        <v>70.14</v>
      </c>
      <c r="L72" s="46">
        <f t="array" ref="L72">MAX(0,K72-(RANDBETWEEN('Forecast Calculator'!$C$19,'Forecast Calculator'!$F$19)*(RANDBETWEEN('Forecast Calculator'!$C$23,'Forecast Calculator'!$F$23))/100))</f>
        <v>49.07</v>
      </c>
      <c r="M72" s="46">
        <f t="array" ref="M72">MAX(0,L72-(RANDBETWEEN('Forecast Calculator'!$C$19,'Forecast Calculator'!$F$19)*(RANDBETWEEN('Forecast Calculator'!$C$23,'Forecast Calculator'!$F$23))/100))</f>
        <v>19.49</v>
      </c>
      <c r="N72" s="46">
        <f t="array" ref="N72">MAX(0,M72-(RANDBETWEEN('Forecast Calculator'!$C$19,'Forecast Calculator'!$F$19)*(RANDBETWEEN('Forecast Calculator'!$C$23,'Forecast Calculator'!$F$23))/100))</f>
        <v>0</v>
      </c>
      <c r="O72" s="46">
        <f t="array" ref="O72">MAX(0,N72-(RANDBETWEEN('Forecast Calculator'!$C$19,'Forecast Calculator'!$F$19)*(RANDBETWEEN('Forecast Calculator'!$C$23,'Forecast Calculator'!$F$23))/100))</f>
        <v>0</v>
      </c>
      <c r="P72" s="46">
        <f t="array" ref="P72">MAX(0,O72-(RANDBETWEEN('Forecast Calculator'!$C$19,'Forecast Calculator'!$F$19)*(RANDBETWEEN('Forecast Calculator'!$C$23,'Forecast Calculator'!$F$23))/100))</f>
        <v>0</v>
      </c>
      <c r="Q72" s="46">
        <f t="array" ref="Q72">MAX(0,P72-(RANDBETWEEN('Forecast Calculator'!$C$19,'Forecast Calculator'!$F$19)*(RANDBETWEEN('Forecast Calculator'!$C$23,'Forecast Calculator'!$F$23))/100))</f>
        <v>0</v>
      </c>
      <c r="R72" s="46">
        <f t="array" ref="R72">MAX(0,Q72-(RANDBETWEEN('Forecast Calculator'!$C$19,'Forecast Calculator'!$F$19)*(RANDBETWEEN('Forecast Calculator'!$C$23,'Forecast Calculator'!$F$23))/100))</f>
        <v>0</v>
      </c>
      <c r="S72" s="46">
        <f t="array" ref="S72">MAX(0,R72-(RANDBETWEEN('Forecast Calculator'!$C$19,'Forecast Calculator'!$F$19)*(RANDBETWEEN('Forecast Calculator'!$C$23,'Forecast Calculator'!$F$23))/100))</f>
        <v>0</v>
      </c>
      <c r="T72" s="46">
        <f t="array" ref="T72">MAX(0,S72-(RANDBETWEEN('Forecast Calculator'!$C$19,'Forecast Calculator'!$F$19)*(RANDBETWEEN('Forecast Calculator'!$C$23,'Forecast Calculator'!$F$23))/100))</f>
        <v>0</v>
      </c>
      <c r="U72" s="46">
        <f t="array" ref="U72">MAX(0,T72-(RANDBETWEEN('Forecast Calculator'!$C$19,'Forecast Calculator'!$F$19)*(RANDBETWEEN('Forecast Calculator'!$C$23,'Forecast Calculator'!$F$23))/100))</f>
        <v>0</v>
      </c>
      <c r="V72" s="46">
        <f t="array" ref="V72">MAX(0,U72-(RANDBETWEEN('Forecast Calculator'!$C$19,'Forecast Calculator'!$F$19)*(RANDBETWEEN('Forecast Calculator'!$C$23,'Forecast Calculator'!$F$23))/100))</f>
        <v>0</v>
      </c>
      <c r="W72" s="46">
        <f t="array" ref="W72">MAX(0,V72-(RANDBETWEEN('Forecast Calculator'!$C$19,'Forecast Calculator'!$F$19)*(RANDBETWEEN('Forecast Calculator'!$C$23,'Forecast Calculator'!$F$23))/100))</f>
        <v>0</v>
      </c>
      <c r="X72" s="46">
        <f t="array" ref="X72">MAX(0,W72-(RANDBETWEEN('Forecast Calculator'!$C$19,'Forecast Calculator'!$F$19)*(RANDBETWEEN('Forecast Calculator'!$C$23,'Forecast Calculator'!$F$23))/100))</f>
        <v>0</v>
      </c>
      <c r="Y72" s="46">
        <f t="array" ref="Y72">MAX(0,X72-(RANDBETWEEN('Forecast Calculator'!$C$19,'Forecast Calculator'!$F$19)*(RANDBETWEEN('Forecast Calculator'!$C$23,'Forecast Calculator'!$F$23))/100))</f>
        <v>0</v>
      </c>
      <c r="Z72" s="46">
        <f t="array" ref="Z72">MAX(0,Y72-(RANDBETWEEN('Forecast Calculator'!$C$19,'Forecast Calculator'!$F$19)*(RANDBETWEEN('Forecast Calculator'!$C$23,'Forecast Calculator'!$F$23))/100))</f>
        <v>0</v>
      </c>
      <c r="AA72" s="46">
        <f t="array" ref="AA72">MAX(0,Z72-(RANDBETWEEN('Forecast Calculator'!$C$19,'Forecast Calculator'!$F$19)*(RANDBETWEEN('Forecast Calculator'!$C$23,'Forecast Calculator'!$F$23))/100))</f>
        <v>0</v>
      </c>
      <c r="AB72" s="46">
        <f t="array" ref="AB72">MAX(0,AA72-(RANDBETWEEN('Forecast Calculator'!$C$19,'Forecast Calculator'!$F$19)*(RANDBETWEEN('Forecast Calculator'!$C$23,'Forecast Calculator'!$F$23))/100))</f>
        <v>0</v>
      </c>
      <c r="AC72" s="46">
        <f t="array" ref="AC72">MAX(0,AB72-(RANDBETWEEN('Forecast Calculator'!$C$19,'Forecast Calculator'!$F$19)*(RANDBETWEEN('Forecast Calculator'!$C$23,'Forecast Calculator'!$F$23))/100))</f>
        <v>0</v>
      </c>
      <c r="AD72" s="46">
        <f t="array" ref="AD72">MAX(0,AC72-(RANDBETWEEN('Forecast Calculator'!$C$19,'Forecast Calculator'!$F$19)*(RANDBETWEEN('Forecast Calculator'!$C$23,'Forecast Calculator'!$F$23))/100))</f>
        <v>0</v>
      </c>
      <c r="AE72" s="46">
        <f t="array" ref="AE72">MAX(0,AD72-(RANDBETWEEN('Forecast Calculator'!$C$19,'Forecast Calculator'!$F$19)*(RANDBETWEEN('Forecast Calculator'!$C$23,'Forecast Calculator'!$F$23))/100))</f>
        <v>0</v>
      </c>
      <c r="AF72" s="46">
        <f t="array" ref="AF72">MAX(0,AE72-(RANDBETWEEN('Forecast Calculator'!$C$19,'Forecast Calculator'!$F$19)*(RANDBETWEEN('Forecast Calculator'!$C$23,'Forecast Calculator'!$F$23))/100))</f>
        <v>0</v>
      </c>
      <c r="AG72" s="46">
        <f t="array" ref="AG72">MAX(0,AF72-(RANDBETWEEN('Forecast Calculator'!$C$19,'Forecast Calculator'!$F$19)*(RANDBETWEEN('Forecast Calculator'!$C$23,'Forecast Calculator'!$F$23))/100))</f>
        <v>0</v>
      </c>
      <c r="AH72" s="46">
        <f t="array" ref="AH72">MAX(0,AG72-(RANDBETWEEN('Forecast Calculator'!$C$19,'Forecast Calculator'!$F$19)*(RANDBETWEEN('Forecast Calculator'!$C$23,'Forecast Calculator'!$F$23))/100))</f>
        <v>0</v>
      </c>
      <c r="AI72" s="46">
        <f t="array" ref="AI72">MAX(0,AH72-(RANDBETWEEN('Forecast Calculator'!$C$19,'Forecast Calculator'!$F$19)*(RANDBETWEEN('Forecast Calculator'!$C$23,'Forecast Calculator'!$F$23))/100))</f>
        <v>0</v>
      </c>
      <c r="AJ72" s="46">
        <f t="array" ref="AJ72">MAX(0,AI72-(RANDBETWEEN('Forecast Calculator'!$C$19,'Forecast Calculator'!$F$19)*(RANDBETWEEN('Forecast Calculator'!$C$23,'Forecast Calculator'!$F$23))/100))</f>
        <v>0</v>
      </c>
      <c r="AK72" s="46">
        <f t="array" ref="AK72">MAX(0,AJ72-(RANDBETWEEN('Forecast Calculator'!$C$19,'Forecast Calculator'!$F$19)*(RANDBETWEEN('Forecast Calculator'!$C$23,'Forecast Calculator'!$F$23))/100))</f>
        <v>0</v>
      </c>
      <c r="AL72" s="46">
        <f t="array" ref="AL72">MAX(0,AK72-(RANDBETWEEN('Forecast Calculator'!$C$19,'Forecast Calculator'!$F$19)*(RANDBETWEEN('Forecast Calculator'!$C$23,'Forecast Calculator'!$F$23))/100))</f>
        <v>0</v>
      </c>
      <c r="AM72" s="46">
        <f t="array" ref="AM72">MAX(0,AL72-(RANDBETWEEN('Forecast Calculator'!$C$19,'Forecast Calculator'!$F$19)*(RANDBETWEEN('Forecast Calculator'!$C$23,'Forecast Calculator'!$F$23))/100))</f>
        <v>0</v>
      </c>
      <c r="AN72" s="46">
        <f t="array" ref="AN72">MAX(0,AM72-(RANDBETWEEN('Forecast Calculator'!$C$19,'Forecast Calculator'!$F$19)*(RANDBETWEEN('Forecast Calculator'!$C$23,'Forecast Calculator'!$F$23))/100))</f>
        <v>0</v>
      </c>
      <c r="AO72" s="46">
        <f t="array" ref="AO72">MAX(0,AN72-(RANDBETWEEN('Forecast Calculator'!$C$19,'Forecast Calculator'!$F$19)*(RANDBETWEEN('Forecast Calculator'!$C$23,'Forecast Calculator'!$F$23))/100))</f>
        <v>0</v>
      </c>
      <c r="AP72" s="46">
        <f t="array" ref="AP72">MAX(0,AO72-(RANDBETWEEN('Forecast Calculator'!$C$19,'Forecast Calculator'!$F$19)*(RANDBETWEEN('Forecast Calculator'!$C$23,'Forecast Calculator'!$F$23))/100))</f>
        <v>0</v>
      </c>
      <c r="AQ72" s="46">
        <f t="array" ref="AQ72">MAX(0,AP72-(RANDBETWEEN('Forecast Calculator'!$C$19,'Forecast Calculator'!$F$19)*(RANDBETWEEN('Forecast Calculator'!$C$23,'Forecast Calculator'!$F$23))/100))</f>
        <v>0</v>
      </c>
      <c r="AR72" s="46">
        <f t="array" ref="AR72">MAX(0,AQ72-(RANDBETWEEN('Forecast Calculator'!$C$19,'Forecast Calculator'!$F$19)*(RANDBETWEEN('Forecast Calculator'!$C$23,'Forecast Calculator'!$F$23))/100))</f>
        <v>0</v>
      </c>
      <c r="AS72" s="46">
        <f t="array" ref="AS72">MAX(0,AR72-(RANDBETWEEN('Forecast Calculator'!$C$19,'Forecast Calculator'!$F$19)*(RANDBETWEEN('Forecast Calculator'!$C$23,'Forecast Calculator'!$F$23))/100))</f>
        <v>0</v>
      </c>
      <c r="AT72" s="46">
        <f t="array" ref="AT72">MAX(0,AS72-(RANDBETWEEN('Forecast Calculator'!$C$19,'Forecast Calculator'!$F$19)*(RANDBETWEEN('Forecast Calculator'!$C$23,'Forecast Calculator'!$F$23))/100))</f>
        <v>0</v>
      </c>
      <c r="AU72" s="46">
        <f t="array" ref="AU72">MAX(0,AT72-(RANDBETWEEN('Forecast Calculator'!$C$19,'Forecast Calculator'!$F$19)*(RANDBETWEEN('Forecast Calculator'!$C$23,'Forecast Calculator'!$F$23))/100))</f>
        <v>0</v>
      </c>
      <c r="AV72" s="46">
        <f t="array" ref="AV72">MAX(0,AU72-(RANDBETWEEN('Forecast Calculator'!$C$19,'Forecast Calculator'!$F$19)*(RANDBETWEEN('Forecast Calculator'!$C$23,'Forecast Calculator'!$F$23))/100))</f>
        <v>0</v>
      </c>
      <c r="AW72" s="46">
        <f t="array" ref="AW72">MAX(0,AV72-(RANDBETWEEN('Forecast Calculator'!$C$19,'Forecast Calculator'!$F$19)*(RANDBETWEEN('Forecast Calculator'!$C$23,'Forecast Calculator'!$F$23))/100))</f>
        <v>0</v>
      </c>
      <c r="AX72" s="46">
        <f t="array" ref="AX72">MAX(0,AW72-(RANDBETWEEN('Forecast Calculator'!$C$19,'Forecast Calculator'!$F$19)*(RANDBETWEEN('Forecast Calculator'!$C$23,'Forecast Calculator'!$F$23))/100))</f>
        <v>0</v>
      </c>
      <c r="AY72" s="46">
        <f t="array" ref="AY72">MAX(0,AX72-(RANDBETWEEN('Forecast Calculator'!$C$19,'Forecast Calculator'!$F$19)*(RANDBETWEEN('Forecast Calculator'!$C$23,'Forecast Calculator'!$F$23))/100))</f>
        <v>0</v>
      </c>
      <c r="AZ72" s="46">
        <f t="array" ref="AZ72">MAX(0,AY72-(RANDBETWEEN('Forecast Calculator'!$C$19,'Forecast Calculator'!$F$19)*(RANDBETWEEN('Forecast Calculator'!$C$23,'Forecast Calculator'!$F$23))/100))</f>
        <v>0</v>
      </c>
      <c r="BA72" s="46">
        <f t="array" ref="BA72">MAX(0,AZ72-(RANDBETWEEN('Forecast Calculator'!$C$19,'Forecast Calculator'!$F$19)*(RANDBETWEEN('Forecast Calculator'!$C$23,'Forecast Calculator'!$F$23))/100))</f>
        <v>0</v>
      </c>
      <c r="BB72" s="46">
        <f t="array" ref="BB72">MAX(0,BA72-(RANDBETWEEN('Forecast Calculator'!$C$19,'Forecast Calculator'!$F$19)*(RANDBETWEEN('Forecast Calculator'!$C$23,'Forecast Calculator'!$F$23))/100))</f>
        <v>0</v>
      </c>
      <c r="BC72" s="46">
        <f t="array" ref="BC72">MAX(0,BB72-(RANDBETWEEN('Forecast Calculator'!$C$19,'Forecast Calculator'!$F$19)*(RANDBETWEEN('Forecast Calculator'!$C$23,'Forecast Calculator'!$F$23))/100))</f>
        <v>0</v>
      </c>
      <c r="BD72" s="46">
        <f t="array" ref="BD72">MAX(0,BC72-(RANDBETWEEN('Forecast Calculator'!$C$19,'Forecast Calculator'!$F$19)*(RANDBETWEEN('Forecast Calculator'!$C$23,'Forecast Calculator'!$F$23))/100))</f>
        <v>0</v>
      </c>
    </row>
    <row r="73" ht="15.75" customHeight="1">
      <c r="A73" s="2">
        <v>71.0</v>
      </c>
      <c r="B73" s="2">
        <f t="shared" si="2"/>
        <v>12</v>
      </c>
      <c r="C73" s="15">
        <f t="shared" si="3"/>
        <v>46200</v>
      </c>
      <c r="D73" s="2">
        <f>CEILING(RANDBETWEEN('Forecast Calculator'!$C$10,'Forecast Calculator'!$F$10) * (Rand()*('Forecast Calculator'!$F$14-'Forecast Calculator'!$C$14)+'Forecast Calculator'!$C$14),1)</f>
        <v>345</v>
      </c>
      <c r="E73" s="46">
        <f t="array" ref="E73">MAX(0,D73-(RANDBETWEEN('Forecast Calculator'!$C$19,'Forecast Calculator'!$F$19)*(RANDBETWEEN('Forecast Calculator'!$C$23,'Forecast Calculator'!$F$23))/100))</f>
        <v>318.48</v>
      </c>
      <c r="F73" s="46">
        <f t="array" ref="F73">MAX(0,E73-(RANDBETWEEN('Forecast Calculator'!$C$19,'Forecast Calculator'!$F$19)*(RANDBETWEEN('Forecast Calculator'!$C$23,'Forecast Calculator'!$F$23))/100))</f>
        <v>280.14</v>
      </c>
      <c r="G73" s="46">
        <f t="array" ref="G73">MAX(0,F73-(RANDBETWEEN('Forecast Calculator'!$C$19,'Forecast Calculator'!$F$19)*(RANDBETWEEN('Forecast Calculator'!$C$23,'Forecast Calculator'!$F$23))/100))</f>
        <v>253.68</v>
      </c>
      <c r="H73" s="46">
        <f t="array" ref="H73">MAX(0,G73-(RANDBETWEEN('Forecast Calculator'!$C$19,'Forecast Calculator'!$F$19)*(RANDBETWEEN('Forecast Calculator'!$C$23,'Forecast Calculator'!$F$23))/100))</f>
        <v>220.92</v>
      </c>
      <c r="I73" s="46">
        <f t="array" ref="I73">MAX(0,H73-(RANDBETWEEN('Forecast Calculator'!$C$19,'Forecast Calculator'!$F$19)*(RANDBETWEEN('Forecast Calculator'!$C$23,'Forecast Calculator'!$F$23))/100))</f>
        <v>190.52</v>
      </c>
      <c r="J73" s="46">
        <f t="array" ref="J73">MAX(0,I73-(RANDBETWEEN('Forecast Calculator'!$C$19,'Forecast Calculator'!$F$19)*(RANDBETWEEN('Forecast Calculator'!$C$23,'Forecast Calculator'!$F$23))/100))</f>
        <v>163.22</v>
      </c>
      <c r="K73" s="46">
        <f t="array" ref="K73">MAX(0,J73-(RANDBETWEEN('Forecast Calculator'!$C$19,'Forecast Calculator'!$F$19)*(RANDBETWEEN('Forecast Calculator'!$C$23,'Forecast Calculator'!$F$23))/100))</f>
        <v>134.31</v>
      </c>
      <c r="L73" s="46">
        <f t="array" ref="L73">MAX(0,K73-(RANDBETWEEN('Forecast Calculator'!$C$19,'Forecast Calculator'!$F$19)*(RANDBETWEEN('Forecast Calculator'!$C$23,'Forecast Calculator'!$F$23))/100))</f>
        <v>94.31</v>
      </c>
      <c r="M73" s="46">
        <f t="array" ref="M73">MAX(0,L73-(RANDBETWEEN('Forecast Calculator'!$C$19,'Forecast Calculator'!$F$19)*(RANDBETWEEN('Forecast Calculator'!$C$23,'Forecast Calculator'!$F$23))/100))</f>
        <v>68.34</v>
      </c>
      <c r="N73" s="46">
        <f t="array" ref="N73">MAX(0,M73-(RANDBETWEEN('Forecast Calculator'!$C$19,'Forecast Calculator'!$F$19)*(RANDBETWEEN('Forecast Calculator'!$C$23,'Forecast Calculator'!$F$23))/100))</f>
        <v>38.58</v>
      </c>
      <c r="O73" s="46">
        <f t="array" ref="O73">MAX(0,N73-(RANDBETWEEN('Forecast Calculator'!$C$19,'Forecast Calculator'!$F$19)*(RANDBETWEEN('Forecast Calculator'!$C$23,'Forecast Calculator'!$F$23))/100))</f>
        <v>5.54</v>
      </c>
      <c r="P73" s="46">
        <f t="array" ref="P73">MAX(0,O73-(RANDBETWEEN('Forecast Calculator'!$C$19,'Forecast Calculator'!$F$19)*(RANDBETWEEN('Forecast Calculator'!$C$23,'Forecast Calculator'!$F$23))/100))</f>
        <v>0</v>
      </c>
      <c r="Q73" s="46">
        <f t="array" ref="Q73">MAX(0,P73-(RANDBETWEEN('Forecast Calculator'!$C$19,'Forecast Calculator'!$F$19)*(RANDBETWEEN('Forecast Calculator'!$C$23,'Forecast Calculator'!$F$23))/100))</f>
        <v>0</v>
      </c>
      <c r="R73" s="46">
        <f t="array" ref="R73">MAX(0,Q73-(RANDBETWEEN('Forecast Calculator'!$C$19,'Forecast Calculator'!$F$19)*(RANDBETWEEN('Forecast Calculator'!$C$23,'Forecast Calculator'!$F$23))/100))</f>
        <v>0</v>
      </c>
      <c r="S73" s="46">
        <f t="array" ref="S73">MAX(0,R73-(RANDBETWEEN('Forecast Calculator'!$C$19,'Forecast Calculator'!$F$19)*(RANDBETWEEN('Forecast Calculator'!$C$23,'Forecast Calculator'!$F$23))/100))</f>
        <v>0</v>
      </c>
      <c r="T73" s="46">
        <f t="array" ref="T73">MAX(0,S73-(RANDBETWEEN('Forecast Calculator'!$C$19,'Forecast Calculator'!$F$19)*(RANDBETWEEN('Forecast Calculator'!$C$23,'Forecast Calculator'!$F$23))/100))</f>
        <v>0</v>
      </c>
      <c r="U73" s="46">
        <f t="array" ref="U73">MAX(0,T73-(RANDBETWEEN('Forecast Calculator'!$C$19,'Forecast Calculator'!$F$19)*(RANDBETWEEN('Forecast Calculator'!$C$23,'Forecast Calculator'!$F$23))/100))</f>
        <v>0</v>
      </c>
      <c r="V73" s="46">
        <f t="array" ref="V73">MAX(0,U73-(RANDBETWEEN('Forecast Calculator'!$C$19,'Forecast Calculator'!$F$19)*(RANDBETWEEN('Forecast Calculator'!$C$23,'Forecast Calculator'!$F$23))/100))</f>
        <v>0</v>
      </c>
      <c r="W73" s="46">
        <f t="array" ref="W73">MAX(0,V73-(RANDBETWEEN('Forecast Calculator'!$C$19,'Forecast Calculator'!$F$19)*(RANDBETWEEN('Forecast Calculator'!$C$23,'Forecast Calculator'!$F$23))/100))</f>
        <v>0</v>
      </c>
      <c r="X73" s="46">
        <f t="array" ref="X73">MAX(0,W73-(RANDBETWEEN('Forecast Calculator'!$C$19,'Forecast Calculator'!$F$19)*(RANDBETWEEN('Forecast Calculator'!$C$23,'Forecast Calculator'!$F$23))/100))</f>
        <v>0</v>
      </c>
      <c r="Y73" s="46">
        <f t="array" ref="Y73">MAX(0,X73-(RANDBETWEEN('Forecast Calculator'!$C$19,'Forecast Calculator'!$F$19)*(RANDBETWEEN('Forecast Calculator'!$C$23,'Forecast Calculator'!$F$23))/100))</f>
        <v>0</v>
      </c>
      <c r="Z73" s="46">
        <f t="array" ref="Z73">MAX(0,Y73-(RANDBETWEEN('Forecast Calculator'!$C$19,'Forecast Calculator'!$F$19)*(RANDBETWEEN('Forecast Calculator'!$C$23,'Forecast Calculator'!$F$23))/100))</f>
        <v>0</v>
      </c>
      <c r="AA73" s="46">
        <f t="array" ref="AA73">MAX(0,Z73-(RANDBETWEEN('Forecast Calculator'!$C$19,'Forecast Calculator'!$F$19)*(RANDBETWEEN('Forecast Calculator'!$C$23,'Forecast Calculator'!$F$23))/100))</f>
        <v>0</v>
      </c>
      <c r="AB73" s="46">
        <f t="array" ref="AB73">MAX(0,AA73-(RANDBETWEEN('Forecast Calculator'!$C$19,'Forecast Calculator'!$F$19)*(RANDBETWEEN('Forecast Calculator'!$C$23,'Forecast Calculator'!$F$23))/100))</f>
        <v>0</v>
      </c>
      <c r="AC73" s="46">
        <f t="array" ref="AC73">MAX(0,AB73-(RANDBETWEEN('Forecast Calculator'!$C$19,'Forecast Calculator'!$F$19)*(RANDBETWEEN('Forecast Calculator'!$C$23,'Forecast Calculator'!$F$23))/100))</f>
        <v>0</v>
      </c>
      <c r="AD73" s="46">
        <f t="array" ref="AD73">MAX(0,AC73-(RANDBETWEEN('Forecast Calculator'!$C$19,'Forecast Calculator'!$F$19)*(RANDBETWEEN('Forecast Calculator'!$C$23,'Forecast Calculator'!$F$23))/100))</f>
        <v>0</v>
      </c>
      <c r="AE73" s="46">
        <f t="array" ref="AE73">MAX(0,AD73-(RANDBETWEEN('Forecast Calculator'!$C$19,'Forecast Calculator'!$F$19)*(RANDBETWEEN('Forecast Calculator'!$C$23,'Forecast Calculator'!$F$23))/100))</f>
        <v>0</v>
      </c>
      <c r="AF73" s="46">
        <f t="array" ref="AF73">MAX(0,AE73-(RANDBETWEEN('Forecast Calculator'!$C$19,'Forecast Calculator'!$F$19)*(RANDBETWEEN('Forecast Calculator'!$C$23,'Forecast Calculator'!$F$23))/100))</f>
        <v>0</v>
      </c>
      <c r="AG73" s="46">
        <f t="array" ref="AG73">MAX(0,AF73-(RANDBETWEEN('Forecast Calculator'!$C$19,'Forecast Calculator'!$F$19)*(RANDBETWEEN('Forecast Calculator'!$C$23,'Forecast Calculator'!$F$23))/100))</f>
        <v>0</v>
      </c>
      <c r="AH73" s="46">
        <f t="array" ref="AH73">MAX(0,AG73-(RANDBETWEEN('Forecast Calculator'!$C$19,'Forecast Calculator'!$F$19)*(RANDBETWEEN('Forecast Calculator'!$C$23,'Forecast Calculator'!$F$23))/100))</f>
        <v>0</v>
      </c>
      <c r="AI73" s="46">
        <f t="array" ref="AI73">MAX(0,AH73-(RANDBETWEEN('Forecast Calculator'!$C$19,'Forecast Calculator'!$F$19)*(RANDBETWEEN('Forecast Calculator'!$C$23,'Forecast Calculator'!$F$23))/100))</f>
        <v>0</v>
      </c>
      <c r="AJ73" s="46">
        <f t="array" ref="AJ73">MAX(0,AI73-(RANDBETWEEN('Forecast Calculator'!$C$19,'Forecast Calculator'!$F$19)*(RANDBETWEEN('Forecast Calculator'!$C$23,'Forecast Calculator'!$F$23))/100))</f>
        <v>0</v>
      </c>
      <c r="AK73" s="46">
        <f t="array" ref="AK73">MAX(0,AJ73-(RANDBETWEEN('Forecast Calculator'!$C$19,'Forecast Calculator'!$F$19)*(RANDBETWEEN('Forecast Calculator'!$C$23,'Forecast Calculator'!$F$23))/100))</f>
        <v>0</v>
      </c>
      <c r="AL73" s="46">
        <f t="array" ref="AL73">MAX(0,AK73-(RANDBETWEEN('Forecast Calculator'!$C$19,'Forecast Calculator'!$F$19)*(RANDBETWEEN('Forecast Calculator'!$C$23,'Forecast Calculator'!$F$23))/100))</f>
        <v>0</v>
      </c>
      <c r="AM73" s="46">
        <f t="array" ref="AM73">MAX(0,AL73-(RANDBETWEEN('Forecast Calculator'!$C$19,'Forecast Calculator'!$F$19)*(RANDBETWEEN('Forecast Calculator'!$C$23,'Forecast Calculator'!$F$23))/100))</f>
        <v>0</v>
      </c>
      <c r="AN73" s="46">
        <f t="array" ref="AN73">MAX(0,AM73-(RANDBETWEEN('Forecast Calculator'!$C$19,'Forecast Calculator'!$F$19)*(RANDBETWEEN('Forecast Calculator'!$C$23,'Forecast Calculator'!$F$23))/100))</f>
        <v>0</v>
      </c>
      <c r="AO73" s="46">
        <f t="array" ref="AO73">MAX(0,AN73-(RANDBETWEEN('Forecast Calculator'!$C$19,'Forecast Calculator'!$F$19)*(RANDBETWEEN('Forecast Calculator'!$C$23,'Forecast Calculator'!$F$23))/100))</f>
        <v>0</v>
      </c>
      <c r="AP73" s="46">
        <f t="array" ref="AP73">MAX(0,AO73-(RANDBETWEEN('Forecast Calculator'!$C$19,'Forecast Calculator'!$F$19)*(RANDBETWEEN('Forecast Calculator'!$C$23,'Forecast Calculator'!$F$23))/100))</f>
        <v>0</v>
      </c>
      <c r="AQ73" s="46">
        <f t="array" ref="AQ73">MAX(0,AP73-(RANDBETWEEN('Forecast Calculator'!$C$19,'Forecast Calculator'!$F$19)*(RANDBETWEEN('Forecast Calculator'!$C$23,'Forecast Calculator'!$F$23))/100))</f>
        <v>0</v>
      </c>
      <c r="AR73" s="46">
        <f t="array" ref="AR73">MAX(0,AQ73-(RANDBETWEEN('Forecast Calculator'!$C$19,'Forecast Calculator'!$F$19)*(RANDBETWEEN('Forecast Calculator'!$C$23,'Forecast Calculator'!$F$23))/100))</f>
        <v>0</v>
      </c>
      <c r="AS73" s="46">
        <f t="array" ref="AS73">MAX(0,AR73-(RANDBETWEEN('Forecast Calculator'!$C$19,'Forecast Calculator'!$F$19)*(RANDBETWEEN('Forecast Calculator'!$C$23,'Forecast Calculator'!$F$23))/100))</f>
        <v>0</v>
      </c>
      <c r="AT73" s="46">
        <f t="array" ref="AT73">MAX(0,AS73-(RANDBETWEEN('Forecast Calculator'!$C$19,'Forecast Calculator'!$F$19)*(RANDBETWEEN('Forecast Calculator'!$C$23,'Forecast Calculator'!$F$23))/100))</f>
        <v>0</v>
      </c>
      <c r="AU73" s="46">
        <f t="array" ref="AU73">MAX(0,AT73-(RANDBETWEEN('Forecast Calculator'!$C$19,'Forecast Calculator'!$F$19)*(RANDBETWEEN('Forecast Calculator'!$C$23,'Forecast Calculator'!$F$23))/100))</f>
        <v>0</v>
      </c>
      <c r="AV73" s="46">
        <f t="array" ref="AV73">MAX(0,AU73-(RANDBETWEEN('Forecast Calculator'!$C$19,'Forecast Calculator'!$F$19)*(RANDBETWEEN('Forecast Calculator'!$C$23,'Forecast Calculator'!$F$23))/100))</f>
        <v>0</v>
      </c>
      <c r="AW73" s="46">
        <f t="array" ref="AW73">MAX(0,AV73-(RANDBETWEEN('Forecast Calculator'!$C$19,'Forecast Calculator'!$F$19)*(RANDBETWEEN('Forecast Calculator'!$C$23,'Forecast Calculator'!$F$23))/100))</f>
        <v>0</v>
      </c>
      <c r="AX73" s="46">
        <f t="array" ref="AX73">MAX(0,AW73-(RANDBETWEEN('Forecast Calculator'!$C$19,'Forecast Calculator'!$F$19)*(RANDBETWEEN('Forecast Calculator'!$C$23,'Forecast Calculator'!$F$23))/100))</f>
        <v>0</v>
      </c>
      <c r="AY73" s="46">
        <f t="array" ref="AY73">MAX(0,AX73-(RANDBETWEEN('Forecast Calculator'!$C$19,'Forecast Calculator'!$F$19)*(RANDBETWEEN('Forecast Calculator'!$C$23,'Forecast Calculator'!$F$23))/100))</f>
        <v>0</v>
      </c>
      <c r="AZ73" s="46">
        <f t="array" ref="AZ73">MAX(0,AY73-(RANDBETWEEN('Forecast Calculator'!$C$19,'Forecast Calculator'!$F$19)*(RANDBETWEEN('Forecast Calculator'!$C$23,'Forecast Calculator'!$F$23))/100))</f>
        <v>0</v>
      </c>
      <c r="BA73" s="46">
        <f t="array" ref="BA73">MAX(0,AZ73-(RANDBETWEEN('Forecast Calculator'!$C$19,'Forecast Calculator'!$F$19)*(RANDBETWEEN('Forecast Calculator'!$C$23,'Forecast Calculator'!$F$23))/100))</f>
        <v>0</v>
      </c>
      <c r="BB73" s="46">
        <f t="array" ref="BB73">MAX(0,BA73-(RANDBETWEEN('Forecast Calculator'!$C$19,'Forecast Calculator'!$F$19)*(RANDBETWEEN('Forecast Calculator'!$C$23,'Forecast Calculator'!$F$23))/100))</f>
        <v>0</v>
      </c>
      <c r="BC73" s="46">
        <f t="array" ref="BC73">MAX(0,BB73-(RANDBETWEEN('Forecast Calculator'!$C$19,'Forecast Calculator'!$F$19)*(RANDBETWEEN('Forecast Calculator'!$C$23,'Forecast Calculator'!$F$23))/100))</f>
        <v>0</v>
      </c>
      <c r="BD73" s="46">
        <f t="array" ref="BD73">MAX(0,BC73-(RANDBETWEEN('Forecast Calculator'!$C$19,'Forecast Calculator'!$F$19)*(RANDBETWEEN('Forecast Calculator'!$C$23,'Forecast Calculator'!$F$23))/100))</f>
        <v>0</v>
      </c>
    </row>
    <row r="74" ht="15.75" customHeight="1">
      <c r="A74" s="2">
        <v>72.0</v>
      </c>
      <c r="B74" s="2">
        <f t="shared" si="2"/>
        <v>13</v>
      </c>
      <c r="C74" s="15">
        <f t="shared" si="3"/>
        <v>46214</v>
      </c>
      <c r="D74" s="2">
        <f>CEILING(RANDBETWEEN('Forecast Calculator'!$C$10,'Forecast Calculator'!$F$10) * (Rand()*('Forecast Calculator'!$F$14-'Forecast Calculator'!$C$14)+'Forecast Calculator'!$C$14),1)</f>
        <v>290</v>
      </c>
      <c r="E74" s="46">
        <f t="array" ref="E74">MAX(0,D74-(RANDBETWEEN('Forecast Calculator'!$C$19,'Forecast Calculator'!$F$19)*(RANDBETWEEN('Forecast Calculator'!$C$23,'Forecast Calculator'!$F$23))/100))</f>
        <v>268.88</v>
      </c>
      <c r="F74" s="46">
        <f t="array" ref="F74">MAX(0,E74-(RANDBETWEEN('Forecast Calculator'!$C$19,'Forecast Calculator'!$F$19)*(RANDBETWEEN('Forecast Calculator'!$C$23,'Forecast Calculator'!$F$23))/100))</f>
        <v>253.52</v>
      </c>
      <c r="G74" s="46">
        <f t="array" ref="G74">MAX(0,F74-(RANDBETWEEN('Forecast Calculator'!$C$19,'Forecast Calculator'!$F$19)*(RANDBETWEEN('Forecast Calculator'!$C$23,'Forecast Calculator'!$F$23))/100))</f>
        <v>225.64</v>
      </c>
      <c r="H74" s="46">
        <f t="array" ref="H74">MAX(0,G74-(RANDBETWEEN('Forecast Calculator'!$C$19,'Forecast Calculator'!$F$19)*(RANDBETWEEN('Forecast Calculator'!$C$23,'Forecast Calculator'!$F$23))/100))</f>
        <v>201.64</v>
      </c>
      <c r="I74" s="46">
        <f t="array" ref="I74">MAX(0,H74-(RANDBETWEEN('Forecast Calculator'!$C$19,'Forecast Calculator'!$F$19)*(RANDBETWEEN('Forecast Calculator'!$C$23,'Forecast Calculator'!$F$23))/100))</f>
        <v>181</v>
      </c>
      <c r="J74" s="46">
        <f t="array" ref="J74">MAX(0,I74-(RANDBETWEEN('Forecast Calculator'!$C$19,'Forecast Calculator'!$F$19)*(RANDBETWEEN('Forecast Calculator'!$C$23,'Forecast Calculator'!$F$23))/100))</f>
        <v>144.2</v>
      </c>
      <c r="K74" s="46">
        <f t="array" ref="K74">MAX(0,J74-(RANDBETWEEN('Forecast Calculator'!$C$19,'Forecast Calculator'!$F$19)*(RANDBETWEEN('Forecast Calculator'!$C$23,'Forecast Calculator'!$F$23))/100))</f>
        <v>123.2</v>
      </c>
      <c r="L74" s="46">
        <f t="array" ref="L74">MAX(0,K74-(RANDBETWEEN('Forecast Calculator'!$C$19,'Forecast Calculator'!$F$19)*(RANDBETWEEN('Forecast Calculator'!$C$23,'Forecast Calculator'!$F$23))/100))</f>
        <v>106.04</v>
      </c>
      <c r="M74" s="46">
        <f t="array" ref="M74">MAX(0,L74-(RANDBETWEEN('Forecast Calculator'!$C$19,'Forecast Calculator'!$F$19)*(RANDBETWEEN('Forecast Calculator'!$C$23,'Forecast Calculator'!$F$23))/100))</f>
        <v>88.28</v>
      </c>
      <c r="N74" s="46">
        <f t="array" ref="N74">MAX(0,M74-(RANDBETWEEN('Forecast Calculator'!$C$19,'Forecast Calculator'!$F$19)*(RANDBETWEEN('Forecast Calculator'!$C$23,'Forecast Calculator'!$F$23))/100))</f>
        <v>68.56</v>
      </c>
      <c r="O74" s="46">
        <f t="array" ref="O74">MAX(0,N74-(RANDBETWEEN('Forecast Calculator'!$C$19,'Forecast Calculator'!$F$19)*(RANDBETWEEN('Forecast Calculator'!$C$23,'Forecast Calculator'!$F$23))/100))</f>
        <v>38.2</v>
      </c>
      <c r="P74" s="46">
        <f t="array" ref="P74">MAX(0,O74-(RANDBETWEEN('Forecast Calculator'!$C$19,'Forecast Calculator'!$F$19)*(RANDBETWEEN('Forecast Calculator'!$C$23,'Forecast Calculator'!$F$23))/100))</f>
        <v>5.2</v>
      </c>
      <c r="Q74" s="46">
        <f t="array" ref="Q74">MAX(0,P74-(RANDBETWEEN('Forecast Calculator'!$C$19,'Forecast Calculator'!$F$19)*(RANDBETWEEN('Forecast Calculator'!$C$23,'Forecast Calculator'!$F$23))/100))</f>
        <v>0</v>
      </c>
      <c r="R74" s="46">
        <f t="array" ref="R74">MAX(0,Q74-(RANDBETWEEN('Forecast Calculator'!$C$19,'Forecast Calculator'!$F$19)*(RANDBETWEEN('Forecast Calculator'!$C$23,'Forecast Calculator'!$F$23))/100))</f>
        <v>0</v>
      </c>
      <c r="S74" s="46">
        <f t="array" ref="S74">MAX(0,R74-(RANDBETWEEN('Forecast Calculator'!$C$19,'Forecast Calculator'!$F$19)*(RANDBETWEEN('Forecast Calculator'!$C$23,'Forecast Calculator'!$F$23))/100))</f>
        <v>0</v>
      </c>
      <c r="T74" s="46">
        <f t="array" ref="T74">MAX(0,S74-(RANDBETWEEN('Forecast Calculator'!$C$19,'Forecast Calculator'!$F$19)*(RANDBETWEEN('Forecast Calculator'!$C$23,'Forecast Calculator'!$F$23))/100))</f>
        <v>0</v>
      </c>
      <c r="U74" s="46">
        <f t="array" ref="U74">MAX(0,T74-(RANDBETWEEN('Forecast Calculator'!$C$19,'Forecast Calculator'!$F$19)*(RANDBETWEEN('Forecast Calculator'!$C$23,'Forecast Calculator'!$F$23))/100))</f>
        <v>0</v>
      </c>
      <c r="V74" s="46">
        <f t="array" ref="V74">MAX(0,U74-(RANDBETWEEN('Forecast Calculator'!$C$19,'Forecast Calculator'!$F$19)*(RANDBETWEEN('Forecast Calculator'!$C$23,'Forecast Calculator'!$F$23))/100))</f>
        <v>0</v>
      </c>
      <c r="W74" s="46">
        <f t="array" ref="W74">MAX(0,V74-(RANDBETWEEN('Forecast Calculator'!$C$19,'Forecast Calculator'!$F$19)*(RANDBETWEEN('Forecast Calculator'!$C$23,'Forecast Calculator'!$F$23))/100))</f>
        <v>0</v>
      </c>
      <c r="X74" s="46">
        <f t="array" ref="X74">MAX(0,W74-(RANDBETWEEN('Forecast Calculator'!$C$19,'Forecast Calculator'!$F$19)*(RANDBETWEEN('Forecast Calculator'!$C$23,'Forecast Calculator'!$F$23))/100))</f>
        <v>0</v>
      </c>
      <c r="Y74" s="46">
        <f t="array" ref="Y74">MAX(0,X74-(RANDBETWEEN('Forecast Calculator'!$C$19,'Forecast Calculator'!$F$19)*(RANDBETWEEN('Forecast Calculator'!$C$23,'Forecast Calculator'!$F$23))/100))</f>
        <v>0</v>
      </c>
      <c r="Z74" s="46">
        <f t="array" ref="Z74">MAX(0,Y74-(RANDBETWEEN('Forecast Calculator'!$C$19,'Forecast Calculator'!$F$19)*(RANDBETWEEN('Forecast Calculator'!$C$23,'Forecast Calculator'!$F$23))/100))</f>
        <v>0</v>
      </c>
      <c r="AA74" s="46">
        <f t="array" ref="AA74">MAX(0,Z74-(RANDBETWEEN('Forecast Calculator'!$C$19,'Forecast Calculator'!$F$19)*(RANDBETWEEN('Forecast Calculator'!$C$23,'Forecast Calculator'!$F$23))/100))</f>
        <v>0</v>
      </c>
      <c r="AB74" s="46">
        <f t="array" ref="AB74">MAX(0,AA74-(RANDBETWEEN('Forecast Calculator'!$C$19,'Forecast Calculator'!$F$19)*(RANDBETWEEN('Forecast Calculator'!$C$23,'Forecast Calculator'!$F$23))/100))</f>
        <v>0</v>
      </c>
      <c r="AC74" s="46">
        <f t="array" ref="AC74">MAX(0,AB74-(RANDBETWEEN('Forecast Calculator'!$C$19,'Forecast Calculator'!$F$19)*(RANDBETWEEN('Forecast Calculator'!$C$23,'Forecast Calculator'!$F$23))/100))</f>
        <v>0</v>
      </c>
      <c r="AD74" s="46">
        <f t="array" ref="AD74">MAX(0,AC74-(RANDBETWEEN('Forecast Calculator'!$C$19,'Forecast Calculator'!$F$19)*(RANDBETWEEN('Forecast Calculator'!$C$23,'Forecast Calculator'!$F$23))/100))</f>
        <v>0</v>
      </c>
      <c r="AE74" s="46">
        <f t="array" ref="AE74">MAX(0,AD74-(RANDBETWEEN('Forecast Calculator'!$C$19,'Forecast Calculator'!$F$19)*(RANDBETWEEN('Forecast Calculator'!$C$23,'Forecast Calculator'!$F$23))/100))</f>
        <v>0</v>
      </c>
      <c r="AF74" s="46">
        <f t="array" ref="AF74">MAX(0,AE74-(RANDBETWEEN('Forecast Calculator'!$C$19,'Forecast Calculator'!$F$19)*(RANDBETWEEN('Forecast Calculator'!$C$23,'Forecast Calculator'!$F$23))/100))</f>
        <v>0</v>
      </c>
      <c r="AG74" s="46">
        <f t="array" ref="AG74">MAX(0,AF74-(RANDBETWEEN('Forecast Calculator'!$C$19,'Forecast Calculator'!$F$19)*(RANDBETWEEN('Forecast Calculator'!$C$23,'Forecast Calculator'!$F$23))/100))</f>
        <v>0</v>
      </c>
      <c r="AH74" s="46">
        <f t="array" ref="AH74">MAX(0,AG74-(RANDBETWEEN('Forecast Calculator'!$C$19,'Forecast Calculator'!$F$19)*(RANDBETWEEN('Forecast Calculator'!$C$23,'Forecast Calculator'!$F$23))/100))</f>
        <v>0</v>
      </c>
      <c r="AI74" s="46">
        <f t="array" ref="AI74">MAX(0,AH74-(RANDBETWEEN('Forecast Calculator'!$C$19,'Forecast Calculator'!$F$19)*(RANDBETWEEN('Forecast Calculator'!$C$23,'Forecast Calculator'!$F$23))/100))</f>
        <v>0</v>
      </c>
      <c r="AJ74" s="46">
        <f t="array" ref="AJ74">MAX(0,AI74-(RANDBETWEEN('Forecast Calculator'!$C$19,'Forecast Calculator'!$F$19)*(RANDBETWEEN('Forecast Calculator'!$C$23,'Forecast Calculator'!$F$23))/100))</f>
        <v>0</v>
      </c>
      <c r="AK74" s="46">
        <f t="array" ref="AK74">MAX(0,AJ74-(RANDBETWEEN('Forecast Calculator'!$C$19,'Forecast Calculator'!$F$19)*(RANDBETWEEN('Forecast Calculator'!$C$23,'Forecast Calculator'!$F$23))/100))</f>
        <v>0</v>
      </c>
      <c r="AL74" s="46">
        <f t="array" ref="AL74">MAX(0,AK74-(RANDBETWEEN('Forecast Calculator'!$C$19,'Forecast Calculator'!$F$19)*(RANDBETWEEN('Forecast Calculator'!$C$23,'Forecast Calculator'!$F$23))/100))</f>
        <v>0</v>
      </c>
      <c r="AM74" s="46">
        <f t="array" ref="AM74">MAX(0,AL74-(RANDBETWEEN('Forecast Calculator'!$C$19,'Forecast Calculator'!$F$19)*(RANDBETWEEN('Forecast Calculator'!$C$23,'Forecast Calculator'!$F$23))/100))</f>
        <v>0</v>
      </c>
      <c r="AN74" s="46">
        <f t="array" ref="AN74">MAX(0,AM74-(RANDBETWEEN('Forecast Calculator'!$C$19,'Forecast Calculator'!$F$19)*(RANDBETWEEN('Forecast Calculator'!$C$23,'Forecast Calculator'!$F$23))/100))</f>
        <v>0</v>
      </c>
      <c r="AO74" s="46">
        <f t="array" ref="AO74">MAX(0,AN74-(RANDBETWEEN('Forecast Calculator'!$C$19,'Forecast Calculator'!$F$19)*(RANDBETWEEN('Forecast Calculator'!$C$23,'Forecast Calculator'!$F$23))/100))</f>
        <v>0</v>
      </c>
      <c r="AP74" s="46">
        <f t="array" ref="AP74">MAX(0,AO74-(RANDBETWEEN('Forecast Calculator'!$C$19,'Forecast Calculator'!$F$19)*(RANDBETWEEN('Forecast Calculator'!$C$23,'Forecast Calculator'!$F$23))/100))</f>
        <v>0</v>
      </c>
      <c r="AQ74" s="46">
        <f t="array" ref="AQ74">MAX(0,AP74-(RANDBETWEEN('Forecast Calculator'!$C$19,'Forecast Calculator'!$F$19)*(RANDBETWEEN('Forecast Calculator'!$C$23,'Forecast Calculator'!$F$23))/100))</f>
        <v>0</v>
      </c>
      <c r="AR74" s="46">
        <f t="array" ref="AR74">MAX(0,AQ74-(RANDBETWEEN('Forecast Calculator'!$C$19,'Forecast Calculator'!$F$19)*(RANDBETWEEN('Forecast Calculator'!$C$23,'Forecast Calculator'!$F$23))/100))</f>
        <v>0</v>
      </c>
      <c r="AS74" s="46">
        <f t="array" ref="AS74">MAX(0,AR74-(RANDBETWEEN('Forecast Calculator'!$C$19,'Forecast Calculator'!$F$19)*(RANDBETWEEN('Forecast Calculator'!$C$23,'Forecast Calculator'!$F$23))/100))</f>
        <v>0</v>
      </c>
      <c r="AT74" s="46">
        <f t="array" ref="AT74">MAX(0,AS74-(RANDBETWEEN('Forecast Calculator'!$C$19,'Forecast Calculator'!$F$19)*(RANDBETWEEN('Forecast Calculator'!$C$23,'Forecast Calculator'!$F$23))/100))</f>
        <v>0</v>
      </c>
      <c r="AU74" s="46">
        <f t="array" ref="AU74">MAX(0,AT74-(RANDBETWEEN('Forecast Calculator'!$C$19,'Forecast Calculator'!$F$19)*(RANDBETWEEN('Forecast Calculator'!$C$23,'Forecast Calculator'!$F$23))/100))</f>
        <v>0</v>
      </c>
      <c r="AV74" s="46">
        <f t="array" ref="AV74">MAX(0,AU74-(RANDBETWEEN('Forecast Calculator'!$C$19,'Forecast Calculator'!$F$19)*(RANDBETWEEN('Forecast Calculator'!$C$23,'Forecast Calculator'!$F$23))/100))</f>
        <v>0</v>
      </c>
      <c r="AW74" s="46">
        <f t="array" ref="AW74">MAX(0,AV74-(RANDBETWEEN('Forecast Calculator'!$C$19,'Forecast Calculator'!$F$19)*(RANDBETWEEN('Forecast Calculator'!$C$23,'Forecast Calculator'!$F$23))/100))</f>
        <v>0</v>
      </c>
      <c r="AX74" s="46">
        <f t="array" ref="AX74">MAX(0,AW74-(RANDBETWEEN('Forecast Calculator'!$C$19,'Forecast Calculator'!$F$19)*(RANDBETWEEN('Forecast Calculator'!$C$23,'Forecast Calculator'!$F$23))/100))</f>
        <v>0</v>
      </c>
      <c r="AY74" s="46">
        <f t="array" ref="AY74">MAX(0,AX74-(RANDBETWEEN('Forecast Calculator'!$C$19,'Forecast Calculator'!$F$19)*(RANDBETWEEN('Forecast Calculator'!$C$23,'Forecast Calculator'!$F$23))/100))</f>
        <v>0</v>
      </c>
      <c r="AZ74" s="46">
        <f t="array" ref="AZ74">MAX(0,AY74-(RANDBETWEEN('Forecast Calculator'!$C$19,'Forecast Calculator'!$F$19)*(RANDBETWEEN('Forecast Calculator'!$C$23,'Forecast Calculator'!$F$23))/100))</f>
        <v>0</v>
      </c>
      <c r="BA74" s="46">
        <f t="array" ref="BA74">MAX(0,AZ74-(RANDBETWEEN('Forecast Calculator'!$C$19,'Forecast Calculator'!$F$19)*(RANDBETWEEN('Forecast Calculator'!$C$23,'Forecast Calculator'!$F$23))/100))</f>
        <v>0</v>
      </c>
      <c r="BB74" s="46">
        <f t="array" ref="BB74">MAX(0,BA74-(RANDBETWEEN('Forecast Calculator'!$C$19,'Forecast Calculator'!$F$19)*(RANDBETWEEN('Forecast Calculator'!$C$23,'Forecast Calculator'!$F$23))/100))</f>
        <v>0</v>
      </c>
      <c r="BC74" s="46">
        <f t="array" ref="BC74">MAX(0,BB74-(RANDBETWEEN('Forecast Calculator'!$C$19,'Forecast Calculator'!$F$19)*(RANDBETWEEN('Forecast Calculator'!$C$23,'Forecast Calculator'!$F$23))/100))</f>
        <v>0</v>
      </c>
      <c r="BD74" s="46">
        <f t="array" ref="BD74">MAX(0,BC74-(RANDBETWEEN('Forecast Calculator'!$C$19,'Forecast Calculator'!$F$19)*(RANDBETWEEN('Forecast Calculator'!$C$23,'Forecast Calculator'!$F$23))/100))</f>
        <v>0</v>
      </c>
    </row>
    <row r="75" ht="15.75" customHeight="1">
      <c r="A75" s="2">
        <v>73.0</v>
      </c>
      <c r="B75" s="2">
        <f t="shared" si="2"/>
        <v>17</v>
      </c>
      <c r="C75" s="15">
        <f t="shared" si="3"/>
        <v>46270</v>
      </c>
      <c r="D75" s="2">
        <f>CEILING(RANDBETWEEN('Forecast Calculator'!$C$10,'Forecast Calculator'!$F$10) * (Rand()*('Forecast Calculator'!$F$14-'Forecast Calculator'!$C$14)+'Forecast Calculator'!$C$14),1)</f>
        <v>430</v>
      </c>
      <c r="E75" s="46">
        <f t="array" ref="E75">MAX(0,D75-(RANDBETWEEN('Forecast Calculator'!$C$19,'Forecast Calculator'!$F$19)*(RANDBETWEEN('Forecast Calculator'!$C$23,'Forecast Calculator'!$F$23))/100))</f>
        <v>403.48</v>
      </c>
      <c r="F75" s="46">
        <f t="array" ref="F75">MAX(0,E75-(RANDBETWEEN('Forecast Calculator'!$C$19,'Forecast Calculator'!$F$19)*(RANDBETWEEN('Forecast Calculator'!$C$23,'Forecast Calculator'!$F$23))/100))</f>
        <v>381.92</v>
      </c>
      <c r="G75" s="46">
        <f t="array" ref="G75">MAX(0,F75-(RANDBETWEEN('Forecast Calculator'!$C$19,'Forecast Calculator'!$F$19)*(RANDBETWEEN('Forecast Calculator'!$C$23,'Forecast Calculator'!$F$23))/100))</f>
        <v>360.47</v>
      </c>
      <c r="H75" s="46">
        <f t="array" ref="H75">MAX(0,G75-(RANDBETWEEN('Forecast Calculator'!$C$19,'Forecast Calculator'!$F$19)*(RANDBETWEEN('Forecast Calculator'!$C$23,'Forecast Calculator'!$F$23))/100))</f>
        <v>332.63</v>
      </c>
      <c r="I75" s="46">
        <f t="array" ref="I75">MAX(0,H75-(RANDBETWEEN('Forecast Calculator'!$C$19,'Forecast Calculator'!$F$19)*(RANDBETWEEN('Forecast Calculator'!$C$23,'Forecast Calculator'!$F$23))/100))</f>
        <v>315.41</v>
      </c>
      <c r="J75" s="46">
        <f t="array" ref="J75">MAX(0,I75-(RANDBETWEEN('Forecast Calculator'!$C$19,'Forecast Calculator'!$F$19)*(RANDBETWEEN('Forecast Calculator'!$C$23,'Forecast Calculator'!$F$23))/100))</f>
        <v>275.63</v>
      </c>
      <c r="K75" s="46">
        <f t="array" ref="K75">MAX(0,J75-(RANDBETWEEN('Forecast Calculator'!$C$19,'Forecast Calculator'!$F$19)*(RANDBETWEEN('Forecast Calculator'!$C$23,'Forecast Calculator'!$F$23))/100))</f>
        <v>255.11</v>
      </c>
      <c r="L75" s="46">
        <f t="array" ref="L75">MAX(0,K75-(RANDBETWEEN('Forecast Calculator'!$C$19,'Forecast Calculator'!$F$19)*(RANDBETWEEN('Forecast Calculator'!$C$23,'Forecast Calculator'!$F$23))/100))</f>
        <v>232.97</v>
      </c>
      <c r="M75" s="46">
        <f t="array" ref="M75">MAX(0,L75-(RANDBETWEEN('Forecast Calculator'!$C$19,'Forecast Calculator'!$F$19)*(RANDBETWEEN('Forecast Calculator'!$C$23,'Forecast Calculator'!$F$23))/100))</f>
        <v>197.46</v>
      </c>
      <c r="N75" s="46">
        <f t="array" ref="N75">MAX(0,M75-(RANDBETWEEN('Forecast Calculator'!$C$19,'Forecast Calculator'!$F$19)*(RANDBETWEEN('Forecast Calculator'!$C$23,'Forecast Calculator'!$F$23))/100))</f>
        <v>175.06</v>
      </c>
      <c r="O75" s="46">
        <f t="array" ref="O75">MAX(0,N75-(RANDBETWEEN('Forecast Calculator'!$C$19,'Forecast Calculator'!$F$19)*(RANDBETWEEN('Forecast Calculator'!$C$23,'Forecast Calculator'!$F$23))/100))</f>
        <v>143.16</v>
      </c>
      <c r="P75" s="46">
        <f t="array" ref="P75">MAX(0,O75-(RANDBETWEEN('Forecast Calculator'!$C$19,'Forecast Calculator'!$F$19)*(RANDBETWEEN('Forecast Calculator'!$C$23,'Forecast Calculator'!$F$23))/100))</f>
        <v>118.15</v>
      </c>
      <c r="Q75" s="46">
        <f t="array" ref="Q75">MAX(0,P75-(RANDBETWEEN('Forecast Calculator'!$C$19,'Forecast Calculator'!$F$19)*(RANDBETWEEN('Forecast Calculator'!$C$23,'Forecast Calculator'!$F$23))/100))</f>
        <v>78.19</v>
      </c>
      <c r="R75" s="46">
        <f t="array" ref="R75">MAX(0,Q75-(RANDBETWEEN('Forecast Calculator'!$C$19,'Forecast Calculator'!$F$19)*(RANDBETWEEN('Forecast Calculator'!$C$23,'Forecast Calculator'!$F$23))/100))</f>
        <v>47.59</v>
      </c>
      <c r="S75" s="46">
        <f t="array" ref="S75">MAX(0,R75-(RANDBETWEEN('Forecast Calculator'!$C$19,'Forecast Calculator'!$F$19)*(RANDBETWEEN('Forecast Calculator'!$C$23,'Forecast Calculator'!$F$23))/100))</f>
        <v>23.21</v>
      </c>
      <c r="T75" s="46">
        <f t="array" ref="T75">MAX(0,S75-(RANDBETWEEN('Forecast Calculator'!$C$19,'Forecast Calculator'!$F$19)*(RANDBETWEEN('Forecast Calculator'!$C$23,'Forecast Calculator'!$F$23))/100))</f>
        <v>7.61</v>
      </c>
      <c r="U75" s="46">
        <f t="array" ref="U75">MAX(0,T75-(RANDBETWEEN('Forecast Calculator'!$C$19,'Forecast Calculator'!$F$19)*(RANDBETWEEN('Forecast Calculator'!$C$23,'Forecast Calculator'!$F$23))/100))</f>
        <v>0</v>
      </c>
      <c r="V75" s="46">
        <f t="array" ref="V75">MAX(0,U75-(RANDBETWEEN('Forecast Calculator'!$C$19,'Forecast Calculator'!$F$19)*(RANDBETWEEN('Forecast Calculator'!$C$23,'Forecast Calculator'!$F$23))/100))</f>
        <v>0</v>
      </c>
      <c r="W75" s="46">
        <f t="array" ref="W75">MAX(0,V75-(RANDBETWEEN('Forecast Calculator'!$C$19,'Forecast Calculator'!$F$19)*(RANDBETWEEN('Forecast Calculator'!$C$23,'Forecast Calculator'!$F$23))/100))</f>
        <v>0</v>
      </c>
      <c r="X75" s="46">
        <f t="array" ref="X75">MAX(0,W75-(RANDBETWEEN('Forecast Calculator'!$C$19,'Forecast Calculator'!$F$19)*(RANDBETWEEN('Forecast Calculator'!$C$23,'Forecast Calculator'!$F$23))/100))</f>
        <v>0</v>
      </c>
      <c r="Y75" s="46">
        <f t="array" ref="Y75">MAX(0,X75-(RANDBETWEEN('Forecast Calculator'!$C$19,'Forecast Calculator'!$F$19)*(RANDBETWEEN('Forecast Calculator'!$C$23,'Forecast Calculator'!$F$23))/100))</f>
        <v>0</v>
      </c>
      <c r="Z75" s="46">
        <f t="array" ref="Z75">MAX(0,Y75-(RANDBETWEEN('Forecast Calculator'!$C$19,'Forecast Calculator'!$F$19)*(RANDBETWEEN('Forecast Calculator'!$C$23,'Forecast Calculator'!$F$23))/100))</f>
        <v>0</v>
      </c>
      <c r="AA75" s="46">
        <f t="array" ref="AA75">MAX(0,Z75-(RANDBETWEEN('Forecast Calculator'!$C$19,'Forecast Calculator'!$F$19)*(RANDBETWEEN('Forecast Calculator'!$C$23,'Forecast Calculator'!$F$23))/100))</f>
        <v>0</v>
      </c>
      <c r="AB75" s="46">
        <f t="array" ref="AB75">MAX(0,AA75-(RANDBETWEEN('Forecast Calculator'!$C$19,'Forecast Calculator'!$F$19)*(RANDBETWEEN('Forecast Calculator'!$C$23,'Forecast Calculator'!$F$23))/100))</f>
        <v>0</v>
      </c>
      <c r="AC75" s="46">
        <f t="array" ref="AC75">MAX(0,AB75-(RANDBETWEEN('Forecast Calculator'!$C$19,'Forecast Calculator'!$F$19)*(RANDBETWEEN('Forecast Calculator'!$C$23,'Forecast Calculator'!$F$23))/100))</f>
        <v>0</v>
      </c>
      <c r="AD75" s="46">
        <f t="array" ref="AD75">MAX(0,AC75-(RANDBETWEEN('Forecast Calculator'!$C$19,'Forecast Calculator'!$F$19)*(RANDBETWEEN('Forecast Calculator'!$C$23,'Forecast Calculator'!$F$23))/100))</f>
        <v>0</v>
      </c>
      <c r="AE75" s="46">
        <f t="array" ref="AE75">MAX(0,AD75-(RANDBETWEEN('Forecast Calculator'!$C$19,'Forecast Calculator'!$F$19)*(RANDBETWEEN('Forecast Calculator'!$C$23,'Forecast Calculator'!$F$23))/100))</f>
        <v>0</v>
      </c>
      <c r="AF75" s="46">
        <f t="array" ref="AF75">MAX(0,AE75-(RANDBETWEEN('Forecast Calculator'!$C$19,'Forecast Calculator'!$F$19)*(RANDBETWEEN('Forecast Calculator'!$C$23,'Forecast Calculator'!$F$23))/100))</f>
        <v>0</v>
      </c>
      <c r="AG75" s="46">
        <f t="array" ref="AG75">MAX(0,AF75-(RANDBETWEEN('Forecast Calculator'!$C$19,'Forecast Calculator'!$F$19)*(RANDBETWEEN('Forecast Calculator'!$C$23,'Forecast Calculator'!$F$23))/100))</f>
        <v>0</v>
      </c>
      <c r="AH75" s="46">
        <f t="array" ref="AH75">MAX(0,AG75-(RANDBETWEEN('Forecast Calculator'!$C$19,'Forecast Calculator'!$F$19)*(RANDBETWEEN('Forecast Calculator'!$C$23,'Forecast Calculator'!$F$23))/100))</f>
        <v>0</v>
      </c>
      <c r="AI75" s="46">
        <f t="array" ref="AI75">MAX(0,AH75-(RANDBETWEEN('Forecast Calculator'!$C$19,'Forecast Calculator'!$F$19)*(RANDBETWEEN('Forecast Calculator'!$C$23,'Forecast Calculator'!$F$23))/100))</f>
        <v>0</v>
      </c>
      <c r="AJ75" s="46">
        <f t="array" ref="AJ75">MAX(0,AI75-(RANDBETWEEN('Forecast Calculator'!$C$19,'Forecast Calculator'!$F$19)*(RANDBETWEEN('Forecast Calculator'!$C$23,'Forecast Calculator'!$F$23))/100))</f>
        <v>0</v>
      </c>
      <c r="AK75" s="46">
        <f t="array" ref="AK75">MAX(0,AJ75-(RANDBETWEEN('Forecast Calculator'!$C$19,'Forecast Calculator'!$F$19)*(RANDBETWEEN('Forecast Calculator'!$C$23,'Forecast Calculator'!$F$23))/100))</f>
        <v>0</v>
      </c>
      <c r="AL75" s="46">
        <f t="array" ref="AL75">MAX(0,AK75-(RANDBETWEEN('Forecast Calculator'!$C$19,'Forecast Calculator'!$F$19)*(RANDBETWEEN('Forecast Calculator'!$C$23,'Forecast Calculator'!$F$23))/100))</f>
        <v>0</v>
      </c>
      <c r="AM75" s="46">
        <f t="array" ref="AM75">MAX(0,AL75-(RANDBETWEEN('Forecast Calculator'!$C$19,'Forecast Calculator'!$F$19)*(RANDBETWEEN('Forecast Calculator'!$C$23,'Forecast Calculator'!$F$23))/100))</f>
        <v>0</v>
      </c>
      <c r="AN75" s="46">
        <f t="array" ref="AN75">MAX(0,AM75-(RANDBETWEEN('Forecast Calculator'!$C$19,'Forecast Calculator'!$F$19)*(RANDBETWEEN('Forecast Calculator'!$C$23,'Forecast Calculator'!$F$23))/100))</f>
        <v>0</v>
      </c>
      <c r="AO75" s="46">
        <f t="array" ref="AO75">MAX(0,AN75-(RANDBETWEEN('Forecast Calculator'!$C$19,'Forecast Calculator'!$F$19)*(RANDBETWEEN('Forecast Calculator'!$C$23,'Forecast Calculator'!$F$23))/100))</f>
        <v>0</v>
      </c>
      <c r="AP75" s="46">
        <f t="array" ref="AP75">MAX(0,AO75-(RANDBETWEEN('Forecast Calculator'!$C$19,'Forecast Calculator'!$F$19)*(RANDBETWEEN('Forecast Calculator'!$C$23,'Forecast Calculator'!$F$23))/100))</f>
        <v>0</v>
      </c>
      <c r="AQ75" s="46">
        <f t="array" ref="AQ75">MAX(0,AP75-(RANDBETWEEN('Forecast Calculator'!$C$19,'Forecast Calculator'!$F$19)*(RANDBETWEEN('Forecast Calculator'!$C$23,'Forecast Calculator'!$F$23))/100))</f>
        <v>0</v>
      </c>
      <c r="AR75" s="46">
        <f t="array" ref="AR75">MAX(0,AQ75-(RANDBETWEEN('Forecast Calculator'!$C$19,'Forecast Calculator'!$F$19)*(RANDBETWEEN('Forecast Calculator'!$C$23,'Forecast Calculator'!$F$23))/100))</f>
        <v>0</v>
      </c>
      <c r="AS75" s="46">
        <f t="array" ref="AS75">MAX(0,AR75-(RANDBETWEEN('Forecast Calculator'!$C$19,'Forecast Calculator'!$F$19)*(RANDBETWEEN('Forecast Calculator'!$C$23,'Forecast Calculator'!$F$23))/100))</f>
        <v>0</v>
      </c>
      <c r="AT75" s="46">
        <f t="array" ref="AT75">MAX(0,AS75-(RANDBETWEEN('Forecast Calculator'!$C$19,'Forecast Calculator'!$F$19)*(RANDBETWEEN('Forecast Calculator'!$C$23,'Forecast Calculator'!$F$23))/100))</f>
        <v>0</v>
      </c>
      <c r="AU75" s="46">
        <f t="array" ref="AU75">MAX(0,AT75-(RANDBETWEEN('Forecast Calculator'!$C$19,'Forecast Calculator'!$F$19)*(RANDBETWEEN('Forecast Calculator'!$C$23,'Forecast Calculator'!$F$23))/100))</f>
        <v>0</v>
      </c>
      <c r="AV75" s="46">
        <f t="array" ref="AV75">MAX(0,AU75-(RANDBETWEEN('Forecast Calculator'!$C$19,'Forecast Calculator'!$F$19)*(RANDBETWEEN('Forecast Calculator'!$C$23,'Forecast Calculator'!$F$23))/100))</f>
        <v>0</v>
      </c>
      <c r="AW75" s="46">
        <f t="array" ref="AW75">MAX(0,AV75-(RANDBETWEEN('Forecast Calculator'!$C$19,'Forecast Calculator'!$F$19)*(RANDBETWEEN('Forecast Calculator'!$C$23,'Forecast Calculator'!$F$23))/100))</f>
        <v>0</v>
      </c>
      <c r="AX75" s="46">
        <f t="array" ref="AX75">MAX(0,AW75-(RANDBETWEEN('Forecast Calculator'!$C$19,'Forecast Calculator'!$F$19)*(RANDBETWEEN('Forecast Calculator'!$C$23,'Forecast Calculator'!$F$23))/100))</f>
        <v>0</v>
      </c>
      <c r="AY75" s="46">
        <f t="array" ref="AY75">MAX(0,AX75-(RANDBETWEEN('Forecast Calculator'!$C$19,'Forecast Calculator'!$F$19)*(RANDBETWEEN('Forecast Calculator'!$C$23,'Forecast Calculator'!$F$23))/100))</f>
        <v>0</v>
      </c>
      <c r="AZ75" s="46">
        <f t="array" ref="AZ75">MAX(0,AY75-(RANDBETWEEN('Forecast Calculator'!$C$19,'Forecast Calculator'!$F$19)*(RANDBETWEEN('Forecast Calculator'!$C$23,'Forecast Calculator'!$F$23))/100))</f>
        <v>0</v>
      </c>
      <c r="BA75" s="46">
        <f t="array" ref="BA75">MAX(0,AZ75-(RANDBETWEEN('Forecast Calculator'!$C$19,'Forecast Calculator'!$F$19)*(RANDBETWEEN('Forecast Calculator'!$C$23,'Forecast Calculator'!$F$23))/100))</f>
        <v>0</v>
      </c>
      <c r="BB75" s="46">
        <f t="array" ref="BB75">MAX(0,BA75-(RANDBETWEEN('Forecast Calculator'!$C$19,'Forecast Calculator'!$F$19)*(RANDBETWEEN('Forecast Calculator'!$C$23,'Forecast Calculator'!$F$23))/100))</f>
        <v>0</v>
      </c>
      <c r="BC75" s="46">
        <f t="array" ref="BC75">MAX(0,BB75-(RANDBETWEEN('Forecast Calculator'!$C$19,'Forecast Calculator'!$F$19)*(RANDBETWEEN('Forecast Calculator'!$C$23,'Forecast Calculator'!$F$23))/100))</f>
        <v>0</v>
      </c>
      <c r="BD75" s="46">
        <f t="array" ref="BD75">MAX(0,BC75-(RANDBETWEEN('Forecast Calculator'!$C$19,'Forecast Calculator'!$F$19)*(RANDBETWEEN('Forecast Calculator'!$C$23,'Forecast Calculator'!$F$23))/100))</f>
        <v>0</v>
      </c>
    </row>
    <row r="76" ht="15.75" customHeight="1">
      <c r="A76" s="2">
        <v>74.0</v>
      </c>
      <c r="B76" s="2">
        <f t="shared" si="2"/>
        <v>11</v>
      </c>
      <c r="C76" s="15">
        <f t="shared" si="3"/>
        <v>46186</v>
      </c>
      <c r="D76" s="2">
        <f>CEILING(RANDBETWEEN('Forecast Calculator'!$C$10,'Forecast Calculator'!$F$10) * (Rand()*('Forecast Calculator'!$F$14-'Forecast Calculator'!$C$14)+'Forecast Calculator'!$C$14),1)</f>
        <v>262</v>
      </c>
      <c r="E76" s="46">
        <f t="array" ref="E76">MAX(0,D76-(RANDBETWEEN('Forecast Calculator'!$C$19,'Forecast Calculator'!$F$19)*(RANDBETWEEN('Forecast Calculator'!$C$23,'Forecast Calculator'!$F$23))/100))</f>
        <v>246.32</v>
      </c>
      <c r="F76" s="46">
        <f t="array" ref="F76">MAX(0,E76-(RANDBETWEEN('Forecast Calculator'!$C$19,'Forecast Calculator'!$F$19)*(RANDBETWEEN('Forecast Calculator'!$C$23,'Forecast Calculator'!$F$23))/100))</f>
        <v>220.1</v>
      </c>
      <c r="G76" s="46">
        <f t="array" ref="G76">MAX(0,F76-(RANDBETWEEN('Forecast Calculator'!$C$19,'Forecast Calculator'!$F$19)*(RANDBETWEEN('Forecast Calculator'!$C$23,'Forecast Calculator'!$F$23))/100))</f>
        <v>195.61</v>
      </c>
      <c r="H76" s="46">
        <f t="array" ref="H76">MAX(0,G76-(RANDBETWEEN('Forecast Calculator'!$C$19,'Forecast Calculator'!$F$19)*(RANDBETWEEN('Forecast Calculator'!$C$23,'Forecast Calculator'!$F$23))/100))</f>
        <v>179.61</v>
      </c>
      <c r="I76" s="46">
        <f t="array" ref="I76">MAX(0,H76-(RANDBETWEEN('Forecast Calculator'!$C$19,'Forecast Calculator'!$F$19)*(RANDBETWEEN('Forecast Calculator'!$C$23,'Forecast Calculator'!$F$23))/100))</f>
        <v>163.11</v>
      </c>
      <c r="J76" s="46">
        <f t="array" ref="J76">MAX(0,I76-(RANDBETWEEN('Forecast Calculator'!$C$19,'Forecast Calculator'!$F$19)*(RANDBETWEEN('Forecast Calculator'!$C$23,'Forecast Calculator'!$F$23))/100))</f>
        <v>123.78</v>
      </c>
      <c r="K76" s="46">
        <f t="array" ref="K76">MAX(0,J76-(RANDBETWEEN('Forecast Calculator'!$C$19,'Forecast Calculator'!$F$19)*(RANDBETWEEN('Forecast Calculator'!$C$23,'Forecast Calculator'!$F$23))/100))</f>
        <v>107.58</v>
      </c>
      <c r="L76" s="46">
        <f t="array" ref="L76">MAX(0,K76-(RANDBETWEEN('Forecast Calculator'!$C$19,'Forecast Calculator'!$F$19)*(RANDBETWEEN('Forecast Calculator'!$C$23,'Forecast Calculator'!$F$23))/100))</f>
        <v>84.9</v>
      </c>
      <c r="M76" s="46">
        <f t="array" ref="M76">MAX(0,L76-(RANDBETWEEN('Forecast Calculator'!$C$19,'Forecast Calculator'!$F$19)*(RANDBETWEEN('Forecast Calculator'!$C$23,'Forecast Calculator'!$F$23))/100))</f>
        <v>49.35</v>
      </c>
      <c r="N76" s="46">
        <f t="array" ref="N76">MAX(0,M76-(RANDBETWEEN('Forecast Calculator'!$C$19,'Forecast Calculator'!$F$19)*(RANDBETWEEN('Forecast Calculator'!$C$23,'Forecast Calculator'!$F$23))/100))</f>
        <v>17.53</v>
      </c>
      <c r="O76" s="46">
        <f t="array" ref="O76">MAX(0,N76-(RANDBETWEEN('Forecast Calculator'!$C$19,'Forecast Calculator'!$F$19)*(RANDBETWEEN('Forecast Calculator'!$C$23,'Forecast Calculator'!$F$23))/100))</f>
        <v>0</v>
      </c>
      <c r="P76" s="46">
        <f t="array" ref="P76">MAX(0,O76-(RANDBETWEEN('Forecast Calculator'!$C$19,'Forecast Calculator'!$F$19)*(RANDBETWEEN('Forecast Calculator'!$C$23,'Forecast Calculator'!$F$23))/100))</f>
        <v>0</v>
      </c>
      <c r="Q76" s="46">
        <f t="array" ref="Q76">MAX(0,P76-(RANDBETWEEN('Forecast Calculator'!$C$19,'Forecast Calculator'!$F$19)*(RANDBETWEEN('Forecast Calculator'!$C$23,'Forecast Calculator'!$F$23))/100))</f>
        <v>0</v>
      </c>
      <c r="R76" s="46">
        <f t="array" ref="R76">MAX(0,Q76-(RANDBETWEEN('Forecast Calculator'!$C$19,'Forecast Calculator'!$F$19)*(RANDBETWEEN('Forecast Calculator'!$C$23,'Forecast Calculator'!$F$23))/100))</f>
        <v>0</v>
      </c>
      <c r="S76" s="46">
        <f t="array" ref="S76">MAX(0,R76-(RANDBETWEEN('Forecast Calculator'!$C$19,'Forecast Calculator'!$F$19)*(RANDBETWEEN('Forecast Calculator'!$C$23,'Forecast Calculator'!$F$23))/100))</f>
        <v>0</v>
      </c>
      <c r="T76" s="46">
        <f t="array" ref="T76">MAX(0,S76-(RANDBETWEEN('Forecast Calculator'!$C$19,'Forecast Calculator'!$F$19)*(RANDBETWEEN('Forecast Calculator'!$C$23,'Forecast Calculator'!$F$23))/100))</f>
        <v>0</v>
      </c>
      <c r="U76" s="46">
        <f t="array" ref="U76">MAX(0,T76-(RANDBETWEEN('Forecast Calculator'!$C$19,'Forecast Calculator'!$F$19)*(RANDBETWEEN('Forecast Calculator'!$C$23,'Forecast Calculator'!$F$23))/100))</f>
        <v>0</v>
      </c>
      <c r="V76" s="46">
        <f t="array" ref="V76">MAX(0,U76-(RANDBETWEEN('Forecast Calculator'!$C$19,'Forecast Calculator'!$F$19)*(RANDBETWEEN('Forecast Calculator'!$C$23,'Forecast Calculator'!$F$23))/100))</f>
        <v>0</v>
      </c>
      <c r="W76" s="46">
        <f t="array" ref="W76">MAX(0,V76-(RANDBETWEEN('Forecast Calculator'!$C$19,'Forecast Calculator'!$F$19)*(RANDBETWEEN('Forecast Calculator'!$C$23,'Forecast Calculator'!$F$23))/100))</f>
        <v>0</v>
      </c>
      <c r="X76" s="46">
        <f t="array" ref="X76">MAX(0,W76-(RANDBETWEEN('Forecast Calculator'!$C$19,'Forecast Calculator'!$F$19)*(RANDBETWEEN('Forecast Calculator'!$C$23,'Forecast Calculator'!$F$23))/100))</f>
        <v>0</v>
      </c>
      <c r="Y76" s="46">
        <f t="array" ref="Y76">MAX(0,X76-(RANDBETWEEN('Forecast Calculator'!$C$19,'Forecast Calculator'!$F$19)*(RANDBETWEEN('Forecast Calculator'!$C$23,'Forecast Calculator'!$F$23))/100))</f>
        <v>0</v>
      </c>
      <c r="Z76" s="46">
        <f t="array" ref="Z76">MAX(0,Y76-(RANDBETWEEN('Forecast Calculator'!$C$19,'Forecast Calculator'!$F$19)*(RANDBETWEEN('Forecast Calculator'!$C$23,'Forecast Calculator'!$F$23))/100))</f>
        <v>0</v>
      </c>
      <c r="AA76" s="46">
        <f t="array" ref="AA76">MAX(0,Z76-(RANDBETWEEN('Forecast Calculator'!$C$19,'Forecast Calculator'!$F$19)*(RANDBETWEEN('Forecast Calculator'!$C$23,'Forecast Calculator'!$F$23))/100))</f>
        <v>0</v>
      </c>
      <c r="AB76" s="46">
        <f t="array" ref="AB76">MAX(0,AA76-(RANDBETWEEN('Forecast Calculator'!$C$19,'Forecast Calculator'!$F$19)*(RANDBETWEEN('Forecast Calculator'!$C$23,'Forecast Calculator'!$F$23))/100))</f>
        <v>0</v>
      </c>
      <c r="AC76" s="46">
        <f t="array" ref="AC76">MAX(0,AB76-(RANDBETWEEN('Forecast Calculator'!$C$19,'Forecast Calculator'!$F$19)*(RANDBETWEEN('Forecast Calculator'!$C$23,'Forecast Calculator'!$F$23))/100))</f>
        <v>0</v>
      </c>
      <c r="AD76" s="46">
        <f t="array" ref="AD76">MAX(0,AC76-(RANDBETWEEN('Forecast Calculator'!$C$19,'Forecast Calculator'!$F$19)*(RANDBETWEEN('Forecast Calculator'!$C$23,'Forecast Calculator'!$F$23))/100))</f>
        <v>0</v>
      </c>
      <c r="AE76" s="46">
        <f t="array" ref="AE76">MAX(0,AD76-(RANDBETWEEN('Forecast Calculator'!$C$19,'Forecast Calculator'!$F$19)*(RANDBETWEEN('Forecast Calculator'!$C$23,'Forecast Calculator'!$F$23))/100))</f>
        <v>0</v>
      </c>
      <c r="AF76" s="46">
        <f t="array" ref="AF76">MAX(0,AE76-(RANDBETWEEN('Forecast Calculator'!$C$19,'Forecast Calculator'!$F$19)*(RANDBETWEEN('Forecast Calculator'!$C$23,'Forecast Calculator'!$F$23))/100))</f>
        <v>0</v>
      </c>
      <c r="AG76" s="46">
        <f t="array" ref="AG76">MAX(0,AF76-(RANDBETWEEN('Forecast Calculator'!$C$19,'Forecast Calculator'!$F$19)*(RANDBETWEEN('Forecast Calculator'!$C$23,'Forecast Calculator'!$F$23))/100))</f>
        <v>0</v>
      </c>
      <c r="AH76" s="46">
        <f t="array" ref="AH76">MAX(0,AG76-(RANDBETWEEN('Forecast Calculator'!$C$19,'Forecast Calculator'!$F$19)*(RANDBETWEEN('Forecast Calculator'!$C$23,'Forecast Calculator'!$F$23))/100))</f>
        <v>0</v>
      </c>
      <c r="AI76" s="46">
        <f t="array" ref="AI76">MAX(0,AH76-(RANDBETWEEN('Forecast Calculator'!$C$19,'Forecast Calculator'!$F$19)*(RANDBETWEEN('Forecast Calculator'!$C$23,'Forecast Calculator'!$F$23))/100))</f>
        <v>0</v>
      </c>
      <c r="AJ76" s="46">
        <f t="array" ref="AJ76">MAX(0,AI76-(RANDBETWEEN('Forecast Calculator'!$C$19,'Forecast Calculator'!$F$19)*(RANDBETWEEN('Forecast Calculator'!$C$23,'Forecast Calculator'!$F$23))/100))</f>
        <v>0</v>
      </c>
      <c r="AK76" s="46">
        <f t="array" ref="AK76">MAX(0,AJ76-(RANDBETWEEN('Forecast Calculator'!$C$19,'Forecast Calculator'!$F$19)*(RANDBETWEEN('Forecast Calculator'!$C$23,'Forecast Calculator'!$F$23))/100))</f>
        <v>0</v>
      </c>
      <c r="AL76" s="46">
        <f t="array" ref="AL76">MAX(0,AK76-(RANDBETWEEN('Forecast Calculator'!$C$19,'Forecast Calculator'!$F$19)*(RANDBETWEEN('Forecast Calculator'!$C$23,'Forecast Calculator'!$F$23))/100))</f>
        <v>0</v>
      </c>
      <c r="AM76" s="46">
        <f t="array" ref="AM76">MAX(0,AL76-(RANDBETWEEN('Forecast Calculator'!$C$19,'Forecast Calculator'!$F$19)*(RANDBETWEEN('Forecast Calculator'!$C$23,'Forecast Calculator'!$F$23))/100))</f>
        <v>0</v>
      </c>
      <c r="AN76" s="46">
        <f t="array" ref="AN76">MAX(0,AM76-(RANDBETWEEN('Forecast Calculator'!$C$19,'Forecast Calculator'!$F$19)*(RANDBETWEEN('Forecast Calculator'!$C$23,'Forecast Calculator'!$F$23))/100))</f>
        <v>0</v>
      </c>
      <c r="AO76" s="46">
        <f t="array" ref="AO76">MAX(0,AN76-(RANDBETWEEN('Forecast Calculator'!$C$19,'Forecast Calculator'!$F$19)*(RANDBETWEEN('Forecast Calculator'!$C$23,'Forecast Calculator'!$F$23))/100))</f>
        <v>0</v>
      </c>
      <c r="AP76" s="46">
        <f t="array" ref="AP76">MAX(0,AO76-(RANDBETWEEN('Forecast Calculator'!$C$19,'Forecast Calculator'!$F$19)*(RANDBETWEEN('Forecast Calculator'!$C$23,'Forecast Calculator'!$F$23))/100))</f>
        <v>0</v>
      </c>
      <c r="AQ76" s="46">
        <f t="array" ref="AQ76">MAX(0,AP76-(RANDBETWEEN('Forecast Calculator'!$C$19,'Forecast Calculator'!$F$19)*(RANDBETWEEN('Forecast Calculator'!$C$23,'Forecast Calculator'!$F$23))/100))</f>
        <v>0</v>
      </c>
      <c r="AR76" s="46">
        <f t="array" ref="AR76">MAX(0,AQ76-(RANDBETWEEN('Forecast Calculator'!$C$19,'Forecast Calculator'!$F$19)*(RANDBETWEEN('Forecast Calculator'!$C$23,'Forecast Calculator'!$F$23))/100))</f>
        <v>0</v>
      </c>
      <c r="AS76" s="46">
        <f t="array" ref="AS76">MAX(0,AR76-(RANDBETWEEN('Forecast Calculator'!$C$19,'Forecast Calculator'!$F$19)*(RANDBETWEEN('Forecast Calculator'!$C$23,'Forecast Calculator'!$F$23))/100))</f>
        <v>0</v>
      </c>
      <c r="AT76" s="46">
        <f t="array" ref="AT76">MAX(0,AS76-(RANDBETWEEN('Forecast Calculator'!$C$19,'Forecast Calculator'!$F$19)*(RANDBETWEEN('Forecast Calculator'!$C$23,'Forecast Calculator'!$F$23))/100))</f>
        <v>0</v>
      </c>
      <c r="AU76" s="46">
        <f t="array" ref="AU76">MAX(0,AT76-(RANDBETWEEN('Forecast Calculator'!$C$19,'Forecast Calculator'!$F$19)*(RANDBETWEEN('Forecast Calculator'!$C$23,'Forecast Calculator'!$F$23))/100))</f>
        <v>0</v>
      </c>
      <c r="AV76" s="46">
        <f t="array" ref="AV76">MAX(0,AU76-(RANDBETWEEN('Forecast Calculator'!$C$19,'Forecast Calculator'!$F$19)*(RANDBETWEEN('Forecast Calculator'!$C$23,'Forecast Calculator'!$F$23))/100))</f>
        <v>0</v>
      </c>
      <c r="AW76" s="46">
        <f t="array" ref="AW76">MAX(0,AV76-(RANDBETWEEN('Forecast Calculator'!$C$19,'Forecast Calculator'!$F$19)*(RANDBETWEEN('Forecast Calculator'!$C$23,'Forecast Calculator'!$F$23))/100))</f>
        <v>0</v>
      </c>
      <c r="AX76" s="46">
        <f t="array" ref="AX76">MAX(0,AW76-(RANDBETWEEN('Forecast Calculator'!$C$19,'Forecast Calculator'!$F$19)*(RANDBETWEEN('Forecast Calculator'!$C$23,'Forecast Calculator'!$F$23))/100))</f>
        <v>0</v>
      </c>
      <c r="AY76" s="46">
        <f t="array" ref="AY76">MAX(0,AX76-(RANDBETWEEN('Forecast Calculator'!$C$19,'Forecast Calculator'!$F$19)*(RANDBETWEEN('Forecast Calculator'!$C$23,'Forecast Calculator'!$F$23))/100))</f>
        <v>0</v>
      </c>
      <c r="AZ76" s="46">
        <f t="array" ref="AZ76">MAX(0,AY76-(RANDBETWEEN('Forecast Calculator'!$C$19,'Forecast Calculator'!$F$19)*(RANDBETWEEN('Forecast Calculator'!$C$23,'Forecast Calculator'!$F$23))/100))</f>
        <v>0</v>
      </c>
      <c r="BA76" s="46">
        <f t="array" ref="BA76">MAX(0,AZ76-(RANDBETWEEN('Forecast Calculator'!$C$19,'Forecast Calculator'!$F$19)*(RANDBETWEEN('Forecast Calculator'!$C$23,'Forecast Calculator'!$F$23))/100))</f>
        <v>0</v>
      </c>
      <c r="BB76" s="46">
        <f t="array" ref="BB76">MAX(0,BA76-(RANDBETWEEN('Forecast Calculator'!$C$19,'Forecast Calculator'!$F$19)*(RANDBETWEEN('Forecast Calculator'!$C$23,'Forecast Calculator'!$F$23))/100))</f>
        <v>0</v>
      </c>
      <c r="BC76" s="46">
        <f t="array" ref="BC76">MAX(0,BB76-(RANDBETWEEN('Forecast Calculator'!$C$19,'Forecast Calculator'!$F$19)*(RANDBETWEEN('Forecast Calculator'!$C$23,'Forecast Calculator'!$F$23))/100))</f>
        <v>0</v>
      </c>
      <c r="BD76" s="46">
        <f t="array" ref="BD76">MAX(0,BC76-(RANDBETWEEN('Forecast Calculator'!$C$19,'Forecast Calculator'!$F$19)*(RANDBETWEEN('Forecast Calculator'!$C$23,'Forecast Calculator'!$F$23))/100))</f>
        <v>0</v>
      </c>
    </row>
    <row r="77" ht="15.75" customHeight="1">
      <c r="A77" s="2">
        <v>75.0</v>
      </c>
      <c r="B77" s="2">
        <f t="shared" si="2"/>
        <v>12</v>
      </c>
      <c r="C77" s="15">
        <f t="shared" si="3"/>
        <v>46200</v>
      </c>
      <c r="D77" s="2">
        <f>CEILING(RANDBETWEEN('Forecast Calculator'!$C$10,'Forecast Calculator'!$F$10) * (Rand()*('Forecast Calculator'!$F$14-'Forecast Calculator'!$C$14)+'Forecast Calculator'!$C$14),1)</f>
        <v>305</v>
      </c>
      <c r="E77" s="46">
        <f t="array" ref="E77">MAX(0,D77-(RANDBETWEEN('Forecast Calculator'!$C$19,'Forecast Calculator'!$F$19)*(RANDBETWEEN('Forecast Calculator'!$C$23,'Forecast Calculator'!$F$23))/100))</f>
        <v>280.8</v>
      </c>
      <c r="F77" s="46">
        <f t="array" ref="F77">MAX(0,E77-(RANDBETWEEN('Forecast Calculator'!$C$19,'Forecast Calculator'!$F$19)*(RANDBETWEEN('Forecast Calculator'!$C$23,'Forecast Calculator'!$F$23))/100))</f>
        <v>253.8</v>
      </c>
      <c r="G77" s="46">
        <f t="array" ref="G77">MAX(0,F77-(RANDBETWEEN('Forecast Calculator'!$C$19,'Forecast Calculator'!$F$19)*(RANDBETWEEN('Forecast Calculator'!$C$23,'Forecast Calculator'!$F$23))/100))</f>
        <v>212.76</v>
      </c>
      <c r="H77" s="46">
        <f t="array" ref="H77">MAX(0,G77-(RANDBETWEEN('Forecast Calculator'!$C$19,'Forecast Calculator'!$F$19)*(RANDBETWEEN('Forecast Calculator'!$C$23,'Forecast Calculator'!$F$23))/100))</f>
        <v>192.67</v>
      </c>
      <c r="I77" s="46">
        <f t="array" ref="I77">MAX(0,H77-(RANDBETWEEN('Forecast Calculator'!$C$19,'Forecast Calculator'!$F$19)*(RANDBETWEEN('Forecast Calculator'!$C$23,'Forecast Calculator'!$F$23))/100))</f>
        <v>175.62</v>
      </c>
      <c r="J77" s="46">
        <f t="array" ref="J77">MAX(0,I77-(RANDBETWEEN('Forecast Calculator'!$C$19,'Forecast Calculator'!$F$19)*(RANDBETWEEN('Forecast Calculator'!$C$23,'Forecast Calculator'!$F$23))/100))</f>
        <v>131.16</v>
      </c>
      <c r="K77" s="46">
        <f t="array" ref="K77">MAX(0,J77-(RANDBETWEEN('Forecast Calculator'!$C$19,'Forecast Calculator'!$F$19)*(RANDBETWEEN('Forecast Calculator'!$C$23,'Forecast Calculator'!$F$23))/100))</f>
        <v>109.54</v>
      </c>
      <c r="L77" s="46">
        <f t="array" ref="L77">MAX(0,K77-(RANDBETWEEN('Forecast Calculator'!$C$19,'Forecast Calculator'!$F$19)*(RANDBETWEEN('Forecast Calculator'!$C$23,'Forecast Calculator'!$F$23))/100))</f>
        <v>89.54</v>
      </c>
      <c r="M77" s="46">
        <f t="array" ref="M77">MAX(0,L77-(RANDBETWEEN('Forecast Calculator'!$C$19,'Forecast Calculator'!$F$19)*(RANDBETWEEN('Forecast Calculator'!$C$23,'Forecast Calculator'!$F$23))/100))</f>
        <v>54.02</v>
      </c>
      <c r="N77" s="46">
        <f t="array" ref="N77">MAX(0,M77-(RANDBETWEEN('Forecast Calculator'!$C$19,'Forecast Calculator'!$F$19)*(RANDBETWEEN('Forecast Calculator'!$C$23,'Forecast Calculator'!$F$23))/100))</f>
        <v>30.08</v>
      </c>
      <c r="O77" s="46">
        <f t="array" ref="O77">MAX(0,N77-(RANDBETWEEN('Forecast Calculator'!$C$19,'Forecast Calculator'!$F$19)*(RANDBETWEEN('Forecast Calculator'!$C$23,'Forecast Calculator'!$F$23))/100))</f>
        <v>8.92</v>
      </c>
      <c r="P77" s="46">
        <f t="array" ref="P77">MAX(0,O77-(RANDBETWEEN('Forecast Calculator'!$C$19,'Forecast Calculator'!$F$19)*(RANDBETWEEN('Forecast Calculator'!$C$23,'Forecast Calculator'!$F$23))/100))</f>
        <v>0</v>
      </c>
      <c r="Q77" s="46">
        <f t="array" ref="Q77">MAX(0,P77-(RANDBETWEEN('Forecast Calculator'!$C$19,'Forecast Calculator'!$F$19)*(RANDBETWEEN('Forecast Calculator'!$C$23,'Forecast Calculator'!$F$23))/100))</f>
        <v>0</v>
      </c>
      <c r="R77" s="46">
        <f t="array" ref="R77">MAX(0,Q77-(RANDBETWEEN('Forecast Calculator'!$C$19,'Forecast Calculator'!$F$19)*(RANDBETWEEN('Forecast Calculator'!$C$23,'Forecast Calculator'!$F$23))/100))</f>
        <v>0</v>
      </c>
      <c r="S77" s="46">
        <f t="array" ref="S77">MAX(0,R77-(RANDBETWEEN('Forecast Calculator'!$C$19,'Forecast Calculator'!$F$19)*(RANDBETWEEN('Forecast Calculator'!$C$23,'Forecast Calculator'!$F$23))/100))</f>
        <v>0</v>
      </c>
      <c r="T77" s="46">
        <f t="array" ref="T77">MAX(0,S77-(RANDBETWEEN('Forecast Calculator'!$C$19,'Forecast Calculator'!$F$19)*(RANDBETWEEN('Forecast Calculator'!$C$23,'Forecast Calculator'!$F$23))/100))</f>
        <v>0</v>
      </c>
      <c r="U77" s="46">
        <f t="array" ref="U77">MAX(0,T77-(RANDBETWEEN('Forecast Calculator'!$C$19,'Forecast Calculator'!$F$19)*(RANDBETWEEN('Forecast Calculator'!$C$23,'Forecast Calculator'!$F$23))/100))</f>
        <v>0</v>
      </c>
      <c r="V77" s="46">
        <f t="array" ref="V77">MAX(0,U77-(RANDBETWEEN('Forecast Calculator'!$C$19,'Forecast Calculator'!$F$19)*(RANDBETWEEN('Forecast Calculator'!$C$23,'Forecast Calculator'!$F$23))/100))</f>
        <v>0</v>
      </c>
      <c r="W77" s="46">
        <f t="array" ref="W77">MAX(0,V77-(RANDBETWEEN('Forecast Calculator'!$C$19,'Forecast Calculator'!$F$19)*(RANDBETWEEN('Forecast Calculator'!$C$23,'Forecast Calculator'!$F$23))/100))</f>
        <v>0</v>
      </c>
      <c r="X77" s="46">
        <f t="array" ref="X77">MAX(0,W77-(RANDBETWEEN('Forecast Calculator'!$C$19,'Forecast Calculator'!$F$19)*(RANDBETWEEN('Forecast Calculator'!$C$23,'Forecast Calculator'!$F$23))/100))</f>
        <v>0</v>
      </c>
      <c r="Y77" s="46">
        <f t="array" ref="Y77">MAX(0,X77-(RANDBETWEEN('Forecast Calculator'!$C$19,'Forecast Calculator'!$F$19)*(RANDBETWEEN('Forecast Calculator'!$C$23,'Forecast Calculator'!$F$23))/100))</f>
        <v>0</v>
      </c>
      <c r="Z77" s="46">
        <f t="array" ref="Z77">MAX(0,Y77-(RANDBETWEEN('Forecast Calculator'!$C$19,'Forecast Calculator'!$F$19)*(RANDBETWEEN('Forecast Calculator'!$C$23,'Forecast Calculator'!$F$23))/100))</f>
        <v>0</v>
      </c>
      <c r="AA77" s="46">
        <f t="array" ref="AA77">MAX(0,Z77-(RANDBETWEEN('Forecast Calculator'!$C$19,'Forecast Calculator'!$F$19)*(RANDBETWEEN('Forecast Calculator'!$C$23,'Forecast Calculator'!$F$23))/100))</f>
        <v>0</v>
      </c>
      <c r="AB77" s="46">
        <f t="array" ref="AB77">MAX(0,AA77-(RANDBETWEEN('Forecast Calculator'!$C$19,'Forecast Calculator'!$F$19)*(RANDBETWEEN('Forecast Calculator'!$C$23,'Forecast Calculator'!$F$23))/100))</f>
        <v>0</v>
      </c>
      <c r="AC77" s="46">
        <f t="array" ref="AC77">MAX(0,AB77-(RANDBETWEEN('Forecast Calculator'!$C$19,'Forecast Calculator'!$F$19)*(RANDBETWEEN('Forecast Calculator'!$C$23,'Forecast Calculator'!$F$23))/100))</f>
        <v>0</v>
      </c>
      <c r="AD77" s="46">
        <f t="array" ref="AD77">MAX(0,AC77-(RANDBETWEEN('Forecast Calculator'!$C$19,'Forecast Calculator'!$F$19)*(RANDBETWEEN('Forecast Calculator'!$C$23,'Forecast Calculator'!$F$23))/100))</f>
        <v>0</v>
      </c>
      <c r="AE77" s="46">
        <f t="array" ref="AE77">MAX(0,AD77-(RANDBETWEEN('Forecast Calculator'!$C$19,'Forecast Calculator'!$F$19)*(RANDBETWEEN('Forecast Calculator'!$C$23,'Forecast Calculator'!$F$23))/100))</f>
        <v>0</v>
      </c>
      <c r="AF77" s="46">
        <f t="array" ref="AF77">MAX(0,AE77-(RANDBETWEEN('Forecast Calculator'!$C$19,'Forecast Calculator'!$F$19)*(RANDBETWEEN('Forecast Calculator'!$C$23,'Forecast Calculator'!$F$23))/100))</f>
        <v>0</v>
      </c>
      <c r="AG77" s="46">
        <f t="array" ref="AG77">MAX(0,AF77-(RANDBETWEEN('Forecast Calculator'!$C$19,'Forecast Calculator'!$F$19)*(RANDBETWEEN('Forecast Calculator'!$C$23,'Forecast Calculator'!$F$23))/100))</f>
        <v>0</v>
      </c>
      <c r="AH77" s="46">
        <f t="array" ref="AH77">MAX(0,AG77-(RANDBETWEEN('Forecast Calculator'!$C$19,'Forecast Calculator'!$F$19)*(RANDBETWEEN('Forecast Calculator'!$C$23,'Forecast Calculator'!$F$23))/100))</f>
        <v>0</v>
      </c>
      <c r="AI77" s="46">
        <f t="array" ref="AI77">MAX(0,AH77-(RANDBETWEEN('Forecast Calculator'!$C$19,'Forecast Calculator'!$F$19)*(RANDBETWEEN('Forecast Calculator'!$C$23,'Forecast Calculator'!$F$23))/100))</f>
        <v>0</v>
      </c>
      <c r="AJ77" s="46">
        <f t="array" ref="AJ77">MAX(0,AI77-(RANDBETWEEN('Forecast Calculator'!$C$19,'Forecast Calculator'!$F$19)*(RANDBETWEEN('Forecast Calculator'!$C$23,'Forecast Calculator'!$F$23))/100))</f>
        <v>0</v>
      </c>
      <c r="AK77" s="46">
        <f t="array" ref="AK77">MAX(0,AJ77-(RANDBETWEEN('Forecast Calculator'!$C$19,'Forecast Calculator'!$F$19)*(RANDBETWEEN('Forecast Calculator'!$C$23,'Forecast Calculator'!$F$23))/100))</f>
        <v>0</v>
      </c>
      <c r="AL77" s="46">
        <f t="array" ref="AL77">MAX(0,AK77-(RANDBETWEEN('Forecast Calculator'!$C$19,'Forecast Calculator'!$F$19)*(RANDBETWEEN('Forecast Calculator'!$C$23,'Forecast Calculator'!$F$23))/100))</f>
        <v>0</v>
      </c>
      <c r="AM77" s="46">
        <f t="array" ref="AM77">MAX(0,AL77-(RANDBETWEEN('Forecast Calculator'!$C$19,'Forecast Calculator'!$F$19)*(RANDBETWEEN('Forecast Calculator'!$C$23,'Forecast Calculator'!$F$23))/100))</f>
        <v>0</v>
      </c>
      <c r="AN77" s="46">
        <f t="array" ref="AN77">MAX(0,AM77-(RANDBETWEEN('Forecast Calculator'!$C$19,'Forecast Calculator'!$F$19)*(RANDBETWEEN('Forecast Calculator'!$C$23,'Forecast Calculator'!$F$23))/100))</f>
        <v>0</v>
      </c>
      <c r="AO77" s="46">
        <f t="array" ref="AO77">MAX(0,AN77-(RANDBETWEEN('Forecast Calculator'!$C$19,'Forecast Calculator'!$F$19)*(RANDBETWEEN('Forecast Calculator'!$C$23,'Forecast Calculator'!$F$23))/100))</f>
        <v>0</v>
      </c>
      <c r="AP77" s="46">
        <f t="array" ref="AP77">MAX(0,AO77-(RANDBETWEEN('Forecast Calculator'!$C$19,'Forecast Calculator'!$F$19)*(RANDBETWEEN('Forecast Calculator'!$C$23,'Forecast Calculator'!$F$23))/100))</f>
        <v>0</v>
      </c>
      <c r="AQ77" s="46">
        <f t="array" ref="AQ77">MAX(0,AP77-(RANDBETWEEN('Forecast Calculator'!$C$19,'Forecast Calculator'!$F$19)*(RANDBETWEEN('Forecast Calculator'!$C$23,'Forecast Calculator'!$F$23))/100))</f>
        <v>0</v>
      </c>
      <c r="AR77" s="46">
        <f t="array" ref="AR77">MAX(0,AQ77-(RANDBETWEEN('Forecast Calculator'!$C$19,'Forecast Calculator'!$F$19)*(RANDBETWEEN('Forecast Calculator'!$C$23,'Forecast Calculator'!$F$23))/100))</f>
        <v>0</v>
      </c>
      <c r="AS77" s="46">
        <f t="array" ref="AS77">MAX(0,AR77-(RANDBETWEEN('Forecast Calculator'!$C$19,'Forecast Calculator'!$F$19)*(RANDBETWEEN('Forecast Calculator'!$C$23,'Forecast Calculator'!$F$23))/100))</f>
        <v>0</v>
      </c>
      <c r="AT77" s="46">
        <f t="array" ref="AT77">MAX(0,AS77-(RANDBETWEEN('Forecast Calculator'!$C$19,'Forecast Calculator'!$F$19)*(RANDBETWEEN('Forecast Calculator'!$C$23,'Forecast Calculator'!$F$23))/100))</f>
        <v>0</v>
      </c>
      <c r="AU77" s="46">
        <f t="array" ref="AU77">MAX(0,AT77-(RANDBETWEEN('Forecast Calculator'!$C$19,'Forecast Calculator'!$F$19)*(RANDBETWEEN('Forecast Calculator'!$C$23,'Forecast Calculator'!$F$23))/100))</f>
        <v>0</v>
      </c>
      <c r="AV77" s="46">
        <f t="array" ref="AV77">MAX(0,AU77-(RANDBETWEEN('Forecast Calculator'!$C$19,'Forecast Calculator'!$F$19)*(RANDBETWEEN('Forecast Calculator'!$C$23,'Forecast Calculator'!$F$23))/100))</f>
        <v>0</v>
      </c>
      <c r="AW77" s="46">
        <f t="array" ref="AW77">MAX(0,AV77-(RANDBETWEEN('Forecast Calculator'!$C$19,'Forecast Calculator'!$F$19)*(RANDBETWEEN('Forecast Calculator'!$C$23,'Forecast Calculator'!$F$23))/100))</f>
        <v>0</v>
      </c>
      <c r="AX77" s="46">
        <f t="array" ref="AX77">MAX(0,AW77-(RANDBETWEEN('Forecast Calculator'!$C$19,'Forecast Calculator'!$F$19)*(RANDBETWEEN('Forecast Calculator'!$C$23,'Forecast Calculator'!$F$23))/100))</f>
        <v>0</v>
      </c>
      <c r="AY77" s="46">
        <f t="array" ref="AY77">MAX(0,AX77-(RANDBETWEEN('Forecast Calculator'!$C$19,'Forecast Calculator'!$F$19)*(RANDBETWEEN('Forecast Calculator'!$C$23,'Forecast Calculator'!$F$23))/100))</f>
        <v>0</v>
      </c>
      <c r="AZ77" s="46">
        <f t="array" ref="AZ77">MAX(0,AY77-(RANDBETWEEN('Forecast Calculator'!$C$19,'Forecast Calculator'!$F$19)*(RANDBETWEEN('Forecast Calculator'!$C$23,'Forecast Calculator'!$F$23))/100))</f>
        <v>0</v>
      </c>
      <c r="BA77" s="46">
        <f t="array" ref="BA77">MAX(0,AZ77-(RANDBETWEEN('Forecast Calculator'!$C$19,'Forecast Calculator'!$F$19)*(RANDBETWEEN('Forecast Calculator'!$C$23,'Forecast Calculator'!$F$23))/100))</f>
        <v>0</v>
      </c>
      <c r="BB77" s="46">
        <f t="array" ref="BB77">MAX(0,BA77-(RANDBETWEEN('Forecast Calculator'!$C$19,'Forecast Calculator'!$F$19)*(RANDBETWEEN('Forecast Calculator'!$C$23,'Forecast Calculator'!$F$23))/100))</f>
        <v>0</v>
      </c>
      <c r="BC77" s="46">
        <f t="array" ref="BC77">MAX(0,BB77-(RANDBETWEEN('Forecast Calculator'!$C$19,'Forecast Calculator'!$F$19)*(RANDBETWEEN('Forecast Calculator'!$C$23,'Forecast Calculator'!$F$23))/100))</f>
        <v>0</v>
      </c>
      <c r="BD77" s="46">
        <f t="array" ref="BD77">MAX(0,BC77-(RANDBETWEEN('Forecast Calculator'!$C$19,'Forecast Calculator'!$F$19)*(RANDBETWEEN('Forecast Calculator'!$C$23,'Forecast Calculator'!$F$23))/100))</f>
        <v>0</v>
      </c>
    </row>
    <row r="78" ht="15.75" customHeight="1">
      <c r="A78" s="2">
        <v>76.0</v>
      </c>
      <c r="B78" s="2">
        <f t="shared" si="2"/>
        <v>8</v>
      </c>
      <c r="C78" s="15">
        <f t="shared" si="3"/>
        <v>46144</v>
      </c>
      <c r="D78" s="2">
        <f>CEILING(RANDBETWEEN('Forecast Calculator'!$C$10,'Forecast Calculator'!$F$10) * (Rand()*('Forecast Calculator'!$F$14-'Forecast Calculator'!$C$14)+'Forecast Calculator'!$C$14),1)</f>
        <v>243</v>
      </c>
      <c r="E78" s="46">
        <f t="array" ref="E78">MAX(0,D78-(RANDBETWEEN('Forecast Calculator'!$C$19,'Forecast Calculator'!$F$19)*(RANDBETWEEN('Forecast Calculator'!$C$23,'Forecast Calculator'!$F$23))/100))</f>
        <v>220.64</v>
      </c>
      <c r="F78" s="46">
        <f t="array" ref="F78">MAX(0,E78-(RANDBETWEEN('Forecast Calculator'!$C$19,'Forecast Calculator'!$F$19)*(RANDBETWEEN('Forecast Calculator'!$C$23,'Forecast Calculator'!$F$23))/100))</f>
        <v>178.52</v>
      </c>
      <c r="G78" s="46">
        <f t="array" ref="G78">MAX(0,F78-(RANDBETWEEN('Forecast Calculator'!$C$19,'Forecast Calculator'!$F$19)*(RANDBETWEEN('Forecast Calculator'!$C$23,'Forecast Calculator'!$F$23))/100))</f>
        <v>140.02</v>
      </c>
      <c r="H78" s="46">
        <f t="array" ref="H78">MAX(0,G78-(RANDBETWEEN('Forecast Calculator'!$C$19,'Forecast Calculator'!$F$19)*(RANDBETWEEN('Forecast Calculator'!$C$23,'Forecast Calculator'!$F$23))/100))</f>
        <v>98.68</v>
      </c>
      <c r="I78" s="46">
        <f t="array" ref="I78">MAX(0,H78-(RANDBETWEEN('Forecast Calculator'!$C$19,'Forecast Calculator'!$F$19)*(RANDBETWEEN('Forecast Calculator'!$C$23,'Forecast Calculator'!$F$23))/100))</f>
        <v>74.08</v>
      </c>
      <c r="J78" s="46">
        <f t="array" ref="J78">MAX(0,I78-(RANDBETWEEN('Forecast Calculator'!$C$19,'Forecast Calculator'!$F$19)*(RANDBETWEEN('Forecast Calculator'!$C$23,'Forecast Calculator'!$F$23))/100))</f>
        <v>56.72</v>
      </c>
      <c r="K78" s="46">
        <f t="array" ref="K78">MAX(0,J78-(RANDBETWEEN('Forecast Calculator'!$C$19,'Forecast Calculator'!$F$19)*(RANDBETWEEN('Forecast Calculator'!$C$23,'Forecast Calculator'!$F$23))/100))</f>
        <v>25.45</v>
      </c>
      <c r="L78" s="46">
        <f t="array" ref="L78">MAX(0,K78-(RANDBETWEEN('Forecast Calculator'!$C$19,'Forecast Calculator'!$F$19)*(RANDBETWEEN('Forecast Calculator'!$C$23,'Forecast Calculator'!$F$23))/100))</f>
        <v>0</v>
      </c>
      <c r="M78" s="46">
        <f t="array" ref="M78">MAX(0,L78-(RANDBETWEEN('Forecast Calculator'!$C$19,'Forecast Calculator'!$F$19)*(RANDBETWEEN('Forecast Calculator'!$C$23,'Forecast Calculator'!$F$23))/100))</f>
        <v>0</v>
      </c>
      <c r="N78" s="46">
        <f t="array" ref="N78">MAX(0,M78-(RANDBETWEEN('Forecast Calculator'!$C$19,'Forecast Calculator'!$F$19)*(RANDBETWEEN('Forecast Calculator'!$C$23,'Forecast Calculator'!$F$23))/100))</f>
        <v>0</v>
      </c>
      <c r="O78" s="46">
        <f t="array" ref="O78">MAX(0,N78-(RANDBETWEEN('Forecast Calculator'!$C$19,'Forecast Calculator'!$F$19)*(RANDBETWEEN('Forecast Calculator'!$C$23,'Forecast Calculator'!$F$23))/100))</f>
        <v>0</v>
      </c>
      <c r="P78" s="46">
        <f t="array" ref="P78">MAX(0,O78-(RANDBETWEEN('Forecast Calculator'!$C$19,'Forecast Calculator'!$F$19)*(RANDBETWEEN('Forecast Calculator'!$C$23,'Forecast Calculator'!$F$23))/100))</f>
        <v>0</v>
      </c>
      <c r="Q78" s="46">
        <f t="array" ref="Q78">MAX(0,P78-(RANDBETWEEN('Forecast Calculator'!$C$19,'Forecast Calculator'!$F$19)*(RANDBETWEEN('Forecast Calculator'!$C$23,'Forecast Calculator'!$F$23))/100))</f>
        <v>0</v>
      </c>
      <c r="R78" s="46">
        <f t="array" ref="R78">MAX(0,Q78-(RANDBETWEEN('Forecast Calculator'!$C$19,'Forecast Calculator'!$F$19)*(RANDBETWEEN('Forecast Calculator'!$C$23,'Forecast Calculator'!$F$23))/100))</f>
        <v>0</v>
      </c>
      <c r="S78" s="46">
        <f t="array" ref="S78">MAX(0,R78-(RANDBETWEEN('Forecast Calculator'!$C$19,'Forecast Calculator'!$F$19)*(RANDBETWEEN('Forecast Calculator'!$C$23,'Forecast Calculator'!$F$23))/100))</f>
        <v>0</v>
      </c>
      <c r="T78" s="46">
        <f t="array" ref="T78">MAX(0,S78-(RANDBETWEEN('Forecast Calculator'!$C$19,'Forecast Calculator'!$F$19)*(RANDBETWEEN('Forecast Calculator'!$C$23,'Forecast Calculator'!$F$23))/100))</f>
        <v>0</v>
      </c>
      <c r="U78" s="46">
        <f t="array" ref="U78">MAX(0,T78-(RANDBETWEEN('Forecast Calculator'!$C$19,'Forecast Calculator'!$F$19)*(RANDBETWEEN('Forecast Calculator'!$C$23,'Forecast Calculator'!$F$23))/100))</f>
        <v>0</v>
      </c>
      <c r="V78" s="46">
        <f t="array" ref="V78">MAX(0,U78-(RANDBETWEEN('Forecast Calculator'!$C$19,'Forecast Calculator'!$F$19)*(RANDBETWEEN('Forecast Calculator'!$C$23,'Forecast Calculator'!$F$23))/100))</f>
        <v>0</v>
      </c>
      <c r="W78" s="46">
        <f t="array" ref="W78">MAX(0,V78-(RANDBETWEEN('Forecast Calculator'!$C$19,'Forecast Calculator'!$F$19)*(RANDBETWEEN('Forecast Calculator'!$C$23,'Forecast Calculator'!$F$23))/100))</f>
        <v>0</v>
      </c>
      <c r="X78" s="46">
        <f t="array" ref="X78">MAX(0,W78-(RANDBETWEEN('Forecast Calculator'!$C$19,'Forecast Calculator'!$F$19)*(RANDBETWEEN('Forecast Calculator'!$C$23,'Forecast Calculator'!$F$23))/100))</f>
        <v>0</v>
      </c>
      <c r="Y78" s="46">
        <f t="array" ref="Y78">MAX(0,X78-(RANDBETWEEN('Forecast Calculator'!$C$19,'Forecast Calculator'!$F$19)*(RANDBETWEEN('Forecast Calculator'!$C$23,'Forecast Calculator'!$F$23))/100))</f>
        <v>0</v>
      </c>
      <c r="Z78" s="46">
        <f t="array" ref="Z78">MAX(0,Y78-(RANDBETWEEN('Forecast Calculator'!$C$19,'Forecast Calculator'!$F$19)*(RANDBETWEEN('Forecast Calculator'!$C$23,'Forecast Calculator'!$F$23))/100))</f>
        <v>0</v>
      </c>
      <c r="AA78" s="46">
        <f t="array" ref="AA78">MAX(0,Z78-(RANDBETWEEN('Forecast Calculator'!$C$19,'Forecast Calculator'!$F$19)*(RANDBETWEEN('Forecast Calculator'!$C$23,'Forecast Calculator'!$F$23))/100))</f>
        <v>0</v>
      </c>
      <c r="AB78" s="46">
        <f t="array" ref="AB78">MAX(0,AA78-(RANDBETWEEN('Forecast Calculator'!$C$19,'Forecast Calculator'!$F$19)*(RANDBETWEEN('Forecast Calculator'!$C$23,'Forecast Calculator'!$F$23))/100))</f>
        <v>0</v>
      </c>
      <c r="AC78" s="46">
        <f t="array" ref="AC78">MAX(0,AB78-(RANDBETWEEN('Forecast Calculator'!$C$19,'Forecast Calculator'!$F$19)*(RANDBETWEEN('Forecast Calculator'!$C$23,'Forecast Calculator'!$F$23))/100))</f>
        <v>0</v>
      </c>
      <c r="AD78" s="46">
        <f t="array" ref="AD78">MAX(0,AC78-(RANDBETWEEN('Forecast Calculator'!$C$19,'Forecast Calculator'!$F$19)*(RANDBETWEEN('Forecast Calculator'!$C$23,'Forecast Calculator'!$F$23))/100))</f>
        <v>0</v>
      </c>
      <c r="AE78" s="46">
        <f t="array" ref="AE78">MAX(0,AD78-(RANDBETWEEN('Forecast Calculator'!$C$19,'Forecast Calculator'!$F$19)*(RANDBETWEEN('Forecast Calculator'!$C$23,'Forecast Calculator'!$F$23))/100))</f>
        <v>0</v>
      </c>
      <c r="AF78" s="46">
        <f t="array" ref="AF78">MAX(0,AE78-(RANDBETWEEN('Forecast Calculator'!$C$19,'Forecast Calculator'!$F$19)*(RANDBETWEEN('Forecast Calculator'!$C$23,'Forecast Calculator'!$F$23))/100))</f>
        <v>0</v>
      </c>
      <c r="AG78" s="46">
        <f t="array" ref="AG78">MAX(0,AF78-(RANDBETWEEN('Forecast Calculator'!$C$19,'Forecast Calculator'!$F$19)*(RANDBETWEEN('Forecast Calculator'!$C$23,'Forecast Calculator'!$F$23))/100))</f>
        <v>0</v>
      </c>
      <c r="AH78" s="46">
        <f t="array" ref="AH78">MAX(0,AG78-(RANDBETWEEN('Forecast Calculator'!$C$19,'Forecast Calculator'!$F$19)*(RANDBETWEEN('Forecast Calculator'!$C$23,'Forecast Calculator'!$F$23))/100))</f>
        <v>0</v>
      </c>
      <c r="AI78" s="46">
        <f t="array" ref="AI78">MAX(0,AH78-(RANDBETWEEN('Forecast Calculator'!$C$19,'Forecast Calculator'!$F$19)*(RANDBETWEEN('Forecast Calculator'!$C$23,'Forecast Calculator'!$F$23))/100))</f>
        <v>0</v>
      </c>
      <c r="AJ78" s="46">
        <f t="array" ref="AJ78">MAX(0,AI78-(RANDBETWEEN('Forecast Calculator'!$C$19,'Forecast Calculator'!$F$19)*(RANDBETWEEN('Forecast Calculator'!$C$23,'Forecast Calculator'!$F$23))/100))</f>
        <v>0</v>
      </c>
      <c r="AK78" s="46">
        <f t="array" ref="AK78">MAX(0,AJ78-(RANDBETWEEN('Forecast Calculator'!$C$19,'Forecast Calculator'!$F$19)*(RANDBETWEEN('Forecast Calculator'!$C$23,'Forecast Calculator'!$F$23))/100))</f>
        <v>0</v>
      </c>
      <c r="AL78" s="46">
        <f t="array" ref="AL78">MAX(0,AK78-(RANDBETWEEN('Forecast Calculator'!$C$19,'Forecast Calculator'!$F$19)*(RANDBETWEEN('Forecast Calculator'!$C$23,'Forecast Calculator'!$F$23))/100))</f>
        <v>0</v>
      </c>
      <c r="AM78" s="46">
        <f t="array" ref="AM78">MAX(0,AL78-(RANDBETWEEN('Forecast Calculator'!$C$19,'Forecast Calculator'!$F$19)*(RANDBETWEEN('Forecast Calculator'!$C$23,'Forecast Calculator'!$F$23))/100))</f>
        <v>0</v>
      </c>
      <c r="AN78" s="46">
        <f t="array" ref="AN78">MAX(0,AM78-(RANDBETWEEN('Forecast Calculator'!$C$19,'Forecast Calculator'!$F$19)*(RANDBETWEEN('Forecast Calculator'!$C$23,'Forecast Calculator'!$F$23))/100))</f>
        <v>0</v>
      </c>
      <c r="AO78" s="46">
        <f t="array" ref="AO78">MAX(0,AN78-(RANDBETWEEN('Forecast Calculator'!$C$19,'Forecast Calculator'!$F$19)*(RANDBETWEEN('Forecast Calculator'!$C$23,'Forecast Calculator'!$F$23))/100))</f>
        <v>0</v>
      </c>
      <c r="AP78" s="46">
        <f t="array" ref="AP78">MAX(0,AO78-(RANDBETWEEN('Forecast Calculator'!$C$19,'Forecast Calculator'!$F$19)*(RANDBETWEEN('Forecast Calculator'!$C$23,'Forecast Calculator'!$F$23))/100))</f>
        <v>0</v>
      </c>
      <c r="AQ78" s="46">
        <f t="array" ref="AQ78">MAX(0,AP78-(RANDBETWEEN('Forecast Calculator'!$C$19,'Forecast Calculator'!$F$19)*(RANDBETWEEN('Forecast Calculator'!$C$23,'Forecast Calculator'!$F$23))/100))</f>
        <v>0</v>
      </c>
      <c r="AR78" s="46">
        <f t="array" ref="AR78">MAX(0,AQ78-(RANDBETWEEN('Forecast Calculator'!$C$19,'Forecast Calculator'!$F$19)*(RANDBETWEEN('Forecast Calculator'!$C$23,'Forecast Calculator'!$F$23))/100))</f>
        <v>0</v>
      </c>
      <c r="AS78" s="46">
        <f t="array" ref="AS78">MAX(0,AR78-(RANDBETWEEN('Forecast Calculator'!$C$19,'Forecast Calculator'!$F$19)*(RANDBETWEEN('Forecast Calculator'!$C$23,'Forecast Calculator'!$F$23))/100))</f>
        <v>0</v>
      </c>
      <c r="AT78" s="46">
        <f t="array" ref="AT78">MAX(0,AS78-(RANDBETWEEN('Forecast Calculator'!$C$19,'Forecast Calculator'!$F$19)*(RANDBETWEEN('Forecast Calculator'!$C$23,'Forecast Calculator'!$F$23))/100))</f>
        <v>0</v>
      </c>
      <c r="AU78" s="46">
        <f t="array" ref="AU78">MAX(0,AT78-(RANDBETWEEN('Forecast Calculator'!$C$19,'Forecast Calculator'!$F$19)*(RANDBETWEEN('Forecast Calculator'!$C$23,'Forecast Calculator'!$F$23))/100))</f>
        <v>0</v>
      </c>
      <c r="AV78" s="46">
        <f t="array" ref="AV78">MAX(0,AU78-(RANDBETWEEN('Forecast Calculator'!$C$19,'Forecast Calculator'!$F$19)*(RANDBETWEEN('Forecast Calculator'!$C$23,'Forecast Calculator'!$F$23))/100))</f>
        <v>0</v>
      </c>
      <c r="AW78" s="46">
        <f t="array" ref="AW78">MAX(0,AV78-(RANDBETWEEN('Forecast Calculator'!$C$19,'Forecast Calculator'!$F$19)*(RANDBETWEEN('Forecast Calculator'!$C$23,'Forecast Calculator'!$F$23))/100))</f>
        <v>0</v>
      </c>
      <c r="AX78" s="46">
        <f t="array" ref="AX78">MAX(0,AW78-(RANDBETWEEN('Forecast Calculator'!$C$19,'Forecast Calculator'!$F$19)*(RANDBETWEEN('Forecast Calculator'!$C$23,'Forecast Calculator'!$F$23))/100))</f>
        <v>0</v>
      </c>
      <c r="AY78" s="46">
        <f t="array" ref="AY78">MAX(0,AX78-(RANDBETWEEN('Forecast Calculator'!$C$19,'Forecast Calculator'!$F$19)*(RANDBETWEEN('Forecast Calculator'!$C$23,'Forecast Calculator'!$F$23))/100))</f>
        <v>0</v>
      </c>
      <c r="AZ78" s="46">
        <f t="array" ref="AZ78">MAX(0,AY78-(RANDBETWEEN('Forecast Calculator'!$C$19,'Forecast Calculator'!$F$19)*(RANDBETWEEN('Forecast Calculator'!$C$23,'Forecast Calculator'!$F$23))/100))</f>
        <v>0</v>
      </c>
      <c r="BA78" s="46">
        <f t="array" ref="BA78">MAX(0,AZ78-(RANDBETWEEN('Forecast Calculator'!$C$19,'Forecast Calculator'!$F$19)*(RANDBETWEEN('Forecast Calculator'!$C$23,'Forecast Calculator'!$F$23))/100))</f>
        <v>0</v>
      </c>
      <c r="BB78" s="46">
        <f t="array" ref="BB78">MAX(0,BA78-(RANDBETWEEN('Forecast Calculator'!$C$19,'Forecast Calculator'!$F$19)*(RANDBETWEEN('Forecast Calculator'!$C$23,'Forecast Calculator'!$F$23))/100))</f>
        <v>0</v>
      </c>
      <c r="BC78" s="46">
        <f t="array" ref="BC78">MAX(0,BB78-(RANDBETWEEN('Forecast Calculator'!$C$19,'Forecast Calculator'!$F$19)*(RANDBETWEEN('Forecast Calculator'!$C$23,'Forecast Calculator'!$F$23))/100))</f>
        <v>0</v>
      </c>
      <c r="BD78" s="46">
        <f t="array" ref="BD78">MAX(0,BC78-(RANDBETWEEN('Forecast Calculator'!$C$19,'Forecast Calculator'!$F$19)*(RANDBETWEEN('Forecast Calculator'!$C$23,'Forecast Calculator'!$F$23))/100))</f>
        <v>0</v>
      </c>
    </row>
    <row r="79" ht="15.75" customHeight="1">
      <c r="A79" s="2">
        <v>77.0</v>
      </c>
      <c r="B79" s="2">
        <f t="shared" si="2"/>
        <v>14</v>
      </c>
      <c r="C79" s="15">
        <f t="shared" si="3"/>
        <v>46228</v>
      </c>
      <c r="D79" s="2">
        <f>CEILING(RANDBETWEEN('Forecast Calculator'!$C$10,'Forecast Calculator'!$F$10) * (Rand()*('Forecast Calculator'!$F$14-'Forecast Calculator'!$C$14)+'Forecast Calculator'!$C$14),1)</f>
        <v>375</v>
      </c>
      <c r="E79" s="46">
        <f t="array" ref="E79">MAX(0,D79-(RANDBETWEEN('Forecast Calculator'!$C$19,'Forecast Calculator'!$F$19)*(RANDBETWEEN('Forecast Calculator'!$C$23,'Forecast Calculator'!$F$23))/100))</f>
        <v>353</v>
      </c>
      <c r="F79" s="46">
        <f t="array" ref="F79">MAX(0,E79-(RANDBETWEEN('Forecast Calculator'!$C$19,'Forecast Calculator'!$F$19)*(RANDBETWEEN('Forecast Calculator'!$C$23,'Forecast Calculator'!$F$23))/100))</f>
        <v>323.6</v>
      </c>
      <c r="G79" s="46">
        <f t="array" ref="G79">MAX(0,F79-(RANDBETWEEN('Forecast Calculator'!$C$19,'Forecast Calculator'!$F$19)*(RANDBETWEEN('Forecast Calculator'!$C$23,'Forecast Calculator'!$F$23))/100))</f>
        <v>298.85</v>
      </c>
      <c r="H79" s="46">
        <f t="array" ref="H79">MAX(0,G79-(RANDBETWEEN('Forecast Calculator'!$C$19,'Forecast Calculator'!$F$19)*(RANDBETWEEN('Forecast Calculator'!$C$23,'Forecast Calculator'!$F$23))/100))</f>
        <v>259.85</v>
      </c>
      <c r="I79" s="46">
        <f t="array" ref="I79">MAX(0,H79-(RANDBETWEEN('Forecast Calculator'!$C$19,'Forecast Calculator'!$F$19)*(RANDBETWEEN('Forecast Calculator'!$C$23,'Forecast Calculator'!$F$23))/100))</f>
        <v>238.94</v>
      </c>
      <c r="J79" s="46">
        <f t="array" ref="J79">MAX(0,I79-(RANDBETWEEN('Forecast Calculator'!$C$19,'Forecast Calculator'!$F$19)*(RANDBETWEEN('Forecast Calculator'!$C$23,'Forecast Calculator'!$F$23))/100))</f>
        <v>215.57</v>
      </c>
      <c r="K79" s="46">
        <f t="array" ref="K79">MAX(0,J79-(RANDBETWEEN('Forecast Calculator'!$C$19,'Forecast Calculator'!$F$19)*(RANDBETWEEN('Forecast Calculator'!$C$23,'Forecast Calculator'!$F$23))/100))</f>
        <v>188.21</v>
      </c>
      <c r="L79" s="46">
        <f t="array" ref="L79">MAX(0,K79-(RANDBETWEEN('Forecast Calculator'!$C$19,'Forecast Calculator'!$F$19)*(RANDBETWEEN('Forecast Calculator'!$C$23,'Forecast Calculator'!$F$23))/100))</f>
        <v>156.97</v>
      </c>
      <c r="M79" s="46">
        <f t="array" ref="M79">MAX(0,L79-(RANDBETWEEN('Forecast Calculator'!$C$19,'Forecast Calculator'!$F$19)*(RANDBETWEEN('Forecast Calculator'!$C$23,'Forecast Calculator'!$F$23))/100))</f>
        <v>135.9</v>
      </c>
      <c r="N79" s="46">
        <f t="array" ref="N79">MAX(0,M79-(RANDBETWEEN('Forecast Calculator'!$C$19,'Forecast Calculator'!$F$19)*(RANDBETWEEN('Forecast Calculator'!$C$23,'Forecast Calculator'!$F$23))/100))</f>
        <v>116.29</v>
      </c>
      <c r="O79" s="46">
        <f t="array" ref="O79">MAX(0,N79-(RANDBETWEEN('Forecast Calculator'!$C$19,'Forecast Calculator'!$F$19)*(RANDBETWEEN('Forecast Calculator'!$C$23,'Forecast Calculator'!$F$23))/100))</f>
        <v>79.57</v>
      </c>
      <c r="P79" s="46">
        <f t="array" ref="P79">MAX(0,O79-(RANDBETWEEN('Forecast Calculator'!$C$19,'Forecast Calculator'!$F$19)*(RANDBETWEEN('Forecast Calculator'!$C$23,'Forecast Calculator'!$F$23))/100))</f>
        <v>62.08</v>
      </c>
      <c r="Q79" s="46">
        <f t="array" ref="Q79">MAX(0,P79-(RANDBETWEEN('Forecast Calculator'!$C$19,'Forecast Calculator'!$F$19)*(RANDBETWEEN('Forecast Calculator'!$C$23,'Forecast Calculator'!$F$23))/100))</f>
        <v>32.32</v>
      </c>
      <c r="R79" s="46">
        <f t="array" ref="R79">MAX(0,Q79-(RANDBETWEEN('Forecast Calculator'!$C$19,'Forecast Calculator'!$F$19)*(RANDBETWEEN('Forecast Calculator'!$C$23,'Forecast Calculator'!$F$23))/100))</f>
        <v>0</v>
      </c>
      <c r="S79" s="46">
        <f t="array" ref="S79">MAX(0,R79-(RANDBETWEEN('Forecast Calculator'!$C$19,'Forecast Calculator'!$F$19)*(RANDBETWEEN('Forecast Calculator'!$C$23,'Forecast Calculator'!$F$23))/100))</f>
        <v>0</v>
      </c>
      <c r="T79" s="46">
        <f t="array" ref="T79">MAX(0,S79-(RANDBETWEEN('Forecast Calculator'!$C$19,'Forecast Calculator'!$F$19)*(RANDBETWEEN('Forecast Calculator'!$C$23,'Forecast Calculator'!$F$23))/100))</f>
        <v>0</v>
      </c>
      <c r="U79" s="46">
        <f t="array" ref="U79">MAX(0,T79-(RANDBETWEEN('Forecast Calculator'!$C$19,'Forecast Calculator'!$F$19)*(RANDBETWEEN('Forecast Calculator'!$C$23,'Forecast Calculator'!$F$23))/100))</f>
        <v>0</v>
      </c>
      <c r="V79" s="46">
        <f t="array" ref="V79">MAX(0,U79-(RANDBETWEEN('Forecast Calculator'!$C$19,'Forecast Calculator'!$F$19)*(RANDBETWEEN('Forecast Calculator'!$C$23,'Forecast Calculator'!$F$23))/100))</f>
        <v>0</v>
      </c>
      <c r="W79" s="46">
        <f t="array" ref="W79">MAX(0,V79-(RANDBETWEEN('Forecast Calculator'!$C$19,'Forecast Calculator'!$F$19)*(RANDBETWEEN('Forecast Calculator'!$C$23,'Forecast Calculator'!$F$23))/100))</f>
        <v>0</v>
      </c>
      <c r="X79" s="46">
        <f t="array" ref="X79">MAX(0,W79-(RANDBETWEEN('Forecast Calculator'!$C$19,'Forecast Calculator'!$F$19)*(RANDBETWEEN('Forecast Calculator'!$C$23,'Forecast Calculator'!$F$23))/100))</f>
        <v>0</v>
      </c>
      <c r="Y79" s="46">
        <f t="array" ref="Y79">MAX(0,X79-(RANDBETWEEN('Forecast Calculator'!$C$19,'Forecast Calculator'!$F$19)*(RANDBETWEEN('Forecast Calculator'!$C$23,'Forecast Calculator'!$F$23))/100))</f>
        <v>0</v>
      </c>
      <c r="Z79" s="46">
        <f t="array" ref="Z79">MAX(0,Y79-(RANDBETWEEN('Forecast Calculator'!$C$19,'Forecast Calculator'!$F$19)*(RANDBETWEEN('Forecast Calculator'!$C$23,'Forecast Calculator'!$F$23))/100))</f>
        <v>0</v>
      </c>
      <c r="AA79" s="46">
        <f t="array" ref="AA79">MAX(0,Z79-(RANDBETWEEN('Forecast Calculator'!$C$19,'Forecast Calculator'!$F$19)*(RANDBETWEEN('Forecast Calculator'!$C$23,'Forecast Calculator'!$F$23))/100))</f>
        <v>0</v>
      </c>
      <c r="AB79" s="46">
        <f t="array" ref="AB79">MAX(0,AA79-(RANDBETWEEN('Forecast Calculator'!$C$19,'Forecast Calculator'!$F$19)*(RANDBETWEEN('Forecast Calculator'!$C$23,'Forecast Calculator'!$F$23))/100))</f>
        <v>0</v>
      </c>
      <c r="AC79" s="46">
        <f t="array" ref="AC79">MAX(0,AB79-(RANDBETWEEN('Forecast Calculator'!$C$19,'Forecast Calculator'!$F$19)*(RANDBETWEEN('Forecast Calculator'!$C$23,'Forecast Calculator'!$F$23))/100))</f>
        <v>0</v>
      </c>
      <c r="AD79" s="46">
        <f t="array" ref="AD79">MAX(0,AC79-(RANDBETWEEN('Forecast Calculator'!$C$19,'Forecast Calculator'!$F$19)*(RANDBETWEEN('Forecast Calculator'!$C$23,'Forecast Calculator'!$F$23))/100))</f>
        <v>0</v>
      </c>
      <c r="AE79" s="46">
        <f t="array" ref="AE79">MAX(0,AD79-(RANDBETWEEN('Forecast Calculator'!$C$19,'Forecast Calculator'!$F$19)*(RANDBETWEEN('Forecast Calculator'!$C$23,'Forecast Calculator'!$F$23))/100))</f>
        <v>0</v>
      </c>
      <c r="AF79" s="46">
        <f t="array" ref="AF79">MAX(0,AE79-(RANDBETWEEN('Forecast Calculator'!$C$19,'Forecast Calculator'!$F$19)*(RANDBETWEEN('Forecast Calculator'!$C$23,'Forecast Calculator'!$F$23))/100))</f>
        <v>0</v>
      </c>
      <c r="AG79" s="46">
        <f t="array" ref="AG79">MAX(0,AF79-(RANDBETWEEN('Forecast Calculator'!$C$19,'Forecast Calculator'!$F$19)*(RANDBETWEEN('Forecast Calculator'!$C$23,'Forecast Calculator'!$F$23))/100))</f>
        <v>0</v>
      </c>
      <c r="AH79" s="46">
        <f t="array" ref="AH79">MAX(0,AG79-(RANDBETWEEN('Forecast Calculator'!$C$19,'Forecast Calculator'!$F$19)*(RANDBETWEEN('Forecast Calculator'!$C$23,'Forecast Calculator'!$F$23))/100))</f>
        <v>0</v>
      </c>
      <c r="AI79" s="46">
        <f t="array" ref="AI79">MAX(0,AH79-(RANDBETWEEN('Forecast Calculator'!$C$19,'Forecast Calculator'!$F$19)*(RANDBETWEEN('Forecast Calculator'!$C$23,'Forecast Calculator'!$F$23))/100))</f>
        <v>0</v>
      </c>
      <c r="AJ79" s="46">
        <f t="array" ref="AJ79">MAX(0,AI79-(RANDBETWEEN('Forecast Calculator'!$C$19,'Forecast Calculator'!$F$19)*(RANDBETWEEN('Forecast Calculator'!$C$23,'Forecast Calculator'!$F$23))/100))</f>
        <v>0</v>
      </c>
      <c r="AK79" s="46">
        <f t="array" ref="AK79">MAX(0,AJ79-(RANDBETWEEN('Forecast Calculator'!$C$19,'Forecast Calculator'!$F$19)*(RANDBETWEEN('Forecast Calculator'!$C$23,'Forecast Calculator'!$F$23))/100))</f>
        <v>0</v>
      </c>
      <c r="AL79" s="46">
        <f t="array" ref="AL79">MAX(0,AK79-(RANDBETWEEN('Forecast Calculator'!$C$19,'Forecast Calculator'!$F$19)*(RANDBETWEEN('Forecast Calculator'!$C$23,'Forecast Calculator'!$F$23))/100))</f>
        <v>0</v>
      </c>
      <c r="AM79" s="46">
        <f t="array" ref="AM79">MAX(0,AL79-(RANDBETWEEN('Forecast Calculator'!$C$19,'Forecast Calculator'!$F$19)*(RANDBETWEEN('Forecast Calculator'!$C$23,'Forecast Calculator'!$F$23))/100))</f>
        <v>0</v>
      </c>
      <c r="AN79" s="46">
        <f t="array" ref="AN79">MAX(0,AM79-(RANDBETWEEN('Forecast Calculator'!$C$19,'Forecast Calculator'!$F$19)*(RANDBETWEEN('Forecast Calculator'!$C$23,'Forecast Calculator'!$F$23))/100))</f>
        <v>0</v>
      </c>
      <c r="AO79" s="46">
        <f t="array" ref="AO79">MAX(0,AN79-(RANDBETWEEN('Forecast Calculator'!$C$19,'Forecast Calculator'!$F$19)*(RANDBETWEEN('Forecast Calculator'!$C$23,'Forecast Calculator'!$F$23))/100))</f>
        <v>0</v>
      </c>
      <c r="AP79" s="46">
        <f t="array" ref="AP79">MAX(0,AO79-(RANDBETWEEN('Forecast Calculator'!$C$19,'Forecast Calculator'!$F$19)*(RANDBETWEEN('Forecast Calculator'!$C$23,'Forecast Calculator'!$F$23))/100))</f>
        <v>0</v>
      </c>
      <c r="AQ79" s="46">
        <f t="array" ref="AQ79">MAX(0,AP79-(RANDBETWEEN('Forecast Calculator'!$C$19,'Forecast Calculator'!$F$19)*(RANDBETWEEN('Forecast Calculator'!$C$23,'Forecast Calculator'!$F$23))/100))</f>
        <v>0</v>
      </c>
      <c r="AR79" s="46">
        <f t="array" ref="AR79">MAX(0,AQ79-(RANDBETWEEN('Forecast Calculator'!$C$19,'Forecast Calculator'!$F$19)*(RANDBETWEEN('Forecast Calculator'!$C$23,'Forecast Calculator'!$F$23))/100))</f>
        <v>0</v>
      </c>
      <c r="AS79" s="46">
        <f t="array" ref="AS79">MAX(0,AR79-(RANDBETWEEN('Forecast Calculator'!$C$19,'Forecast Calculator'!$F$19)*(RANDBETWEEN('Forecast Calculator'!$C$23,'Forecast Calculator'!$F$23))/100))</f>
        <v>0</v>
      </c>
      <c r="AT79" s="46">
        <f t="array" ref="AT79">MAX(0,AS79-(RANDBETWEEN('Forecast Calculator'!$C$19,'Forecast Calculator'!$F$19)*(RANDBETWEEN('Forecast Calculator'!$C$23,'Forecast Calculator'!$F$23))/100))</f>
        <v>0</v>
      </c>
      <c r="AU79" s="46">
        <f t="array" ref="AU79">MAX(0,AT79-(RANDBETWEEN('Forecast Calculator'!$C$19,'Forecast Calculator'!$F$19)*(RANDBETWEEN('Forecast Calculator'!$C$23,'Forecast Calculator'!$F$23))/100))</f>
        <v>0</v>
      </c>
      <c r="AV79" s="46">
        <f t="array" ref="AV79">MAX(0,AU79-(RANDBETWEEN('Forecast Calculator'!$C$19,'Forecast Calculator'!$F$19)*(RANDBETWEEN('Forecast Calculator'!$C$23,'Forecast Calculator'!$F$23))/100))</f>
        <v>0</v>
      </c>
      <c r="AW79" s="46">
        <f t="array" ref="AW79">MAX(0,AV79-(RANDBETWEEN('Forecast Calculator'!$C$19,'Forecast Calculator'!$F$19)*(RANDBETWEEN('Forecast Calculator'!$C$23,'Forecast Calculator'!$F$23))/100))</f>
        <v>0</v>
      </c>
      <c r="AX79" s="46">
        <f t="array" ref="AX79">MAX(0,AW79-(RANDBETWEEN('Forecast Calculator'!$C$19,'Forecast Calculator'!$F$19)*(RANDBETWEEN('Forecast Calculator'!$C$23,'Forecast Calculator'!$F$23))/100))</f>
        <v>0</v>
      </c>
      <c r="AY79" s="46">
        <f t="array" ref="AY79">MAX(0,AX79-(RANDBETWEEN('Forecast Calculator'!$C$19,'Forecast Calculator'!$F$19)*(RANDBETWEEN('Forecast Calculator'!$C$23,'Forecast Calculator'!$F$23))/100))</f>
        <v>0</v>
      </c>
      <c r="AZ79" s="46">
        <f t="array" ref="AZ79">MAX(0,AY79-(RANDBETWEEN('Forecast Calculator'!$C$19,'Forecast Calculator'!$F$19)*(RANDBETWEEN('Forecast Calculator'!$C$23,'Forecast Calculator'!$F$23))/100))</f>
        <v>0</v>
      </c>
      <c r="BA79" s="46">
        <f t="array" ref="BA79">MAX(0,AZ79-(RANDBETWEEN('Forecast Calculator'!$C$19,'Forecast Calculator'!$F$19)*(RANDBETWEEN('Forecast Calculator'!$C$23,'Forecast Calculator'!$F$23))/100))</f>
        <v>0</v>
      </c>
      <c r="BB79" s="46">
        <f t="array" ref="BB79">MAX(0,BA79-(RANDBETWEEN('Forecast Calculator'!$C$19,'Forecast Calculator'!$F$19)*(RANDBETWEEN('Forecast Calculator'!$C$23,'Forecast Calculator'!$F$23))/100))</f>
        <v>0</v>
      </c>
      <c r="BC79" s="46">
        <f t="array" ref="BC79">MAX(0,BB79-(RANDBETWEEN('Forecast Calculator'!$C$19,'Forecast Calculator'!$F$19)*(RANDBETWEEN('Forecast Calculator'!$C$23,'Forecast Calculator'!$F$23))/100))</f>
        <v>0</v>
      </c>
      <c r="BD79" s="46">
        <f t="array" ref="BD79">MAX(0,BC79-(RANDBETWEEN('Forecast Calculator'!$C$19,'Forecast Calculator'!$F$19)*(RANDBETWEEN('Forecast Calculator'!$C$23,'Forecast Calculator'!$F$23))/100))</f>
        <v>0</v>
      </c>
    </row>
    <row r="80" ht="15.75" customHeight="1">
      <c r="A80" s="2">
        <v>78.0</v>
      </c>
      <c r="B80" s="2">
        <f t="shared" si="2"/>
        <v>14</v>
      </c>
      <c r="C80" s="15">
        <f t="shared" si="3"/>
        <v>46228</v>
      </c>
      <c r="D80" s="2">
        <f>CEILING(RANDBETWEEN('Forecast Calculator'!$C$10,'Forecast Calculator'!$F$10) * (Rand()*('Forecast Calculator'!$F$14-'Forecast Calculator'!$C$14)+'Forecast Calculator'!$C$14),1)</f>
        <v>349</v>
      </c>
      <c r="E80" s="46">
        <f t="array" ref="E80">MAX(0,D80-(RANDBETWEEN('Forecast Calculator'!$C$19,'Forecast Calculator'!$F$19)*(RANDBETWEEN('Forecast Calculator'!$C$23,'Forecast Calculator'!$F$23))/100))</f>
        <v>323.63</v>
      </c>
      <c r="F80" s="46">
        <f t="array" ref="F80">MAX(0,E80-(RANDBETWEEN('Forecast Calculator'!$C$19,'Forecast Calculator'!$F$19)*(RANDBETWEEN('Forecast Calculator'!$C$23,'Forecast Calculator'!$F$23))/100))</f>
        <v>299.25</v>
      </c>
      <c r="G80" s="46">
        <f t="array" ref="G80">MAX(0,F80-(RANDBETWEEN('Forecast Calculator'!$C$19,'Forecast Calculator'!$F$19)*(RANDBETWEEN('Forecast Calculator'!$C$23,'Forecast Calculator'!$F$23))/100))</f>
        <v>273.6</v>
      </c>
      <c r="H80" s="46">
        <f t="array" ref="H80">MAX(0,G80-(RANDBETWEEN('Forecast Calculator'!$C$19,'Forecast Calculator'!$F$19)*(RANDBETWEEN('Forecast Calculator'!$C$23,'Forecast Calculator'!$F$23))/100))</f>
        <v>248.78</v>
      </c>
      <c r="I80" s="46">
        <f t="array" ref="I80">MAX(0,H80-(RANDBETWEEN('Forecast Calculator'!$C$19,'Forecast Calculator'!$F$19)*(RANDBETWEEN('Forecast Calculator'!$C$23,'Forecast Calculator'!$F$23))/100))</f>
        <v>234.5</v>
      </c>
      <c r="J80" s="46">
        <f t="array" ref="J80">MAX(0,I80-(RANDBETWEEN('Forecast Calculator'!$C$19,'Forecast Calculator'!$F$19)*(RANDBETWEEN('Forecast Calculator'!$C$23,'Forecast Calculator'!$F$23))/100))</f>
        <v>208</v>
      </c>
      <c r="K80" s="46">
        <f t="array" ref="K80">MAX(0,J80-(RANDBETWEEN('Forecast Calculator'!$C$19,'Forecast Calculator'!$F$19)*(RANDBETWEEN('Forecast Calculator'!$C$23,'Forecast Calculator'!$F$23))/100))</f>
        <v>165.44</v>
      </c>
      <c r="L80" s="46">
        <f t="array" ref="L80">MAX(0,K80-(RANDBETWEEN('Forecast Calculator'!$C$19,'Forecast Calculator'!$F$19)*(RANDBETWEEN('Forecast Calculator'!$C$23,'Forecast Calculator'!$F$23))/100))</f>
        <v>133.46</v>
      </c>
      <c r="M80" s="46">
        <f t="array" ref="M80">MAX(0,L80-(RANDBETWEEN('Forecast Calculator'!$C$19,'Forecast Calculator'!$F$19)*(RANDBETWEEN('Forecast Calculator'!$C$23,'Forecast Calculator'!$F$23))/100))</f>
        <v>111.8</v>
      </c>
      <c r="N80" s="46">
        <f t="array" ref="N80">MAX(0,M80-(RANDBETWEEN('Forecast Calculator'!$C$19,'Forecast Calculator'!$F$19)*(RANDBETWEEN('Forecast Calculator'!$C$23,'Forecast Calculator'!$F$23))/100))</f>
        <v>85.84</v>
      </c>
      <c r="O80" s="46">
        <f t="array" ref="O80">MAX(0,N80-(RANDBETWEEN('Forecast Calculator'!$C$19,'Forecast Calculator'!$F$19)*(RANDBETWEEN('Forecast Calculator'!$C$23,'Forecast Calculator'!$F$23))/100))</f>
        <v>65.04</v>
      </c>
      <c r="P80" s="46">
        <f t="array" ref="P80">MAX(0,O80-(RANDBETWEEN('Forecast Calculator'!$C$19,'Forecast Calculator'!$F$19)*(RANDBETWEEN('Forecast Calculator'!$C$23,'Forecast Calculator'!$F$23))/100))</f>
        <v>42.49</v>
      </c>
      <c r="Q80" s="46">
        <f t="array" ref="Q80">MAX(0,P80-(RANDBETWEEN('Forecast Calculator'!$C$19,'Forecast Calculator'!$F$19)*(RANDBETWEEN('Forecast Calculator'!$C$23,'Forecast Calculator'!$F$23))/100))</f>
        <v>16.27</v>
      </c>
      <c r="R80" s="46">
        <f t="array" ref="R80">MAX(0,Q80-(RANDBETWEEN('Forecast Calculator'!$C$19,'Forecast Calculator'!$F$19)*(RANDBETWEEN('Forecast Calculator'!$C$23,'Forecast Calculator'!$F$23))/100))</f>
        <v>0</v>
      </c>
      <c r="S80" s="46">
        <f t="array" ref="S80">MAX(0,R80-(RANDBETWEEN('Forecast Calculator'!$C$19,'Forecast Calculator'!$F$19)*(RANDBETWEEN('Forecast Calculator'!$C$23,'Forecast Calculator'!$F$23))/100))</f>
        <v>0</v>
      </c>
      <c r="T80" s="46">
        <f t="array" ref="T80">MAX(0,S80-(RANDBETWEEN('Forecast Calculator'!$C$19,'Forecast Calculator'!$F$19)*(RANDBETWEEN('Forecast Calculator'!$C$23,'Forecast Calculator'!$F$23))/100))</f>
        <v>0</v>
      </c>
      <c r="U80" s="46">
        <f t="array" ref="U80">MAX(0,T80-(RANDBETWEEN('Forecast Calculator'!$C$19,'Forecast Calculator'!$F$19)*(RANDBETWEEN('Forecast Calculator'!$C$23,'Forecast Calculator'!$F$23))/100))</f>
        <v>0</v>
      </c>
      <c r="V80" s="46">
        <f t="array" ref="V80">MAX(0,U80-(RANDBETWEEN('Forecast Calculator'!$C$19,'Forecast Calculator'!$F$19)*(RANDBETWEEN('Forecast Calculator'!$C$23,'Forecast Calculator'!$F$23))/100))</f>
        <v>0</v>
      </c>
      <c r="W80" s="46">
        <f t="array" ref="W80">MAX(0,V80-(RANDBETWEEN('Forecast Calculator'!$C$19,'Forecast Calculator'!$F$19)*(RANDBETWEEN('Forecast Calculator'!$C$23,'Forecast Calculator'!$F$23))/100))</f>
        <v>0</v>
      </c>
      <c r="X80" s="46">
        <f t="array" ref="X80">MAX(0,W80-(RANDBETWEEN('Forecast Calculator'!$C$19,'Forecast Calculator'!$F$19)*(RANDBETWEEN('Forecast Calculator'!$C$23,'Forecast Calculator'!$F$23))/100))</f>
        <v>0</v>
      </c>
      <c r="Y80" s="46">
        <f t="array" ref="Y80">MAX(0,X80-(RANDBETWEEN('Forecast Calculator'!$C$19,'Forecast Calculator'!$F$19)*(RANDBETWEEN('Forecast Calculator'!$C$23,'Forecast Calculator'!$F$23))/100))</f>
        <v>0</v>
      </c>
      <c r="Z80" s="46">
        <f t="array" ref="Z80">MAX(0,Y80-(RANDBETWEEN('Forecast Calculator'!$C$19,'Forecast Calculator'!$F$19)*(RANDBETWEEN('Forecast Calculator'!$C$23,'Forecast Calculator'!$F$23))/100))</f>
        <v>0</v>
      </c>
      <c r="AA80" s="46">
        <f t="array" ref="AA80">MAX(0,Z80-(RANDBETWEEN('Forecast Calculator'!$C$19,'Forecast Calculator'!$F$19)*(RANDBETWEEN('Forecast Calculator'!$C$23,'Forecast Calculator'!$F$23))/100))</f>
        <v>0</v>
      </c>
      <c r="AB80" s="46">
        <f t="array" ref="AB80">MAX(0,AA80-(RANDBETWEEN('Forecast Calculator'!$C$19,'Forecast Calculator'!$F$19)*(RANDBETWEEN('Forecast Calculator'!$C$23,'Forecast Calculator'!$F$23))/100))</f>
        <v>0</v>
      </c>
      <c r="AC80" s="46">
        <f t="array" ref="AC80">MAX(0,AB80-(RANDBETWEEN('Forecast Calculator'!$C$19,'Forecast Calculator'!$F$19)*(RANDBETWEEN('Forecast Calculator'!$C$23,'Forecast Calculator'!$F$23))/100))</f>
        <v>0</v>
      </c>
      <c r="AD80" s="46">
        <f t="array" ref="AD80">MAX(0,AC80-(RANDBETWEEN('Forecast Calculator'!$C$19,'Forecast Calculator'!$F$19)*(RANDBETWEEN('Forecast Calculator'!$C$23,'Forecast Calculator'!$F$23))/100))</f>
        <v>0</v>
      </c>
      <c r="AE80" s="46">
        <f t="array" ref="AE80">MAX(0,AD80-(RANDBETWEEN('Forecast Calculator'!$C$19,'Forecast Calculator'!$F$19)*(RANDBETWEEN('Forecast Calculator'!$C$23,'Forecast Calculator'!$F$23))/100))</f>
        <v>0</v>
      </c>
      <c r="AF80" s="46">
        <f t="array" ref="AF80">MAX(0,AE80-(RANDBETWEEN('Forecast Calculator'!$C$19,'Forecast Calculator'!$F$19)*(RANDBETWEEN('Forecast Calculator'!$C$23,'Forecast Calculator'!$F$23))/100))</f>
        <v>0</v>
      </c>
      <c r="AG80" s="46">
        <f t="array" ref="AG80">MAX(0,AF80-(RANDBETWEEN('Forecast Calculator'!$C$19,'Forecast Calculator'!$F$19)*(RANDBETWEEN('Forecast Calculator'!$C$23,'Forecast Calculator'!$F$23))/100))</f>
        <v>0</v>
      </c>
      <c r="AH80" s="46">
        <f t="array" ref="AH80">MAX(0,AG80-(RANDBETWEEN('Forecast Calculator'!$C$19,'Forecast Calculator'!$F$19)*(RANDBETWEEN('Forecast Calculator'!$C$23,'Forecast Calculator'!$F$23))/100))</f>
        <v>0</v>
      </c>
      <c r="AI80" s="46">
        <f t="array" ref="AI80">MAX(0,AH80-(RANDBETWEEN('Forecast Calculator'!$C$19,'Forecast Calculator'!$F$19)*(RANDBETWEEN('Forecast Calculator'!$C$23,'Forecast Calculator'!$F$23))/100))</f>
        <v>0</v>
      </c>
      <c r="AJ80" s="46">
        <f t="array" ref="AJ80">MAX(0,AI80-(RANDBETWEEN('Forecast Calculator'!$C$19,'Forecast Calculator'!$F$19)*(RANDBETWEEN('Forecast Calculator'!$C$23,'Forecast Calculator'!$F$23))/100))</f>
        <v>0</v>
      </c>
      <c r="AK80" s="46">
        <f t="array" ref="AK80">MAX(0,AJ80-(RANDBETWEEN('Forecast Calculator'!$C$19,'Forecast Calculator'!$F$19)*(RANDBETWEEN('Forecast Calculator'!$C$23,'Forecast Calculator'!$F$23))/100))</f>
        <v>0</v>
      </c>
      <c r="AL80" s="46">
        <f t="array" ref="AL80">MAX(0,AK80-(RANDBETWEEN('Forecast Calculator'!$C$19,'Forecast Calculator'!$F$19)*(RANDBETWEEN('Forecast Calculator'!$C$23,'Forecast Calculator'!$F$23))/100))</f>
        <v>0</v>
      </c>
      <c r="AM80" s="46">
        <f t="array" ref="AM80">MAX(0,AL80-(RANDBETWEEN('Forecast Calculator'!$C$19,'Forecast Calculator'!$F$19)*(RANDBETWEEN('Forecast Calculator'!$C$23,'Forecast Calculator'!$F$23))/100))</f>
        <v>0</v>
      </c>
      <c r="AN80" s="46">
        <f t="array" ref="AN80">MAX(0,AM80-(RANDBETWEEN('Forecast Calculator'!$C$19,'Forecast Calculator'!$F$19)*(RANDBETWEEN('Forecast Calculator'!$C$23,'Forecast Calculator'!$F$23))/100))</f>
        <v>0</v>
      </c>
      <c r="AO80" s="46">
        <f t="array" ref="AO80">MAX(0,AN80-(RANDBETWEEN('Forecast Calculator'!$C$19,'Forecast Calculator'!$F$19)*(RANDBETWEEN('Forecast Calculator'!$C$23,'Forecast Calculator'!$F$23))/100))</f>
        <v>0</v>
      </c>
      <c r="AP80" s="46">
        <f t="array" ref="AP80">MAX(0,AO80-(RANDBETWEEN('Forecast Calculator'!$C$19,'Forecast Calculator'!$F$19)*(RANDBETWEEN('Forecast Calculator'!$C$23,'Forecast Calculator'!$F$23))/100))</f>
        <v>0</v>
      </c>
      <c r="AQ80" s="46">
        <f t="array" ref="AQ80">MAX(0,AP80-(RANDBETWEEN('Forecast Calculator'!$C$19,'Forecast Calculator'!$F$19)*(RANDBETWEEN('Forecast Calculator'!$C$23,'Forecast Calculator'!$F$23))/100))</f>
        <v>0</v>
      </c>
      <c r="AR80" s="46">
        <f t="array" ref="AR80">MAX(0,AQ80-(RANDBETWEEN('Forecast Calculator'!$C$19,'Forecast Calculator'!$F$19)*(RANDBETWEEN('Forecast Calculator'!$C$23,'Forecast Calculator'!$F$23))/100))</f>
        <v>0</v>
      </c>
      <c r="AS80" s="46">
        <f t="array" ref="AS80">MAX(0,AR80-(RANDBETWEEN('Forecast Calculator'!$C$19,'Forecast Calculator'!$F$19)*(RANDBETWEEN('Forecast Calculator'!$C$23,'Forecast Calculator'!$F$23))/100))</f>
        <v>0</v>
      </c>
      <c r="AT80" s="46">
        <f t="array" ref="AT80">MAX(0,AS80-(RANDBETWEEN('Forecast Calculator'!$C$19,'Forecast Calculator'!$F$19)*(RANDBETWEEN('Forecast Calculator'!$C$23,'Forecast Calculator'!$F$23))/100))</f>
        <v>0</v>
      </c>
      <c r="AU80" s="46">
        <f t="array" ref="AU80">MAX(0,AT80-(RANDBETWEEN('Forecast Calculator'!$C$19,'Forecast Calculator'!$F$19)*(RANDBETWEEN('Forecast Calculator'!$C$23,'Forecast Calculator'!$F$23))/100))</f>
        <v>0</v>
      </c>
      <c r="AV80" s="46">
        <f t="array" ref="AV80">MAX(0,AU80-(RANDBETWEEN('Forecast Calculator'!$C$19,'Forecast Calculator'!$F$19)*(RANDBETWEEN('Forecast Calculator'!$C$23,'Forecast Calculator'!$F$23))/100))</f>
        <v>0</v>
      </c>
      <c r="AW80" s="46">
        <f t="array" ref="AW80">MAX(0,AV80-(RANDBETWEEN('Forecast Calculator'!$C$19,'Forecast Calculator'!$F$19)*(RANDBETWEEN('Forecast Calculator'!$C$23,'Forecast Calculator'!$F$23))/100))</f>
        <v>0</v>
      </c>
      <c r="AX80" s="46">
        <f t="array" ref="AX80">MAX(0,AW80-(RANDBETWEEN('Forecast Calculator'!$C$19,'Forecast Calculator'!$F$19)*(RANDBETWEEN('Forecast Calculator'!$C$23,'Forecast Calculator'!$F$23))/100))</f>
        <v>0</v>
      </c>
      <c r="AY80" s="46">
        <f t="array" ref="AY80">MAX(0,AX80-(RANDBETWEEN('Forecast Calculator'!$C$19,'Forecast Calculator'!$F$19)*(RANDBETWEEN('Forecast Calculator'!$C$23,'Forecast Calculator'!$F$23))/100))</f>
        <v>0</v>
      </c>
      <c r="AZ80" s="46">
        <f t="array" ref="AZ80">MAX(0,AY80-(RANDBETWEEN('Forecast Calculator'!$C$19,'Forecast Calculator'!$F$19)*(RANDBETWEEN('Forecast Calculator'!$C$23,'Forecast Calculator'!$F$23))/100))</f>
        <v>0</v>
      </c>
      <c r="BA80" s="46">
        <f t="array" ref="BA80">MAX(0,AZ80-(RANDBETWEEN('Forecast Calculator'!$C$19,'Forecast Calculator'!$F$19)*(RANDBETWEEN('Forecast Calculator'!$C$23,'Forecast Calculator'!$F$23))/100))</f>
        <v>0</v>
      </c>
      <c r="BB80" s="46">
        <f t="array" ref="BB80">MAX(0,BA80-(RANDBETWEEN('Forecast Calculator'!$C$19,'Forecast Calculator'!$F$19)*(RANDBETWEEN('Forecast Calculator'!$C$23,'Forecast Calculator'!$F$23))/100))</f>
        <v>0</v>
      </c>
      <c r="BC80" s="46">
        <f t="array" ref="BC80">MAX(0,BB80-(RANDBETWEEN('Forecast Calculator'!$C$19,'Forecast Calculator'!$F$19)*(RANDBETWEEN('Forecast Calculator'!$C$23,'Forecast Calculator'!$F$23))/100))</f>
        <v>0</v>
      </c>
      <c r="BD80" s="46">
        <f t="array" ref="BD80">MAX(0,BC80-(RANDBETWEEN('Forecast Calculator'!$C$19,'Forecast Calculator'!$F$19)*(RANDBETWEEN('Forecast Calculator'!$C$23,'Forecast Calculator'!$F$23))/100))</f>
        <v>0</v>
      </c>
    </row>
    <row r="81" ht="15.75" customHeight="1">
      <c r="A81" s="2">
        <v>79.0</v>
      </c>
      <c r="B81" s="2">
        <f t="shared" si="2"/>
        <v>11</v>
      </c>
      <c r="C81" s="15">
        <f t="shared" si="3"/>
        <v>46186</v>
      </c>
      <c r="D81" s="2">
        <f>CEILING(RANDBETWEEN('Forecast Calculator'!$C$10,'Forecast Calculator'!$F$10) * (Rand()*('Forecast Calculator'!$F$14-'Forecast Calculator'!$C$14)+'Forecast Calculator'!$C$14),1)</f>
        <v>293</v>
      </c>
      <c r="E81" s="46">
        <f t="array" ref="E81">MAX(0,D81-(RANDBETWEEN('Forecast Calculator'!$C$19,'Forecast Calculator'!$F$19)*(RANDBETWEEN('Forecast Calculator'!$C$23,'Forecast Calculator'!$F$23))/100))</f>
        <v>266.21</v>
      </c>
      <c r="F81" s="46">
        <f t="array" ref="F81">MAX(0,E81-(RANDBETWEEN('Forecast Calculator'!$C$19,'Forecast Calculator'!$F$19)*(RANDBETWEEN('Forecast Calculator'!$C$23,'Forecast Calculator'!$F$23))/100))</f>
        <v>226.99</v>
      </c>
      <c r="G81" s="46">
        <f t="array" ref="G81">MAX(0,F81-(RANDBETWEEN('Forecast Calculator'!$C$19,'Forecast Calculator'!$F$19)*(RANDBETWEEN('Forecast Calculator'!$C$23,'Forecast Calculator'!$F$23))/100))</f>
        <v>206.31</v>
      </c>
      <c r="H81" s="46">
        <f t="array" ref="H81">MAX(0,G81-(RANDBETWEEN('Forecast Calculator'!$C$19,'Forecast Calculator'!$F$19)*(RANDBETWEEN('Forecast Calculator'!$C$23,'Forecast Calculator'!$F$23))/100))</f>
        <v>163.19</v>
      </c>
      <c r="I81" s="46">
        <f t="array" ref="I81">MAX(0,H81-(RANDBETWEEN('Forecast Calculator'!$C$19,'Forecast Calculator'!$F$19)*(RANDBETWEEN('Forecast Calculator'!$C$23,'Forecast Calculator'!$F$23))/100))</f>
        <v>148.49</v>
      </c>
      <c r="J81" s="46">
        <f t="array" ref="J81">MAX(0,I81-(RANDBETWEEN('Forecast Calculator'!$C$19,'Forecast Calculator'!$F$19)*(RANDBETWEEN('Forecast Calculator'!$C$23,'Forecast Calculator'!$F$23))/100))</f>
        <v>117.75</v>
      </c>
      <c r="K81" s="46">
        <f t="array" ref="K81">MAX(0,J81-(RANDBETWEEN('Forecast Calculator'!$C$19,'Forecast Calculator'!$F$19)*(RANDBETWEEN('Forecast Calculator'!$C$23,'Forecast Calculator'!$F$23))/100))</f>
        <v>80.25</v>
      </c>
      <c r="L81" s="46">
        <f t="array" ref="L81">MAX(0,K81-(RANDBETWEEN('Forecast Calculator'!$C$19,'Forecast Calculator'!$F$19)*(RANDBETWEEN('Forecast Calculator'!$C$23,'Forecast Calculator'!$F$23))/100))</f>
        <v>59.55</v>
      </c>
      <c r="M81" s="46">
        <f t="array" ref="M81">MAX(0,L81-(RANDBETWEEN('Forecast Calculator'!$C$19,'Forecast Calculator'!$F$19)*(RANDBETWEEN('Forecast Calculator'!$C$23,'Forecast Calculator'!$F$23))/100))</f>
        <v>42.19</v>
      </c>
      <c r="N81" s="46">
        <f t="array" ref="N81">MAX(0,M81-(RANDBETWEEN('Forecast Calculator'!$C$19,'Forecast Calculator'!$F$19)*(RANDBETWEEN('Forecast Calculator'!$C$23,'Forecast Calculator'!$F$23))/100))</f>
        <v>18.19</v>
      </c>
      <c r="O81" s="46">
        <f t="array" ref="O81">MAX(0,N81-(RANDBETWEEN('Forecast Calculator'!$C$19,'Forecast Calculator'!$F$19)*(RANDBETWEEN('Forecast Calculator'!$C$23,'Forecast Calculator'!$F$23))/100))</f>
        <v>0</v>
      </c>
      <c r="P81" s="46">
        <f t="array" ref="P81">MAX(0,O81-(RANDBETWEEN('Forecast Calculator'!$C$19,'Forecast Calculator'!$F$19)*(RANDBETWEEN('Forecast Calculator'!$C$23,'Forecast Calculator'!$F$23))/100))</f>
        <v>0</v>
      </c>
      <c r="Q81" s="46">
        <f t="array" ref="Q81">MAX(0,P81-(RANDBETWEEN('Forecast Calculator'!$C$19,'Forecast Calculator'!$F$19)*(RANDBETWEEN('Forecast Calculator'!$C$23,'Forecast Calculator'!$F$23))/100))</f>
        <v>0</v>
      </c>
      <c r="R81" s="46">
        <f t="array" ref="R81">MAX(0,Q81-(RANDBETWEEN('Forecast Calculator'!$C$19,'Forecast Calculator'!$F$19)*(RANDBETWEEN('Forecast Calculator'!$C$23,'Forecast Calculator'!$F$23))/100))</f>
        <v>0</v>
      </c>
      <c r="S81" s="46">
        <f t="array" ref="S81">MAX(0,R81-(RANDBETWEEN('Forecast Calculator'!$C$19,'Forecast Calculator'!$F$19)*(RANDBETWEEN('Forecast Calculator'!$C$23,'Forecast Calculator'!$F$23))/100))</f>
        <v>0</v>
      </c>
      <c r="T81" s="46">
        <f t="array" ref="T81">MAX(0,S81-(RANDBETWEEN('Forecast Calculator'!$C$19,'Forecast Calculator'!$F$19)*(RANDBETWEEN('Forecast Calculator'!$C$23,'Forecast Calculator'!$F$23))/100))</f>
        <v>0</v>
      </c>
      <c r="U81" s="46">
        <f t="array" ref="U81">MAX(0,T81-(RANDBETWEEN('Forecast Calculator'!$C$19,'Forecast Calculator'!$F$19)*(RANDBETWEEN('Forecast Calculator'!$C$23,'Forecast Calculator'!$F$23))/100))</f>
        <v>0</v>
      </c>
      <c r="V81" s="46">
        <f t="array" ref="V81">MAX(0,U81-(RANDBETWEEN('Forecast Calculator'!$C$19,'Forecast Calculator'!$F$19)*(RANDBETWEEN('Forecast Calculator'!$C$23,'Forecast Calculator'!$F$23))/100))</f>
        <v>0</v>
      </c>
      <c r="W81" s="46">
        <f t="array" ref="W81">MAX(0,V81-(RANDBETWEEN('Forecast Calculator'!$C$19,'Forecast Calculator'!$F$19)*(RANDBETWEEN('Forecast Calculator'!$C$23,'Forecast Calculator'!$F$23))/100))</f>
        <v>0</v>
      </c>
      <c r="X81" s="46">
        <f t="array" ref="X81">MAX(0,W81-(RANDBETWEEN('Forecast Calculator'!$C$19,'Forecast Calculator'!$F$19)*(RANDBETWEEN('Forecast Calculator'!$C$23,'Forecast Calculator'!$F$23))/100))</f>
        <v>0</v>
      </c>
      <c r="Y81" s="46">
        <f t="array" ref="Y81">MAX(0,X81-(RANDBETWEEN('Forecast Calculator'!$C$19,'Forecast Calculator'!$F$19)*(RANDBETWEEN('Forecast Calculator'!$C$23,'Forecast Calculator'!$F$23))/100))</f>
        <v>0</v>
      </c>
      <c r="Z81" s="46">
        <f t="array" ref="Z81">MAX(0,Y81-(RANDBETWEEN('Forecast Calculator'!$C$19,'Forecast Calculator'!$F$19)*(RANDBETWEEN('Forecast Calculator'!$C$23,'Forecast Calculator'!$F$23))/100))</f>
        <v>0</v>
      </c>
      <c r="AA81" s="46">
        <f t="array" ref="AA81">MAX(0,Z81-(RANDBETWEEN('Forecast Calculator'!$C$19,'Forecast Calculator'!$F$19)*(RANDBETWEEN('Forecast Calculator'!$C$23,'Forecast Calculator'!$F$23))/100))</f>
        <v>0</v>
      </c>
      <c r="AB81" s="46">
        <f t="array" ref="AB81">MAX(0,AA81-(RANDBETWEEN('Forecast Calculator'!$C$19,'Forecast Calculator'!$F$19)*(RANDBETWEEN('Forecast Calculator'!$C$23,'Forecast Calculator'!$F$23))/100))</f>
        <v>0</v>
      </c>
      <c r="AC81" s="46">
        <f t="array" ref="AC81">MAX(0,AB81-(RANDBETWEEN('Forecast Calculator'!$C$19,'Forecast Calculator'!$F$19)*(RANDBETWEEN('Forecast Calculator'!$C$23,'Forecast Calculator'!$F$23))/100))</f>
        <v>0</v>
      </c>
      <c r="AD81" s="46">
        <f t="array" ref="AD81">MAX(0,AC81-(RANDBETWEEN('Forecast Calculator'!$C$19,'Forecast Calculator'!$F$19)*(RANDBETWEEN('Forecast Calculator'!$C$23,'Forecast Calculator'!$F$23))/100))</f>
        <v>0</v>
      </c>
      <c r="AE81" s="46">
        <f t="array" ref="AE81">MAX(0,AD81-(RANDBETWEEN('Forecast Calculator'!$C$19,'Forecast Calculator'!$F$19)*(RANDBETWEEN('Forecast Calculator'!$C$23,'Forecast Calculator'!$F$23))/100))</f>
        <v>0</v>
      </c>
      <c r="AF81" s="46">
        <f t="array" ref="AF81">MAX(0,AE81-(RANDBETWEEN('Forecast Calculator'!$C$19,'Forecast Calculator'!$F$19)*(RANDBETWEEN('Forecast Calculator'!$C$23,'Forecast Calculator'!$F$23))/100))</f>
        <v>0</v>
      </c>
      <c r="AG81" s="46">
        <f t="array" ref="AG81">MAX(0,AF81-(RANDBETWEEN('Forecast Calculator'!$C$19,'Forecast Calculator'!$F$19)*(RANDBETWEEN('Forecast Calculator'!$C$23,'Forecast Calculator'!$F$23))/100))</f>
        <v>0</v>
      </c>
      <c r="AH81" s="46">
        <f t="array" ref="AH81">MAX(0,AG81-(RANDBETWEEN('Forecast Calculator'!$C$19,'Forecast Calculator'!$F$19)*(RANDBETWEEN('Forecast Calculator'!$C$23,'Forecast Calculator'!$F$23))/100))</f>
        <v>0</v>
      </c>
      <c r="AI81" s="46">
        <f t="array" ref="AI81">MAX(0,AH81-(RANDBETWEEN('Forecast Calculator'!$C$19,'Forecast Calculator'!$F$19)*(RANDBETWEEN('Forecast Calculator'!$C$23,'Forecast Calculator'!$F$23))/100))</f>
        <v>0</v>
      </c>
      <c r="AJ81" s="46">
        <f t="array" ref="AJ81">MAX(0,AI81-(RANDBETWEEN('Forecast Calculator'!$C$19,'Forecast Calculator'!$F$19)*(RANDBETWEEN('Forecast Calculator'!$C$23,'Forecast Calculator'!$F$23))/100))</f>
        <v>0</v>
      </c>
      <c r="AK81" s="46">
        <f t="array" ref="AK81">MAX(0,AJ81-(RANDBETWEEN('Forecast Calculator'!$C$19,'Forecast Calculator'!$F$19)*(RANDBETWEEN('Forecast Calculator'!$C$23,'Forecast Calculator'!$F$23))/100))</f>
        <v>0</v>
      </c>
      <c r="AL81" s="46">
        <f t="array" ref="AL81">MAX(0,AK81-(RANDBETWEEN('Forecast Calculator'!$C$19,'Forecast Calculator'!$F$19)*(RANDBETWEEN('Forecast Calculator'!$C$23,'Forecast Calculator'!$F$23))/100))</f>
        <v>0</v>
      </c>
      <c r="AM81" s="46">
        <f t="array" ref="AM81">MAX(0,AL81-(RANDBETWEEN('Forecast Calculator'!$C$19,'Forecast Calculator'!$F$19)*(RANDBETWEEN('Forecast Calculator'!$C$23,'Forecast Calculator'!$F$23))/100))</f>
        <v>0</v>
      </c>
      <c r="AN81" s="46">
        <f t="array" ref="AN81">MAX(0,AM81-(RANDBETWEEN('Forecast Calculator'!$C$19,'Forecast Calculator'!$F$19)*(RANDBETWEEN('Forecast Calculator'!$C$23,'Forecast Calculator'!$F$23))/100))</f>
        <v>0</v>
      </c>
      <c r="AO81" s="46">
        <f t="array" ref="AO81">MAX(0,AN81-(RANDBETWEEN('Forecast Calculator'!$C$19,'Forecast Calculator'!$F$19)*(RANDBETWEEN('Forecast Calculator'!$C$23,'Forecast Calculator'!$F$23))/100))</f>
        <v>0</v>
      </c>
      <c r="AP81" s="46">
        <f t="array" ref="AP81">MAX(0,AO81-(RANDBETWEEN('Forecast Calculator'!$C$19,'Forecast Calculator'!$F$19)*(RANDBETWEEN('Forecast Calculator'!$C$23,'Forecast Calculator'!$F$23))/100))</f>
        <v>0</v>
      </c>
      <c r="AQ81" s="46">
        <f t="array" ref="AQ81">MAX(0,AP81-(RANDBETWEEN('Forecast Calculator'!$C$19,'Forecast Calculator'!$F$19)*(RANDBETWEEN('Forecast Calculator'!$C$23,'Forecast Calculator'!$F$23))/100))</f>
        <v>0</v>
      </c>
      <c r="AR81" s="46">
        <f t="array" ref="AR81">MAX(0,AQ81-(RANDBETWEEN('Forecast Calculator'!$C$19,'Forecast Calculator'!$F$19)*(RANDBETWEEN('Forecast Calculator'!$C$23,'Forecast Calculator'!$F$23))/100))</f>
        <v>0</v>
      </c>
      <c r="AS81" s="46">
        <f t="array" ref="AS81">MAX(0,AR81-(RANDBETWEEN('Forecast Calculator'!$C$19,'Forecast Calculator'!$F$19)*(RANDBETWEEN('Forecast Calculator'!$C$23,'Forecast Calculator'!$F$23))/100))</f>
        <v>0</v>
      </c>
      <c r="AT81" s="46">
        <f t="array" ref="AT81">MAX(0,AS81-(RANDBETWEEN('Forecast Calculator'!$C$19,'Forecast Calculator'!$F$19)*(RANDBETWEEN('Forecast Calculator'!$C$23,'Forecast Calculator'!$F$23))/100))</f>
        <v>0</v>
      </c>
      <c r="AU81" s="46">
        <f t="array" ref="AU81">MAX(0,AT81-(RANDBETWEEN('Forecast Calculator'!$C$19,'Forecast Calculator'!$F$19)*(RANDBETWEEN('Forecast Calculator'!$C$23,'Forecast Calculator'!$F$23))/100))</f>
        <v>0</v>
      </c>
      <c r="AV81" s="46">
        <f t="array" ref="AV81">MAX(0,AU81-(RANDBETWEEN('Forecast Calculator'!$C$19,'Forecast Calculator'!$F$19)*(RANDBETWEEN('Forecast Calculator'!$C$23,'Forecast Calculator'!$F$23))/100))</f>
        <v>0</v>
      </c>
      <c r="AW81" s="46">
        <f t="array" ref="AW81">MAX(0,AV81-(RANDBETWEEN('Forecast Calculator'!$C$19,'Forecast Calculator'!$F$19)*(RANDBETWEEN('Forecast Calculator'!$C$23,'Forecast Calculator'!$F$23))/100))</f>
        <v>0</v>
      </c>
      <c r="AX81" s="46">
        <f t="array" ref="AX81">MAX(0,AW81-(RANDBETWEEN('Forecast Calculator'!$C$19,'Forecast Calculator'!$F$19)*(RANDBETWEEN('Forecast Calculator'!$C$23,'Forecast Calculator'!$F$23))/100))</f>
        <v>0</v>
      </c>
      <c r="AY81" s="46">
        <f t="array" ref="AY81">MAX(0,AX81-(RANDBETWEEN('Forecast Calculator'!$C$19,'Forecast Calculator'!$F$19)*(RANDBETWEEN('Forecast Calculator'!$C$23,'Forecast Calculator'!$F$23))/100))</f>
        <v>0</v>
      </c>
      <c r="AZ81" s="46">
        <f t="array" ref="AZ81">MAX(0,AY81-(RANDBETWEEN('Forecast Calculator'!$C$19,'Forecast Calculator'!$F$19)*(RANDBETWEEN('Forecast Calculator'!$C$23,'Forecast Calculator'!$F$23))/100))</f>
        <v>0</v>
      </c>
      <c r="BA81" s="46">
        <f t="array" ref="BA81">MAX(0,AZ81-(RANDBETWEEN('Forecast Calculator'!$C$19,'Forecast Calculator'!$F$19)*(RANDBETWEEN('Forecast Calculator'!$C$23,'Forecast Calculator'!$F$23))/100))</f>
        <v>0</v>
      </c>
      <c r="BB81" s="46">
        <f t="array" ref="BB81">MAX(0,BA81-(RANDBETWEEN('Forecast Calculator'!$C$19,'Forecast Calculator'!$F$19)*(RANDBETWEEN('Forecast Calculator'!$C$23,'Forecast Calculator'!$F$23))/100))</f>
        <v>0</v>
      </c>
      <c r="BC81" s="46">
        <f t="array" ref="BC81">MAX(0,BB81-(RANDBETWEEN('Forecast Calculator'!$C$19,'Forecast Calculator'!$F$19)*(RANDBETWEEN('Forecast Calculator'!$C$23,'Forecast Calculator'!$F$23))/100))</f>
        <v>0</v>
      </c>
      <c r="BD81" s="46">
        <f t="array" ref="BD81">MAX(0,BC81-(RANDBETWEEN('Forecast Calculator'!$C$19,'Forecast Calculator'!$F$19)*(RANDBETWEEN('Forecast Calculator'!$C$23,'Forecast Calculator'!$F$23))/100))</f>
        <v>0</v>
      </c>
    </row>
    <row r="82" ht="15.75" customHeight="1">
      <c r="A82" s="2">
        <v>80.0</v>
      </c>
      <c r="B82" s="2">
        <f t="shared" si="2"/>
        <v>13</v>
      </c>
      <c r="C82" s="15">
        <f t="shared" si="3"/>
        <v>46214</v>
      </c>
      <c r="D82" s="2">
        <f>CEILING(RANDBETWEEN('Forecast Calculator'!$C$10,'Forecast Calculator'!$F$10) * (Rand()*('Forecast Calculator'!$F$14-'Forecast Calculator'!$C$14)+'Forecast Calculator'!$C$14),1)</f>
        <v>339</v>
      </c>
      <c r="E82" s="46">
        <f t="array" ref="E82">MAX(0,D82-(RANDBETWEEN('Forecast Calculator'!$C$19,'Forecast Calculator'!$F$19)*(RANDBETWEEN('Forecast Calculator'!$C$23,'Forecast Calculator'!$F$23))/100))</f>
        <v>320.85</v>
      </c>
      <c r="F82" s="46">
        <f t="array" ref="F82">MAX(0,E82-(RANDBETWEEN('Forecast Calculator'!$C$19,'Forecast Calculator'!$F$19)*(RANDBETWEEN('Forecast Calculator'!$C$23,'Forecast Calculator'!$F$23))/100))</f>
        <v>290.49</v>
      </c>
      <c r="G82" s="46">
        <f t="array" ref="G82">MAX(0,F82-(RANDBETWEEN('Forecast Calculator'!$C$19,'Forecast Calculator'!$F$19)*(RANDBETWEEN('Forecast Calculator'!$C$23,'Forecast Calculator'!$F$23))/100))</f>
        <v>264.89</v>
      </c>
      <c r="H82" s="46">
        <f t="array" ref="H82">MAX(0,G82-(RANDBETWEEN('Forecast Calculator'!$C$19,'Forecast Calculator'!$F$19)*(RANDBETWEEN('Forecast Calculator'!$C$23,'Forecast Calculator'!$F$23))/100))</f>
        <v>233.04</v>
      </c>
      <c r="I82" s="46">
        <f t="array" ref="I82">MAX(0,H82-(RANDBETWEEN('Forecast Calculator'!$C$19,'Forecast Calculator'!$F$19)*(RANDBETWEEN('Forecast Calculator'!$C$23,'Forecast Calculator'!$F$23))/100))</f>
        <v>201.68</v>
      </c>
      <c r="J82" s="46">
        <f t="array" ref="J82">MAX(0,I82-(RANDBETWEEN('Forecast Calculator'!$C$19,'Forecast Calculator'!$F$19)*(RANDBETWEEN('Forecast Calculator'!$C$23,'Forecast Calculator'!$F$23))/100))</f>
        <v>159.68</v>
      </c>
      <c r="K82" s="46">
        <f t="array" ref="K82">MAX(0,J82-(RANDBETWEEN('Forecast Calculator'!$C$19,'Forecast Calculator'!$F$19)*(RANDBETWEEN('Forecast Calculator'!$C$23,'Forecast Calculator'!$F$23))/100))</f>
        <v>128.48</v>
      </c>
      <c r="L82" s="46">
        <f t="array" ref="L82">MAX(0,K82-(RANDBETWEEN('Forecast Calculator'!$C$19,'Forecast Calculator'!$F$19)*(RANDBETWEEN('Forecast Calculator'!$C$23,'Forecast Calculator'!$F$23))/100))</f>
        <v>103.64</v>
      </c>
      <c r="M82" s="46">
        <f t="array" ref="M82">MAX(0,L82-(RANDBETWEEN('Forecast Calculator'!$C$19,'Forecast Calculator'!$F$19)*(RANDBETWEEN('Forecast Calculator'!$C$23,'Forecast Calculator'!$F$23))/100))</f>
        <v>70.64</v>
      </c>
      <c r="N82" s="46">
        <f t="array" ref="N82">MAX(0,M82-(RANDBETWEEN('Forecast Calculator'!$C$19,'Forecast Calculator'!$F$19)*(RANDBETWEEN('Forecast Calculator'!$C$23,'Forecast Calculator'!$F$23))/100))</f>
        <v>50.9</v>
      </c>
      <c r="O82" s="46">
        <f t="array" ref="O82">MAX(0,N82-(RANDBETWEEN('Forecast Calculator'!$C$19,'Forecast Calculator'!$F$19)*(RANDBETWEEN('Forecast Calculator'!$C$23,'Forecast Calculator'!$F$23))/100))</f>
        <v>30.84</v>
      </c>
      <c r="P82" s="46">
        <f t="array" ref="P82">MAX(0,O82-(RANDBETWEEN('Forecast Calculator'!$C$19,'Forecast Calculator'!$F$19)*(RANDBETWEEN('Forecast Calculator'!$C$23,'Forecast Calculator'!$F$23))/100))</f>
        <v>11.46</v>
      </c>
      <c r="Q82" s="46">
        <f t="array" ref="Q82">MAX(0,P82-(RANDBETWEEN('Forecast Calculator'!$C$19,'Forecast Calculator'!$F$19)*(RANDBETWEEN('Forecast Calculator'!$C$23,'Forecast Calculator'!$F$23))/100))</f>
        <v>0</v>
      </c>
      <c r="R82" s="46">
        <f t="array" ref="R82">MAX(0,Q82-(RANDBETWEEN('Forecast Calculator'!$C$19,'Forecast Calculator'!$F$19)*(RANDBETWEEN('Forecast Calculator'!$C$23,'Forecast Calculator'!$F$23))/100))</f>
        <v>0</v>
      </c>
      <c r="S82" s="46">
        <f t="array" ref="S82">MAX(0,R82-(RANDBETWEEN('Forecast Calculator'!$C$19,'Forecast Calculator'!$F$19)*(RANDBETWEEN('Forecast Calculator'!$C$23,'Forecast Calculator'!$F$23))/100))</f>
        <v>0</v>
      </c>
      <c r="T82" s="46">
        <f t="array" ref="T82">MAX(0,S82-(RANDBETWEEN('Forecast Calculator'!$C$19,'Forecast Calculator'!$F$19)*(RANDBETWEEN('Forecast Calculator'!$C$23,'Forecast Calculator'!$F$23))/100))</f>
        <v>0</v>
      </c>
      <c r="U82" s="46">
        <f t="array" ref="U82">MAX(0,T82-(RANDBETWEEN('Forecast Calculator'!$C$19,'Forecast Calculator'!$F$19)*(RANDBETWEEN('Forecast Calculator'!$C$23,'Forecast Calculator'!$F$23))/100))</f>
        <v>0</v>
      </c>
      <c r="V82" s="46">
        <f t="array" ref="V82">MAX(0,U82-(RANDBETWEEN('Forecast Calculator'!$C$19,'Forecast Calculator'!$F$19)*(RANDBETWEEN('Forecast Calculator'!$C$23,'Forecast Calculator'!$F$23))/100))</f>
        <v>0</v>
      </c>
      <c r="W82" s="46">
        <f t="array" ref="W82">MAX(0,V82-(RANDBETWEEN('Forecast Calculator'!$C$19,'Forecast Calculator'!$F$19)*(RANDBETWEEN('Forecast Calculator'!$C$23,'Forecast Calculator'!$F$23))/100))</f>
        <v>0</v>
      </c>
      <c r="X82" s="46">
        <f t="array" ref="X82">MAX(0,W82-(RANDBETWEEN('Forecast Calculator'!$C$19,'Forecast Calculator'!$F$19)*(RANDBETWEEN('Forecast Calculator'!$C$23,'Forecast Calculator'!$F$23))/100))</f>
        <v>0</v>
      </c>
      <c r="Y82" s="46">
        <f t="array" ref="Y82">MAX(0,X82-(RANDBETWEEN('Forecast Calculator'!$C$19,'Forecast Calculator'!$F$19)*(RANDBETWEEN('Forecast Calculator'!$C$23,'Forecast Calculator'!$F$23))/100))</f>
        <v>0</v>
      </c>
      <c r="Z82" s="46">
        <f t="array" ref="Z82">MAX(0,Y82-(RANDBETWEEN('Forecast Calculator'!$C$19,'Forecast Calculator'!$F$19)*(RANDBETWEEN('Forecast Calculator'!$C$23,'Forecast Calculator'!$F$23))/100))</f>
        <v>0</v>
      </c>
      <c r="AA82" s="46">
        <f t="array" ref="AA82">MAX(0,Z82-(RANDBETWEEN('Forecast Calculator'!$C$19,'Forecast Calculator'!$F$19)*(RANDBETWEEN('Forecast Calculator'!$C$23,'Forecast Calculator'!$F$23))/100))</f>
        <v>0</v>
      </c>
      <c r="AB82" s="46">
        <f t="array" ref="AB82">MAX(0,AA82-(RANDBETWEEN('Forecast Calculator'!$C$19,'Forecast Calculator'!$F$19)*(RANDBETWEEN('Forecast Calculator'!$C$23,'Forecast Calculator'!$F$23))/100))</f>
        <v>0</v>
      </c>
      <c r="AC82" s="46">
        <f t="array" ref="AC82">MAX(0,AB82-(RANDBETWEEN('Forecast Calculator'!$C$19,'Forecast Calculator'!$F$19)*(RANDBETWEEN('Forecast Calculator'!$C$23,'Forecast Calculator'!$F$23))/100))</f>
        <v>0</v>
      </c>
      <c r="AD82" s="46">
        <f t="array" ref="AD82">MAX(0,AC82-(RANDBETWEEN('Forecast Calculator'!$C$19,'Forecast Calculator'!$F$19)*(RANDBETWEEN('Forecast Calculator'!$C$23,'Forecast Calculator'!$F$23))/100))</f>
        <v>0</v>
      </c>
      <c r="AE82" s="46">
        <f t="array" ref="AE82">MAX(0,AD82-(RANDBETWEEN('Forecast Calculator'!$C$19,'Forecast Calculator'!$F$19)*(RANDBETWEEN('Forecast Calculator'!$C$23,'Forecast Calculator'!$F$23))/100))</f>
        <v>0</v>
      </c>
      <c r="AF82" s="46">
        <f t="array" ref="AF82">MAX(0,AE82-(RANDBETWEEN('Forecast Calculator'!$C$19,'Forecast Calculator'!$F$19)*(RANDBETWEEN('Forecast Calculator'!$C$23,'Forecast Calculator'!$F$23))/100))</f>
        <v>0</v>
      </c>
      <c r="AG82" s="46">
        <f t="array" ref="AG82">MAX(0,AF82-(RANDBETWEEN('Forecast Calculator'!$C$19,'Forecast Calculator'!$F$19)*(RANDBETWEEN('Forecast Calculator'!$C$23,'Forecast Calculator'!$F$23))/100))</f>
        <v>0</v>
      </c>
      <c r="AH82" s="46">
        <f t="array" ref="AH82">MAX(0,AG82-(RANDBETWEEN('Forecast Calculator'!$C$19,'Forecast Calculator'!$F$19)*(RANDBETWEEN('Forecast Calculator'!$C$23,'Forecast Calculator'!$F$23))/100))</f>
        <v>0</v>
      </c>
      <c r="AI82" s="46">
        <f t="array" ref="AI82">MAX(0,AH82-(RANDBETWEEN('Forecast Calculator'!$C$19,'Forecast Calculator'!$F$19)*(RANDBETWEEN('Forecast Calculator'!$C$23,'Forecast Calculator'!$F$23))/100))</f>
        <v>0</v>
      </c>
      <c r="AJ82" s="46">
        <f t="array" ref="AJ82">MAX(0,AI82-(RANDBETWEEN('Forecast Calculator'!$C$19,'Forecast Calculator'!$F$19)*(RANDBETWEEN('Forecast Calculator'!$C$23,'Forecast Calculator'!$F$23))/100))</f>
        <v>0</v>
      </c>
      <c r="AK82" s="46">
        <f t="array" ref="AK82">MAX(0,AJ82-(RANDBETWEEN('Forecast Calculator'!$C$19,'Forecast Calculator'!$F$19)*(RANDBETWEEN('Forecast Calculator'!$C$23,'Forecast Calculator'!$F$23))/100))</f>
        <v>0</v>
      </c>
      <c r="AL82" s="46">
        <f t="array" ref="AL82">MAX(0,AK82-(RANDBETWEEN('Forecast Calculator'!$C$19,'Forecast Calculator'!$F$19)*(RANDBETWEEN('Forecast Calculator'!$C$23,'Forecast Calculator'!$F$23))/100))</f>
        <v>0</v>
      </c>
      <c r="AM82" s="46">
        <f t="array" ref="AM82">MAX(0,AL82-(RANDBETWEEN('Forecast Calculator'!$C$19,'Forecast Calculator'!$F$19)*(RANDBETWEEN('Forecast Calculator'!$C$23,'Forecast Calculator'!$F$23))/100))</f>
        <v>0</v>
      </c>
      <c r="AN82" s="46">
        <f t="array" ref="AN82">MAX(0,AM82-(RANDBETWEEN('Forecast Calculator'!$C$19,'Forecast Calculator'!$F$19)*(RANDBETWEEN('Forecast Calculator'!$C$23,'Forecast Calculator'!$F$23))/100))</f>
        <v>0</v>
      </c>
      <c r="AO82" s="46">
        <f t="array" ref="AO82">MAX(0,AN82-(RANDBETWEEN('Forecast Calculator'!$C$19,'Forecast Calculator'!$F$19)*(RANDBETWEEN('Forecast Calculator'!$C$23,'Forecast Calculator'!$F$23))/100))</f>
        <v>0</v>
      </c>
      <c r="AP82" s="46">
        <f t="array" ref="AP82">MAX(0,AO82-(RANDBETWEEN('Forecast Calculator'!$C$19,'Forecast Calculator'!$F$19)*(RANDBETWEEN('Forecast Calculator'!$C$23,'Forecast Calculator'!$F$23))/100))</f>
        <v>0</v>
      </c>
      <c r="AQ82" s="46">
        <f t="array" ref="AQ82">MAX(0,AP82-(RANDBETWEEN('Forecast Calculator'!$C$19,'Forecast Calculator'!$F$19)*(RANDBETWEEN('Forecast Calculator'!$C$23,'Forecast Calculator'!$F$23))/100))</f>
        <v>0</v>
      </c>
      <c r="AR82" s="46">
        <f t="array" ref="AR82">MAX(0,AQ82-(RANDBETWEEN('Forecast Calculator'!$C$19,'Forecast Calculator'!$F$19)*(RANDBETWEEN('Forecast Calculator'!$C$23,'Forecast Calculator'!$F$23))/100))</f>
        <v>0</v>
      </c>
      <c r="AS82" s="46">
        <f t="array" ref="AS82">MAX(0,AR82-(RANDBETWEEN('Forecast Calculator'!$C$19,'Forecast Calculator'!$F$19)*(RANDBETWEEN('Forecast Calculator'!$C$23,'Forecast Calculator'!$F$23))/100))</f>
        <v>0</v>
      </c>
      <c r="AT82" s="46">
        <f t="array" ref="AT82">MAX(0,AS82-(RANDBETWEEN('Forecast Calculator'!$C$19,'Forecast Calculator'!$F$19)*(RANDBETWEEN('Forecast Calculator'!$C$23,'Forecast Calculator'!$F$23))/100))</f>
        <v>0</v>
      </c>
      <c r="AU82" s="46">
        <f t="array" ref="AU82">MAX(0,AT82-(RANDBETWEEN('Forecast Calculator'!$C$19,'Forecast Calculator'!$F$19)*(RANDBETWEEN('Forecast Calculator'!$C$23,'Forecast Calculator'!$F$23))/100))</f>
        <v>0</v>
      </c>
      <c r="AV82" s="46">
        <f t="array" ref="AV82">MAX(0,AU82-(RANDBETWEEN('Forecast Calculator'!$C$19,'Forecast Calculator'!$F$19)*(RANDBETWEEN('Forecast Calculator'!$C$23,'Forecast Calculator'!$F$23))/100))</f>
        <v>0</v>
      </c>
      <c r="AW82" s="46">
        <f t="array" ref="AW82">MAX(0,AV82-(RANDBETWEEN('Forecast Calculator'!$C$19,'Forecast Calculator'!$F$19)*(RANDBETWEEN('Forecast Calculator'!$C$23,'Forecast Calculator'!$F$23))/100))</f>
        <v>0</v>
      </c>
      <c r="AX82" s="46">
        <f t="array" ref="AX82">MAX(0,AW82-(RANDBETWEEN('Forecast Calculator'!$C$19,'Forecast Calculator'!$F$19)*(RANDBETWEEN('Forecast Calculator'!$C$23,'Forecast Calculator'!$F$23))/100))</f>
        <v>0</v>
      </c>
      <c r="AY82" s="46">
        <f t="array" ref="AY82">MAX(0,AX82-(RANDBETWEEN('Forecast Calculator'!$C$19,'Forecast Calculator'!$F$19)*(RANDBETWEEN('Forecast Calculator'!$C$23,'Forecast Calculator'!$F$23))/100))</f>
        <v>0</v>
      </c>
      <c r="AZ82" s="46">
        <f t="array" ref="AZ82">MAX(0,AY82-(RANDBETWEEN('Forecast Calculator'!$C$19,'Forecast Calculator'!$F$19)*(RANDBETWEEN('Forecast Calculator'!$C$23,'Forecast Calculator'!$F$23))/100))</f>
        <v>0</v>
      </c>
      <c r="BA82" s="46">
        <f t="array" ref="BA82">MAX(0,AZ82-(RANDBETWEEN('Forecast Calculator'!$C$19,'Forecast Calculator'!$F$19)*(RANDBETWEEN('Forecast Calculator'!$C$23,'Forecast Calculator'!$F$23))/100))</f>
        <v>0</v>
      </c>
      <c r="BB82" s="46">
        <f t="array" ref="BB82">MAX(0,BA82-(RANDBETWEEN('Forecast Calculator'!$C$19,'Forecast Calculator'!$F$19)*(RANDBETWEEN('Forecast Calculator'!$C$23,'Forecast Calculator'!$F$23))/100))</f>
        <v>0</v>
      </c>
      <c r="BC82" s="46">
        <f t="array" ref="BC82">MAX(0,BB82-(RANDBETWEEN('Forecast Calculator'!$C$19,'Forecast Calculator'!$F$19)*(RANDBETWEEN('Forecast Calculator'!$C$23,'Forecast Calculator'!$F$23))/100))</f>
        <v>0</v>
      </c>
      <c r="BD82" s="46">
        <f t="array" ref="BD82">MAX(0,BC82-(RANDBETWEEN('Forecast Calculator'!$C$19,'Forecast Calculator'!$F$19)*(RANDBETWEEN('Forecast Calculator'!$C$23,'Forecast Calculator'!$F$23))/100))</f>
        <v>0</v>
      </c>
    </row>
    <row r="83" ht="15.75" customHeight="1">
      <c r="A83" s="2">
        <v>81.0</v>
      </c>
      <c r="B83" s="2">
        <f t="shared" si="2"/>
        <v>15</v>
      </c>
      <c r="C83" s="15">
        <f t="shared" si="3"/>
        <v>46242</v>
      </c>
      <c r="D83" s="2">
        <f>CEILING(RANDBETWEEN('Forecast Calculator'!$C$10,'Forecast Calculator'!$F$10) * (Rand()*('Forecast Calculator'!$F$14-'Forecast Calculator'!$C$14)+'Forecast Calculator'!$C$14),1)</f>
        <v>377</v>
      </c>
      <c r="E83" s="46">
        <f t="array" ref="E83">MAX(0,D83-(RANDBETWEEN('Forecast Calculator'!$C$19,'Forecast Calculator'!$F$19)*(RANDBETWEEN('Forecast Calculator'!$C$23,'Forecast Calculator'!$F$23))/100))</f>
        <v>356.87</v>
      </c>
      <c r="F83" s="46">
        <f t="array" ref="F83">MAX(0,E83-(RANDBETWEEN('Forecast Calculator'!$C$19,'Forecast Calculator'!$F$19)*(RANDBETWEEN('Forecast Calculator'!$C$23,'Forecast Calculator'!$F$23))/100))</f>
        <v>335.27</v>
      </c>
      <c r="G83" s="46">
        <f t="array" ref="G83">MAX(0,F83-(RANDBETWEEN('Forecast Calculator'!$C$19,'Forecast Calculator'!$F$19)*(RANDBETWEEN('Forecast Calculator'!$C$23,'Forecast Calculator'!$F$23))/100))</f>
        <v>293.87</v>
      </c>
      <c r="H83" s="46">
        <f t="array" ref="H83">MAX(0,G83-(RANDBETWEEN('Forecast Calculator'!$C$19,'Forecast Calculator'!$F$19)*(RANDBETWEEN('Forecast Calculator'!$C$23,'Forecast Calculator'!$F$23))/100))</f>
        <v>278.29</v>
      </c>
      <c r="I83" s="46">
        <f t="array" ref="I83">MAX(0,H83-(RANDBETWEEN('Forecast Calculator'!$C$19,'Forecast Calculator'!$F$19)*(RANDBETWEEN('Forecast Calculator'!$C$23,'Forecast Calculator'!$F$23))/100))</f>
        <v>246.05</v>
      </c>
      <c r="J83" s="46">
        <f t="array" ref="J83">MAX(0,I83-(RANDBETWEEN('Forecast Calculator'!$C$19,'Forecast Calculator'!$F$19)*(RANDBETWEEN('Forecast Calculator'!$C$23,'Forecast Calculator'!$F$23))/100))</f>
        <v>229.88</v>
      </c>
      <c r="K83" s="46">
        <f t="array" ref="K83">MAX(0,J83-(RANDBETWEEN('Forecast Calculator'!$C$19,'Forecast Calculator'!$F$19)*(RANDBETWEEN('Forecast Calculator'!$C$23,'Forecast Calculator'!$F$23))/100))</f>
        <v>217.17</v>
      </c>
      <c r="L83" s="46">
        <f t="array" ref="L83">MAX(0,K83-(RANDBETWEEN('Forecast Calculator'!$C$19,'Forecast Calculator'!$F$19)*(RANDBETWEEN('Forecast Calculator'!$C$23,'Forecast Calculator'!$F$23))/100))</f>
        <v>193.09</v>
      </c>
      <c r="M83" s="46">
        <f t="array" ref="M83">MAX(0,L83-(RANDBETWEEN('Forecast Calculator'!$C$19,'Forecast Calculator'!$F$19)*(RANDBETWEEN('Forecast Calculator'!$C$23,'Forecast Calculator'!$F$23))/100))</f>
        <v>160.75</v>
      </c>
      <c r="N83" s="46">
        <f t="array" ref="N83">MAX(0,M83-(RANDBETWEEN('Forecast Calculator'!$C$19,'Forecast Calculator'!$F$19)*(RANDBETWEEN('Forecast Calculator'!$C$23,'Forecast Calculator'!$F$23))/100))</f>
        <v>140.66</v>
      </c>
      <c r="O83" s="46">
        <f t="array" ref="O83">MAX(0,N83-(RANDBETWEEN('Forecast Calculator'!$C$19,'Forecast Calculator'!$F$19)*(RANDBETWEEN('Forecast Calculator'!$C$23,'Forecast Calculator'!$F$23))/100))</f>
        <v>116.98</v>
      </c>
      <c r="P83" s="46">
        <f t="array" ref="P83">MAX(0,O83-(RANDBETWEEN('Forecast Calculator'!$C$19,'Forecast Calculator'!$F$19)*(RANDBETWEEN('Forecast Calculator'!$C$23,'Forecast Calculator'!$F$23))/100))</f>
        <v>73.78</v>
      </c>
      <c r="Q83" s="46">
        <f t="array" ref="Q83">MAX(0,P83-(RANDBETWEEN('Forecast Calculator'!$C$19,'Forecast Calculator'!$F$19)*(RANDBETWEEN('Forecast Calculator'!$C$23,'Forecast Calculator'!$F$23))/100))</f>
        <v>52.54</v>
      </c>
      <c r="R83" s="46">
        <f t="array" ref="R83">MAX(0,Q83-(RANDBETWEEN('Forecast Calculator'!$C$19,'Forecast Calculator'!$F$19)*(RANDBETWEEN('Forecast Calculator'!$C$23,'Forecast Calculator'!$F$23))/100))</f>
        <v>19.86</v>
      </c>
      <c r="S83" s="46">
        <f t="array" ref="S83">MAX(0,R83-(RANDBETWEEN('Forecast Calculator'!$C$19,'Forecast Calculator'!$F$19)*(RANDBETWEEN('Forecast Calculator'!$C$23,'Forecast Calculator'!$F$23))/100))</f>
        <v>0</v>
      </c>
      <c r="T83" s="46">
        <f t="array" ref="T83">MAX(0,S83-(RANDBETWEEN('Forecast Calculator'!$C$19,'Forecast Calculator'!$F$19)*(RANDBETWEEN('Forecast Calculator'!$C$23,'Forecast Calculator'!$F$23))/100))</f>
        <v>0</v>
      </c>
      <c r="U83" s="46">
        <f t="array" ref="U83">MAX(0,T83-(RANDBETWEEN('Forecast Calculator'!$C$19,'Forecast Calculator'!$F$19)*(RANDBETWEEN('Forecast Calculator'!$C$23,'Forecast Calculator'!$F$23))/100))</f>
        <v>0</v>
      </c>
      <c r="V83" s="46">
        <f t="array" ref="V83">MAX(0,U83-(RANDBETWEEN('Forecast Calculator'!$C$19,'Forecast Calculator'!$F$19)*(RANDBETWEEN('Forecast Calculator'!$C$23,'Forecast Calculator'!$F$23))/100))</f>
        <v>0</v>
      </c>
      <c r="W83" s="46">
        <f t="array" ref="W83">MAX(0,V83-(RANDBETWEEN('Forecast Calculator'!$C$19,'Forecast Calculator'!$F$19)*(RANDBETWEEN('Forecast Calculator'!$C$23,'Forecast Calculator'!$F$23))/100))</f>
        <v>0</v>
      </c>
      <c r="X83" s="46">
        <f t="array" ref="X83">MAX(0,W83-(RANDBETWEEN('Forecast Calculator'!$C$19,'Forecast Calculator'!$F$19)*(RANDBETWEEN('Forecast Calculator'!$C$23,'Forecast Calculator'!$F$23))/100))</f>
        <v>0</v>
      </c>
      <c r="Y83" s="46">
        <f t="array" ref="Y83">MAX(0,X83-(RANDBETWEEN('Forecast Calculator'!$C$19,'Forecast Calculator'!$F$19)*(RANDBETWEEN('Forecast Calculator'!$C$23,'Forecast Calculator'!$F$23))/100))</f>
        <v>0</v>
      </c>
      <c r="Z83" s="46">
        <f t="array" ref="Z83">MAX(0,Y83-(RANDBETWEEN('Forecast Calculator'!$C$19,'Forecast Calculator'!$F$19)*(RANDBETWEEN('Forecast Calculator'!$C$23,'Forecast Calculator'!$F$23))/100))</f>
        <v>0</v>
      </c>
      <c r="AA83" s="46">
        <f t="array" ref="AA83">MAX(0,Z83-(RANDBETWEEN('Forecast Calculator'!$C$19,'Forecast Calculator'!$F$19)*(RANDBETWEEN('Forecast Calculator'!$C$23,'Forecast Calculator'!$F$23))/100))</f>
        <v>0</v>
      </c>
      <c r="AB83" s="46">
        <f t="array" ref="AB83">MAX(0,AA83-(RANDBETWEEN('Forecast Calculator'!$C$19,'Forecast Calculator'!$F$19)*(RANDBETWEEN('Forecast Calculator'!$C$23,'Forecast Calculator'!$F$23))/100))</f>
        <v>0</v>
      </c>
      <c r="AC83" s="46">
        <f t="array" ref="AC83">MAX(0,AB83-(RANDBETWEEN('Forecast Calculator'!$C$19,'Forecast Calculator'!$F$19)*(RANDBETWEEN('Forecast Calculator'!$C$23,'Forecast Calculator'!$F$23))/100))</f>
        <v>0</v>
      </c>
      <c r="AD83" s="46">
        <f t="array" ref="AD83">MAX(0,AC83-(RANDBETWEEN('Forecast Calculator'!$C$19,'Forecast Calculator'!$F$19)*(RANDBETWEEN('Forecast Calculator'!$C$23,'Forecast Calculator'!$F$23))/100))</f>
        <v>0</v>
      </c>
      <c r="AE83" s="46">
        <f t="array" ref="AE83">MAX(0,AD83-(RANDBETWEEN('Forecast Calculator'!$C$19,'Forecast Calculator'!$F$19)*(RANDBETWEEN('Forecast Calculator'!$C$23,'Forecast Calculator'!$F$23))/100))</f>
        <v>0</v>
      </c>
      <c r="AF83" s="46">
        <f t="array" ref="AF83">MAX(0,AE83-(RANDBETWEEN('Forecast Calculator'!$C$19,'Forecast Calculator'!$F$19)*(RANDBETWEEN('Forecast Calculator'!$C$23,'Forecast Calculator'!$F$23))/100))</f>
        <v>0</v>
      </c>
      <c r="AG83" s="46">
        <f t="array" ref="AG83">MAX(0,AF83-(RANDBETWEEN('Forecast Calculator'!$C$19,'Forecast Calculator'!$F$19)*(RANDBETWEEN('Forecast Calculator'!$C$23,'Forecast Calculator'!$F$23))/100))</f>
        <v>0</v>
      </c>
      <c r="AH83" s="46">
        <f t="array" ref="AH83">MAX(0,AG83-(RANDBETWEEN('Forecast Calculator'!$C$19,'Forecast Calculator'!$F$19)*(RANDBETWEEN('Forecast Calculator'!$C$23,'Forecast Calculator'!$F$23))/100))</f>
        <v>0</v>
      </c>
      <c r="AI83" s="46">
        <f t="array" ref="AI83">MAX(0,AH83-(RANDBETWEEN('Forecast Calculator'!$C$19,'Forecast Calculator'!$F$19)*(RANDBETWEEN('Forecast Calculator'!$C$23,'Forecast Calculator'!$F$23))/100))</f>
        <v>0</v>
      </c>
      <c r="AJ83" s="46">
        <f t="array" ref="AJ83">MAX(0,AI83-(RANDBETWEEN('Forecast Calculator'!$C$19,'Forecast Calculator'!$F$19)*(RANDBETWEEN('Forecast Calculator'!$C$23,'Forecast Calculator'!$F$23))/100))</f>
        <v>0</v>
      </c>
      <c r="AK83" s="46">
        <f t="array" ref="AK83">MAX(0,AJ83-(RANDBETWEEN('Forecast Calculator'!$C$19,'Forecast Calculator'!$F$19)*(RANDBETWEEN('Forecast Calculator'!$C$23,'Forecast Calculator'!$F$23))/100))</f>
        <v>0</v>
      </c>
      <c r="AL83" s="46">
        <f t="array" ref="AL83">MAX(0,AK83-(RANDBETWEEN('Forecast Calculator'!$C$19,'Forecast Calculator'!$F$19)*(RANDBETWEEN('Forecast Calculator'!$C$23,'Forecast Calculator'!$F$23))/100))</f>
        <v>0</v>
      </c>
      <c r="AM83" s="46">
        <f t="array" ref="AM83">MAX(0,AL83-(RANDBETWEEN('Forecast Calculator'!$C$19,'Forecast Calculator'!$F$19)*(RANDBETWEEN('Forecast Calculator'!$C$23,'Forecast Calculator'!$F$23))/100))</f>
        <v>0</v>
      </c>
      <c r="AN83" s="46">
        <f t="array" ref="AN83">MAX(0,AM83-(RANDBETWEEN('Forecast Calculator'!$C$19,'Forecast Calculator'!$F$19)*(RANDBETWEEN('Forecast Calculator'!$C$23,'Forecast Calculator'!$F$23))/100))</f>
        <v>0</v>
      </c>
      <c r="AO83" s="46">
        <f t="array" ref="AO83">MAX(0,AN83-(RANDBETWEEN('Forecast Calculator'!$C$19,'Forecast Calculator'!$F$19)*(RANDBETWEEN('Forecast Calculator'!$C$23,'Forecast Calculator'!$F$23))/100))</f>
        <v>0</v>
      </c>
      <c r="AP83" s="46">
        <f t="array" ref="AP83">MAX(0,AO83-(RANDBETWEEN('Forecast Calculator'!$C$19,'Forecast Calculator'!$F$19)*(RANDBETWEEN('Forecast Calculator'!$C$23,'Forecast Calculator'!$F$23))/100))</f>
        <v>0</v>
      </c>
      <c r="AQ83" s="46">
        <f t="array" ref="AQ83">MAX(0,AP83-(RANDBETWEEN('Forecast Calculator'!$C$19,'Forecast Calculator'!$F$19)*(RANDBETWEEN('Forecast Calculator'!$C$23,'Forecast Calculator'!$F$23))/100))</f>
        <v>0</v>
      </c>
      <c r="AR83" s="46">
        <f t="array" ref="AR83">MAX(0,AQ83-(RANDBETWEEN('Forecast Calculator'!$C$19,'Forecast Calculator'!$F$19)*(RANDBETWEEN('Forecast Calculator'!$C$23,'Forecast Calculator'!$F$23))/100))</f>
        <v>0</v>
      </c>
      <c r="AS83" s="46">
        <f t="array" ref="AS83">MAX(0,AR83-(RANDBETWEEN('Forecast Calculator'!$C$19,'Forecast Calculator'!$F$19)*(RANDBETWEEN('Forecast Calculator'!$C$23,'Forecast Calculator'!$F$23))/100))</f>
        <v>0</v>
      </c>
      <c r="AT83" s="46">
        <f t="array" ref="AT83">MAX(0,AS83-(RANDBETWEEN('Forecast Calculator'!$C$19,'Forecast Calculator'!$F$19)*(RANDBETWEEN('Forecast Calculator'!$C$23,'Forecast Calculator'!$F$23))/100))</f>
        <v>0</v>
      </c>
      <c r="AU83" s="46">
        <f t="array" ref="AU83">MAX(0,AT83-(RANDBETWEEN('Forecast Calculator'!$C$19,'Forecast Calculator'!$F$19)*(RANDBETWEEN('Forecast Calculator'!$C$23,'Forecast Calculator'!$F$23))/100))</f>
        <v>0</v>
      </c>
      <c r="AV83" s="46">
        <f t="array" ref="AV83">MAX(0,AU83-(RANDBETWEEN('Forecast Calculator'!$C$19,'Forecast Calculator'!$F$19)*(RANDBETWEEN('Forecast Calculator'!$C$23,'Forecast Calculator'!$F$23))/100))</f>
        <v>0</v>
      </c>
      <c r="AW83" s="46">
        <f t="array" ref="AW83">MAX(0,AV83-(RANDBETWEEN('Forecast Calculator'!$C$19,'Forecast Calculator'!$F$19)*(RANDBETWEEN('Forecast Calculator'!$C$23,'Forecast Calculator'!$F$23))/100))</f>
        <v>0</v>
      </c>
      <c r="AX83" s="46">
        <f t="array" ref="AX83">MAX(0,AW83-(RANDBETWEEN('Forecast Calculator'!$C$19,'Forecast Calculator'!$F$19)*(RANDBETWEEN('Forecast Calculator'!$C$23,'Forecast Calculator'!$F$23))/100))</f>
        <v>0</v>
      </c>
      <c r="AY83" s="46">
        <f t="array" ref="AY83">MAX(0,AX83-(RANDBETWEEN('Forecast Calculator'!$C$19,'Forecast Calculator'!$F$19)*(RANDBETWEEN('Forecast Calculator'!$C$23,'Forecast Calculator'!$F$23))/100))</f>
        <v>0</v>
      </c>
      <c r="AZ83" s="46">
        <f t="array" ref="AZ83">MAX(0,AY83-(RANDBETWEEN('Forecast Calculator'!$C$19,'Forecast Calculator'!$F$19)*(RANDBETWEEN('Forecast Calculator'!$C$23,'Forecast Calculator'!$F$23))/100))</f>
        <v>0</v>
      </c>
      <c r="BA83" s="46">
        <f t="array" ref="BA83">MAX(0,AZ83-(RANDBETWEEN('Forecast Calculator'!$C$19,'Forecast Calculator'!$F$19)*(RANDBETWEEN('Forecast Calculator'!$C$23,'Forecast Calculator'!$F$23))/100))</f>
        <v>0</v>
      </c>
      <c r="BB83" s="46">
        <f t="array" ref="BB83">MAX(0,BA83-(RANDBETWEEN('Forecast Calculator'!$C$19,'Forecast Calculator'!$F$19)*(RANDBETWEEN('Forecast Calculator'!$C$23,'Forecast Calculator'!$F$23))/100))</f>
        <v>0</v>
      </c>
      <c r="BC83" s="46">
        <f t="array" ref="BC83">MAX(0,BB83-(RANDBETWEEN('Forecast Calculator'!$C$19,'Forecast Calculator'!$F$19)*(RANDBETWEEN('Forecast Calculator'!$C$23,'Forecast Calculator'!$F$23))/100))</f>
        <v>0</v>
      </c>
      <c r="BD83" s="46">
        <f t="array" ref="BD83">MAX(0,BC83-(RANDBETWEEN('Forecast Calculator'!$C$19,'Forecast Calculator'!$F$19)*(RANDBETWEEN('Forecast Calculator'!$C$23,'Forecast Calculator'!$F$23))/100))</f>
        <v>0</v>
      </c>
    </row>
    <row r="84" ht="15.75" customHeight="1">
      <c r="A84" s="2">
        <v>82.0</v>
      </c>
      <c r="B84" s="2">
        <f t="shared" si="2"/>
        <v>13</v>
      </c>
      <c r="C84" s="15">
        <f t="shared" si="3"/>
        <v>46214</v>
      </c>
      <c r="D84" s="2">
        <f>CEILING(RANDBETWEEN('Forecast Calculator'!$C$10,'Forecast Calculator'!$F$10) * (Rand()*('Forecast Calculator'!$F$14-'Forecast Calculator'!$C$14)+'Forecast Calculator'!$C$14),1)</f>
        <v>373</v>
      </c>
      <c r="E84" s="46">
        <f t="array" ref="E84">MAX(0,D84-(RANDBETWEEN('Forecast Calculator'!$C$19,'Forecast Calculator'!$F$19)*(RANDBETWEEN('Forecast Calculator'!$C$23,'Forecast Calculator'!$F$23))/100))</f>
        <v>345.48</v>
      </c>
      <c r="F84" s="46">
        <f t="array" ref="F84">MAX(0,E84-(RANDBETWEEN('Forecast Calculator'!$C$19,'Forecast Calculator'!$F$19)*(RANDBETWEEN('Forecast Calculator'!$C$23,'Forecast Calculator'!$F$23))/100))</f>
        <v>317.75</v>
      </c>
      <c r="G84" s="46">
        <f t="array" ref="G84">MAX(0,F84-(RANDBETWEEN('Forecast Calculator'!$C$19,'Forecast Calculator'!$F$19)*(RANDBETWEEN('Forecast Calculator'!$C$23,'Forecast Calculator'!$F$23))/100))</f>
        <v>294.63</v>
      </c>
      <c r="H84" s="46">
        <f t="array" ref="H84">MAX(0,G84-(RANDBETWEEN('Forecast Calculator'!$C$19,'Forecast Calculator'!$F$19)*(RANDBETWEEN('Forecast Calculator'!$C$23,'Forecast Calculator'!$F$23))/100))</f>
        <v>259.91</v>
      </c>
      <c r="I84" s="46">
        <f t="array" ref="I84">MAX(0,H84-(RANDBETWEEN('Forecast Calculator'!$C$19,'Forecast Calculator'!$F$19)*(RANDBETWEEN('Forecast Calculator'!$C$23,'Forecast Calculator'!$F$23))/100))</f>
        <v>221.99</v>
      </c>
      <c r="J84" s="46">
        <f t="array" ref="J84">MAX(0,I84-(RANDBETWEEN('Forecast Calculator'!$C$19,'Forecast Calculator'!$F$19)*(RANDBETWEEN('Forecast Calculator'!$C$23,'Forecast Calculator'!$F$23))/100))</f>
        <v>198.39</v>
      </c>
      <c r="K84" s="46">
        <f t="array" ref="K84">MAX(0,J84-(RANDBETWEEN('Forecast Calculator'!$C$19,'Forecast Calculator'!$F$19)*(RANDBETWEEN('Forecast Calculator'!$C$23,'Forecast Calculator'!$F$23))/100))</f>
        <v>175.08</v>
      </c>
      <c r="L84" s="46">
        <f t="array" ref="L84">MAX(0,K84-(RANDBETWEEN('Forecast Calculator'!$C$19,'Forecast Calculator'!$F$19)*(RANDBETWEEN('Forecast Calculator'!$C$23,'Forecast Calculator'!$F$23))/100))</f>
        <v>145.16</v>
      </c>
      <c r="M84" s="46">
        <f t="array" ref="M84">MAX(0,L84-(RANDBETWEEN('Forecast Calculator'!$C$19,'Forecast Calculator'!$F$19)*(RANDBETWEEN('Forecast Calculator'!$C$23,'Forecast Calculator'!$F$23))/100))</f>
        <v>123.38</v>
      </c>
      <c r="N84" s="46">
        <f t="array" ref="N84">MAX(0,M84-(RANDBETWEEN('Forecast Calculator'!$C$19,'Forecast Calculator'!$F$19)*(RANDBETWEEN('Forecast Calculator'!$C$23,'Forecast Calculator'!$F$23))/100))</f>
        <v>89.08</v>
      </c>
      <c r="O84" s="46">
        <f t="array" ref="O84">MAX(0,N84-(RANDBETWEEN('Forecast Calculator'!$C$19,'Forecast Calculator'!$F$19)*(RANDBETWEEN('Forecast Calculator'!$C$23,'Forecast Calculator'!$F$23))/100))</f>
        <v>53.72</v>
      </c>
      <c r="P84" s="46">
        <f t="array" ref="P84">MAX(0,O84-(RANDBETWEEN('Forecast Calculator'!$C$19,'Forecast Calculator'!$F$19)*(RANDBETWEEN('Forecast Calculator'!$C$23,'Forecast Calculator'!$F$23))/100))</f>
        <v>34.28</v>
      </c>
      <c r="Q84" s="46">
        <f t="array" ref="Q84">MAX(0,P84-(RANDBETWEEN('Forecast Calculator'!$C$19,'Forecast Calculator'!$F$19)*(RANDBETWEEN('Forecast Calculator'!$C$23,'Forecast Calculator'!$F$23))/100))</f>
        <v>0</v>
      </c>
      <c r="R84" s="46">
        <f t="array" ref="R84">MAX(0,Q84-(RANDBETWEEN('Forecast Calculator'!$C$19,'Forecast Calculator'!$F$19)*(RANDBETWEEN('Forecast Calculator'!$C$23,'Forecast Calculator'!$F$23))/100))</f>
        <v>0</v>
      </c>
      <c r="S84" s="46">
        <f t="array" ref="S84">MAX(0,R84-(RANDBETWEEN('Forecast Calculator'!$C$19,'Forecast Calculator'!$F$19)*(RANDBETWEEN('Forecast Calculator'!$C$23,'Forecast Calculator'!$F$23))/100))</f>
        <v>0</v>
      </c>
      <c r="T84" s="46">
        <f t="array" ref="T84">MAX(0,S84-(RANDBETWEEN('Forecast Calculator'!$C$19,'Forecast Calculator'!$F$19)*(RANDBETWEEN('Forecast Calculator'!$C$23,'Forecast Calculator'!$F$23))/100))</f>
        <v>0</v>
      </c>
      <c r="U84" s="46">
        <f t="array" ref="U84">MAX(0,T84-(RANDBETWEEN('Forecast Calculator'!$C$19,'Forecast Calculator'!$F$19)*(RANDBETWEEN('Forecast Calculator'!$C$23,'Forecast Calculator'!$F$23))/100))</f>
        <v>0</v>
      </c>
      <c r="V84" s="46">
        <f t="array" ref="V84">MAX(0,U84-(RANDBETWEEN('Forecast Calculator'!$C$19,'Forecast Calculator'!$F$19)*(RANDBETWEEN('Forecast Calculator'!$C$23,'Forecast Calculator'!$F$23))/100))</f>
        <v>0</v>
      </c>
      <c r="W84" s="46">
        <f t="array" ref="W84">MAX(0,V84-(RANDBETWEEN('Forecast Calculator'!$C$19,'Forecast Calculator'!$F$19)*(RANDBETWEEN('Forecast Calculator'!$C$23,'Forecast Calculator'!$F$23))/100))</f>
        <v>0</v>
      </c>
      <c r="X84" s="46">
        <f t="array" ref="X84">MAX(0,W84-(RANDBETWEEN('Forecast Calculator'!$C$19,'Forecast Calculator'!$F$19)*(RANDBETWEEN('Forecast Calculator'!$C$23,'Forecast Calculator'!$F$23))/100))</f>
        <v>0</v>
      </c>
      <c r="Y84" s="46">
        <f t="array" ref="Y84">MAX(0,X84-(RANDBETWEEN('Forecast Calculator'!$C$19,'Forecast Calculator'!$F$19)*(RANDBETWEEN('Forecast Calculator'!$C$23,'Forecast Calculator'!$F$23))/100))</f>
        <v>0</v>
      </c>
      <c r="Z84" s="46">
        <f t="array" ref="Z84">MAX(0,Y84-(RANDBETWEEN('Forecast Calculator'!$C$19,'Forecast Calculator'!$F$19)*(RANDBETWEEN('Forecast Calculator'!$C$23,'Forecast Calculator'!$F$23))/100))</f>
        <v>0</v>
      </c>
      <c r="AA84" s="46">
        <f t="array" ref="AA84">MAX(0,Z84-(RANDBETWEEN('Forecast Calculator'!$C$19,'Forecast Calculator'!$F$19)*(RANDBETWEEN('Forecast Calculator'!$C$23,'Forecast Calculator'!$F$23))/100))</f>
        <v>0</v>
      </c>
      <c r="AB84" s="46">
        <f t="array" ref="AB84">MAX(0,AA84-(RANDBETWEEN('Forecast Calculator'!$C$19,'Forecast Calculator'!$F$19)*(RANDBETWEEN('Forecast Calculator'!$C$23,'Forecast Calculator'!$F$23))/100))</f>
        <v>0</v>
      </c>
      <c r="AC84" s="46">
        <f t="array" ref="AC84">MAX(0,AB84-(RANDBETWEEN('Forecast Calculator'!$C$19,'Forecast Calculator'!$F$19)*(RANDBETWEEN('Forecast Calculator'!$C$23,'Forecast Calculator'!$F$23))/100))</f>
        <v>0</v>
      </c>
      <c r="AD84" s="46">
        <f t="array" ref="AD84">MAX(0,AC84-(RANDBETWEEN('Forecast Calculator'!$C$19,'Forecast Calculator'!$F$19)*(RANDBETWEEN('Forecast Calculator'!$C$23,'Forecast Calculator'!$F$23))/100))</f>
        <v>0</v>
      </c>
      <c r="AE84" s="46">
        <f t="array" ref="AE84">MAX(0,AD84-(RANDBETWEEN('Forecast Calculator'!$C$19,'Forecast Calculator'!$F$19)*(RANDBETWEEN('Forecast Calculator'!$C$23,'Forecast Calculator'!$F$23))/100))</f>
        <v>0</v>
      </c>
      <c r="AF84" s="46">
        <f t="array" ref="AF84">MAX(0,AE84-(RANDBETWEEN('Forecast Calculator'!$C$19,'Forecast Calculator'!$F$19)*(RANDBETWEEN('Forecast Calculator'!$C$23,'Forecast Calculator'!$F$23))/100))</f>
        <v>0</v>
      </c>
      <c r="AG84" s="46">
        <f t="array" ref="AG84">MAX(0,AF84-(RANDBETWEEN('Forecast Calculator'!$C$19,'Forecast Calculator'!$F$19)*(RANDBETWEEN('Forecast Calculator'!$C$23,'Forecast Calculator'!$F$23))/100))</f>
        <v>0</v>
      </c>
      <c r="AH84" s="46">
        <f t="array" ref="AH84">MAX(0,AG84-(RANDBETWEEN('Forecast Calculator'!$C$19,'Forecast Calculator'!$F$19)*(RANDBETWEEN('Forecast Calculator'!$C$23,'Forecast Calculator'!$F$23))/100))</f>
        <v>0</v>
      </c>
      <c r="AI84" s="46">
        <f t="array" ref="AI84">MAX(0,AH84-(RANDBETWEEN('Forecast Calculator'!$C$19,'Forecast Calculator'!$F$19)*(RANDBETWEEN('Forecast Calculator'!$C$23,'Forecast Calculator'!$F$23))/100))</f>
        <v>0</v>
      </c>
      <c r="AJ84" s="46">
        <f t="array" ref="AJ84">MAX(0,AI84-(RANDBETWEEN('Forecast Calculator'!$C$19,'Forecast Calculator'!$F$19)*(RANDBETWEEN('Forecast Calculator'!$C$23,'Forecast Calculator'!$F$23))/100))</f>
        <v>0</v>
      </c>
      <c r="AK84" s="46">
        <f t="array" ref="AK84">MAX(0,AJ84-(RANDBETWEEN('Forecast Calculator'!$C$19,'Forecast Calculator'!$F$19)*(RANDBETWEEN('Forecast Calculator'!$C$23,'Forecast Calculator'!$F$23))/100))</f>
        <v>0</v>
      </c>
      <c r="AL84" s="46">
        <f t="array" ref="AL84">MAX(0,AK84-(RANDBETWEEN('Forecast Calculator'!$C$19,'Forecast Calculator'!$F$19)*(RANDBETWEEN('Forecast Calculator'!$C$23,'Forecast Calculator'!$F$23))/100))</f>
        <v>0</v>
      </c>
      <c r="AM84" s="46">
        <f t="array" ref="AM84">MAX(0,AL84-(RANDBETWEEN('Forecast Calculator'!$C$19,'Forecast Calculator'!$F$19)*(RANDBETWEEN('Forecast Calculator'!$C$23,'Forecast Calculator'!$F$23))/100))</f>
        <v>0</v>
      </c>
      <c r="AN84" s="46">
        <f t="array" ref="AN84">MAX(0,AM84-(RANDBETWEEN('Forecast Calculator'!$C$19,'Forecast Calculator'!$F$19)*(RANDBETWEEN('Forecast Calculator'!$C$23,'Forecast Calculator'!$F$23))/100))</f>
        <v>0</v>
      </c>
      <c r="AO84" s="46">
        <f t="array" ref="AO84">MAX(0,AN84-(RANDBETWEEN('Forecast Calculator'!$C$19,'Forecast Calculator'!$F$19)*(RANDBETWEEN('Forecast Calculator'!$C$23,'Forecast Calculator'!$F$23))/100))</f>
        <v>0</v>
      </c>
      <c r="AP84" s="46">
        <f t="array" ref="AP84">MAX(0,AO84-(RANDBETWEEN('Forecast Calculator'!$C$19,'Forecast Calculator'!$F$19)*(RANDBETWEEN('Forecast Calculator'!$C$23,'Forecast Calculator'!$F$23))/100))</f>
        <v>0</v>
      </c>
      <c r="AQ84" s="46">
        <f t="array" ref="AQ84">MAX(0,AP84-(RANDBETWEEN('Forecast Calculator'!$C$19,'Forecast Calculator'!$F$19)*(RANDBETWEEN('Forecast Calculator'!$C$23,'Forecast Calculator'!$F$23))/100))</f>
        <v>0</v>
      </c>
      <c r="AR84" s="46">
        <f t="array" ref="AR84">MAX(0,AQ84-(RANDBETWEEN('Forecast Calculator'!$C$19,'Forecast Calculator'!$F$19)*(RANDBETWEEN('Forecast Calculator'!$C$23,'Forecast Calculator'!$F$23))/100))</f>
        <v>0</v>
      </c>
      <c r="AS84" s="46">
        <f t="array" ref="AS84">MAX(0,AR84-(RANDBETWEEN('Forecast Calculator'!$C$19,'Forecast Calculator'!$F$19)*(RANDBETWEEN('Forecast Calculator'!$C$23,'Forecast Calculator'!$F$23))/100))</f>
        <v>0</v>
      </c>
      <c r="AT84" s="46">
        <f t="array" ref="AT84">MAX(0,AS84-(RANDBETWEEN('Forecast Calculator'!$C$19,'Forecast Calculator'!$F$19)*(RANDBETWEEN('Forecast Calculator'!$C$23,'Forecast Calculator'!$F$23))/100))</f>
        <v>0</v>
      </c>
      <c r="AU84" s="46">
        <f t="array" ref="AU84">MAX(0,AT84-(RANDBETWEEN('Forecast Calculator'!$C$19,'Forecast Calculator'!$F$19)*(RANDBETWEEN('Forecast Calculator'!$C$23,'Forecast Calculator'!$F$23))/100))</f>
        <v>0</v>
      </c>
      <c r="AV84" s="46">
        <f t="array" ref="AV84">MAX(0,AU84-(RANDBETWEEN('Forecast Calculator'!$C$19,'Forecast Calculator'!$F$19)*(RANDBETWEEN('Forecast Calculator'!$C$23,'Forecast Calculator'!$F$23))/100))</f>
        <v>0</v>
      </c>
      <c r="AW84" s="46">
        <f t="array" ref="AW84">MAX(0,AV84-(RANDBETWEEN('Forecast Calculator'!$C$19,'Forecast Calculator'!$F$19)*(RANDBETWEEN('Forecast Calculator'!$C$23,'Forecast Calculator'!$F$23))/100))</f>
        <v>0</v>
      </c>
      <c r="AX84" s="46">
        <f t="array" ref="AX84">MAX(0,AW84-(RANDBETWEEN('Forecast Calculator'!$C$19,'Forecast Calculator'!$F$19)*(RANDBETWEEN('Forecast Calculator'!$C$23,'Forecast Calculator'!$F$23))/100))</f>
        <v>0</v>
      </c>
      <c r="AY84" s="46">
        <f t="array" ref="AY84">MAX(0,AX84-(RANDBETWEEN('Forecast Calculator'!$C$19,'Forecast Calculator'!$F$19)*(RANDBETWEEN('Forecast Calculator'!$C$23,'Forecast Calculator'!$F$23))/100))</f>
        <v>0</v>
      </c>
      <c r="AZ84" s="46">
        <f t="array" ref="AZ84">MAX(0,AY84-(RANDBETWEEN('Forecast Calculator'!$C$19,'Forecast Calculator'!$F$19)*(RANDBETWEEN('Forecast Calculator'!$C$23,'Forecast Calculator'!$F$23))/100))</f>
        <v>0</v>
      </c>
      <c r="BA84" s="46">
        <f t="array" ref="BA84">MAX(0,AZ84-(RANDBETWEEN('Forecast Calculator'!$C$19,'Forecast Calculator'!$F$19)*(RANDBETWEEN('Forecast Calculator'!$C$23,'Forecast Calculator'!$F$23))/100))</f>
        <v>0</v>
      </c>
      <c r="BB84" s="46">
        <f t="array" ref="BB84">MAX(0,BA84-(RANDBETWEEN('Forecast Calculator'!$C$19,'Forecast Calculator'!$F$19)*(RANDBETWEEN('Forecast Calculator'!$C$23,'Forecast Calculator'!$F$23))/100))</f>
        <v>0</v>
      </c>
      <c r="BC84" s="46">
        <f t="array" ref="BC84">MAX(0,BB84-(RANDBETWEEN('Forecast Calculator'!$C$19,'Forecast Calculator'!$F$19)*(RANDBETWEEN('Forecast Calculator'!$C$23,'Forecast Calculator'!$F$23))/100))</f>
        <v>0</v>
      </c>
      <c r="BD84" s="46">
        <f t="array" ref="BD84">MAX(0,BC84-(RANDBETWEEN('Forecast Calculator'!$C$19,'Forecast Calculator'!$F$19)*(RANDBETWEEN('Forecast Calculator'!$C$23,'Forecast Calculator'!$F$23))/100))</f>
        <v>0</v>
      </c>
    </row>
    <row r="85" ht="15.75" customHeight="1">
      <c r="A85" s="2">
        <v>83.0</v>
      </c>
      <c r="B85" s="2">
        <f t="shared" si="2"/>
        <v>12</v>
      </c>
      <c r="C85" s="15">
        <f t="shared" si="3"/>
        <v>46200</v>
      </c>
      <c r="D85" s="2">
        <f>CEILING(RANDBETWEEN('Forecast Calculator'!$C$10,'Forecast Calculator'!$F$10) * (Rand()*('Forecast Calculator'!$F$14-'Forecast Calculator'!$C$14)+'Forecast Calculator'!$C$14),1)</f>
        <v>298</v>
      </c>
      <c r="E85" s="46">
        <f t="array" ref="E85">MAX(0,D85-(RANDBETWEEN('Forecast Calculator'!$C$19,'Forecast Calculator'!$F$19)*(RANDBETWEEN('Forecast Calculator'!$C$23,'Forecast Calculator'!$F$23))/100))</f>
        <v>270.8</v>
      </c>
      <c r="F85" s="46">
        <f t="array" ref="F85">MAX(0,E85-(RANDBETWEEN('Forecast Calculator'!$C$19,'Forecast Calculator'!$F$19)*(RANDBETWEEN('Forecast Calculator'!$C$23,'Forecast Calculator'!$F$23))/100))</f>
        <v>245.86</v>
      </c>
      <c r="G85" s="46">
        <f t="array" ref="G85">MAX(0,F85-(RANDBETWEEN('Forecast Calculator'!$C$19,'Forecast Calculator'!$F$19)*(RANDBETWEEN('Forecast Calculator'!$C$23,'Forecast Calculator'!$F$23))/100))</f>
        <v>228.26</v>
      </c>
      <c r="H85" s="46">
        <f t="array" ref="H85">MAX(0,G85-(RANDBETWEEN('Forecast Calculator'!$C$19,'Forecast Calculator'!$F$19)*(RANDBETWEEN('Forecast Calculator'!$C$23,'Forecast Calculator'!$F$23))/100))</f>
        <v>204.07</v>
      </c>
      <c r="I85" s="46">
        <f t="array" ref="I85">MAX(0,H85-(RANDBETWEEN('Forecast Calculator'!$C$19,'Forecast Calculator'!$F$19)*(RANDBETWEEN('Forecast Calculator'!$C$23,'Forecast Calculator'!$F$23))/100))</f>
        <v>183.39</v>
      </c>
      <c r="J85" s="46">
        <f t="array" ref="J85">MAX(0,I85-(RANDBETWEEN('Forecast Calculator'!$C$19,'Forecast Calculator'!$F$19)*(RANDBETWEEN('Forecast Calculator'!$C$23,'Forecast Calculator'!$F$23))/100))</f>
        <v>161.07</v>
      </c>
      <c r="K85" s="46">
        <f t="array" ref="K85">MAX(0,J85-(RANDBETWEEN('Forecast Calculator'!$C$19,'Forecast Calculator'!$F$19)*(RANDBETWEEN('Forecast Calculator'!$C$23,'Forecast Calculator'!$F$23))/100))</f>
        <v>117.27</v>
      </c>
      <c r="L85" s="46">
        <f t="array" ref="L85">MAX(0,K85-(RANDBETWEEN('Forecast Calculator'!$C$19,'Forecast Calculator'!$F$19)*(RANDBETWEEN('Forecast Calculator'!$C$23,'Forecast Calculator'!$F$23))/100))</f>
        <v>93.75</v>
      </c>
      <c r="M85" s="46">
        <f t="array" ref="M85">MAX(0,L85-(RANDBETWEEN('Forecast Calculator'!$C$19,'Forecast Calculator'!$F$19)*(RANDBETWEEN('Forecast Calculator'!$C$23,'Forecast Calculator'!$F$23))/100))</f>
        <v>62.55</v>
      </c>
      <c r="N85" s="46">
        <f t="array" ref="N85">MAX(0,M85-(RANDBETWEEN('Forecast Calculator'!$C$19,'Forecast Calculator'!$F$19)*(RANDBETWEEN('Forecast Calculator'!$C$23,'Forecast Calculator'!$F$23))/100))</f>
        <v>45.27</v>
      </c>
      <c r="O85" s="46">
        <f t="array" ref="O85">MAX(0,N85-(RANDBETWEEN('Forecast Calculator'!$C$19,'Forecast Calculator'!$F$19)*(RANDBETWEEN('Forecast Calculator'!$C$23,'Forecast Calculator'!$F$23))/100))</f>
        <v>5.51</v>
      </c>
      <c r="P85" s="46">
        <f t="array" ref="P85">MAX(0,O85-(RANDBETWEEN('Forecast Calculator'!$C$19,'Forecast Calculator'!$F$19)*(RANDBETWEEN('Forecast Calculator'!$C$23,'Forecast Calculator'!$F$23))/100))</f>
        <v>0</v>
      </c>
      <c r="Q85" s="46">
        <f t="array" ref="Q85">MAX(0,P85-(RANDBETWEEN('Forecast Calculator'!$C$19,'Forecast Calculator'!$F$19)*(RANDBETWEEN('Forecast Calculator'!$C$23,'Forecast Calculator'!$F$23))/100))</f>
        <v>0</v>
      </c>
      <c r="R85" s="46">
        <f t="array" ref="R85">MAX(0,Q85-(RANDBETWEEN('Forecast Calculator'!$C$19,'Forecast Calculator'!$F$19)*(RANDBETWEEN('Forecast Calculator'!$C$23,'Forecast Calculator'!$F$23))/100))</f>
        <v>0</v>
      </c>
      <c r="S85" s="46">
        <f t="array" ref="S85">MAX(0,R85-(RANDBETWEEN('Forecast Calculator'!$C$19,'Forecast Calculator'!$F$19)*(RANDBETWEEN('Forecast Calculator'!$C$23,'Forecast Calculator'!$F$23))/100))</f>
        <v>0</v>
      </c>
      <c r="T85" s="46">
        <f t="array" ref="T85">MAX(0,S85-(RANDBETWEEN('Forecast Calculator'!$C$19,'Forecast Calculator'!$F$19)*(RANDBETWEEN('Forecast Calculator'!$C$23,'Forecast Calculator'!$F$23))/100))</f>
        <v>0</v>
      </c>
      <c r="U85" s="46">
        <f t="array" ref="U85">MAX(0,T85-(RANDBETWEEN('Forecast Calculator'!$C$19,'Forecast Calculator'!$F$19)*(RANDBETWEEN('Forecast Calculator'!$C$23,'Forecast Calculator'!$F$23))/100))</f>
        <v>0</v>
      </c>
      <c r="V85" s="46">
        <f t="array" ref="V85">MAX(0,U85-(RANDBETWEEN('Forecast Calculator'!$C$19,'Forecast Calculator'!$F$19)*(RANDBETWEEN('Forecast Calculator'!$C$23,'Forecast Calculator'!$F$23))/100))</f>
        <v>0</v>
      </c>
      <c r="W85" s="46">
        <f t="array" ref="W85">MAX(0,V85-(RANDBETWEEN('Forecast Calculator'!$C$19,'Forecast Calculator'!$F$19)*(RANDBETWEEN('Forecast Calculator'!$C$23,'Forecast Calculator'!$F$23))/100))</f>
        <v>0</v>
      </c>
      <c r="X85" s="46">
        <f t="array" ref="X85">MAX(0,W85-(RANDBETWEEN('Forecast Calculator'!$C$19,'Forecast Calculator'!$F$19)*(RANDBETWEEN('Forecast Calculator'!$C$23,'Forecast Calculator'!$F$23))/100))</f>
        <v>0</v>
      </c>
      <c r="Y85" s="46">
        <f t="array" ref="Y85">MAX(0,X85-(RANDBETWEEN('Forecast Calculator'!$C$19,'Forecast Calculator'!$F$19)*(RANDBETWEEN('Forecast Calculator'!$C$23,'Forecast Calculator'!$F$23))/100))</f>
        <v>0</v>
      </c>
      <c r="Z85" s="46">
        <f t="array" ref="Z85">MAX(0,Y85-(RANDBETWEEN('Forecast Calculator'!$C$19,'Forecast Calculator'!$F$19)*(RANDBETWEEN('Forecast Calculator'!$C$23,'Forecast Calculator'!$F$23))/100))</f>
        <v>0</v>
      </c>
      <c r="AA85" s="46">
        <f t="array" ref="AA85">MAX(0,Z85-(RANDBETWEEN('Forecast Calculator'!$C$19,'Forecast Calculator'!$F$19)*(RANDBETWEEN('Forecast Calculator'!$C$23,'Forecast Calculator'!$F$23))/100))</f>
        <v>0</v>
      </c>
      <c r="AB85" s="46">
        <f t="array" ref="AB85">MAX(0,AA85-(RANDBETWEEN('Forecast Calculator'!$C$19,'Forecast Calculator'!$F$19)*(RANDBETWEEN('Forecast Calculator'!$C$23,'Forecast Calculator'!$F$23))/100))</f>
        <v>0</v>
      </c>
      <c r="AC85" s="46">
        <f t="array" ref="AC85">MAX(0,AB85-(RANDBETWEEN('Forecast Calculator'!$C$19,'Forecast Calculator'!$F$19)*(RANDBETWEEN('Forecast Calculator'!$C$23,'Forecast Calculator'!$F$23))/100))</f>
        <v>0</v>
      </c>
      <c r="AD85" s="46">
        <f t="array" ref="AD85">MAX(0,AC85-(RANDBETWEEN('Forecast Calculator'!$C$19,'Forecast Calculator'!$F$19)*(RANDBETWEEN('Forecast Calculator'!$C$23,'Forecast Calculator'!$F$23))/100))</f>
        <v>0</v>
      </c>
      <c r="AE85" s="46">
        <f t="array" ref="AE85">MAX(0,AD85-(RANDBETWEEN('Forecast Calculator'!$C$19,'Forecast Calculator'!$F$19)*(RANDBETWEEN('Forecast Calculator'!$C$23,'Forecast Calculator'!$F$23))/100))</f>
        <v>0</v>
      </c>
      <c r="AF85" s="46">
        <f t="array" ref="AF85">MAX(0,AE85-(RANDBETWEEN('Forecast Calculator'!$C$19,'Forecast Calculator'!$F$19)*(RANDBETWEEN('Forecast Calculator'!$C$23,'Forecast Calculator'!$F$23))/100))</f>
        <v>0</v>
      </c>
      <c r="AG85" s="46">
        <f t="array" ref="AG85">MAX(0,AF85-(RANDBETWEEN('Forecast Calculator'!$C$19,'Forecast Calculator'!$F$19)*(RANDBETWEEN('Forecast Calculator'!$C$23,'Forecast Calculator'!$F$23))/100))</f>
        <v>0</v>
      </c>
      <c r="AH85" s="46">
        <f t="array" ref="AH85">MAX(0,AG85-(RANDBETWEEN('Forecast Calculator'!$C$19,'Forecast Calculator'!$F$19)*(RANDBETWEEN('Forecast Calculator'!$C$23,'Forecast Calculator'!$F$23))/100))</f>
        <v>0</v>
      </c>
      <c r="AI85" s="46">
        <f t="array" ref="AI85">MAX(0,AH85-(RANDBETWEEN('Forecast Calculator'!$C$19,'Forecast Calculator'!$F$19)*(RANDBETWEEN('Forecast Calculator'!$C$23,'Forecast Calculator'!$F$23))/100))</f>
        <v>0</v>
      </c>
      <c r="AJ85" s="46">
        <f t="array" ref="AJ85">MAX(0,AI85-(RANDBETWEEN('Forecast Calculator'!$C$19,'Forecast Calculator'!$F$19)*(RANDBETWEEN('Forecast Calculator'!$C$23,'Forecast Calculator'!$F$23))/100))</f>
        <v>0</v>
      </c>
      <c r="AK85" s="46">
        <f t="array" ref="AK85">MAX(0,AJ85-(RANDBETWEEN('Forecast Calculator'!$C$19,'Forecast Calculator'!$F$19)*(RANDBETWEEN('Forecast Calculator'!$C$23,'Forecast Calculator'!$F$23))/100))</f>
        <v>0</v>
      </c>
      <c r="AL85" s="46">
        <f t="array" ref="AL85">MAX(0,AK85-(RANDBETWEEN('Forecast Calculator'!$C$19,'Forecast Calculator'!$F$19)*(RANDBETWEEN('Forecast Calculator'!$C$23,'Forecast Calculator'!$F$23))/100))</f>
        <v>0</v>
      </c>
      <c r="AM85" s="46">
        <f t="array" ref="AM85">MAX(0,AL85-(RANDBETWEEN('Forecast Calculator'!$C$19,'Forecast Calculator'!$F$19)*(RANDBETWEEN('Forecast Calculator'!$C$23,'Forecast Calculator'!$F$23))/100))</f>
        <v>0</v>
      </c>
      <c r="AN85" s="46">
        <f t="array" ref="AN85">MAX(0,AM85-(RANDBETWEEN('Forecast Calculator'!$C$19,'Forecast Calculator'!$F$19)*(RANDBETWEEN('Forecast Calculator'!$C$23,'Forecast Calculator'!$F$23))/100))</f>
        <v>0</v>
      </c>
      <c r="AO85" s="46">
        <f t="array" ref="AO85">MAX(0,AN85-(RANDBETWEEN('Forecast Calculator'!$C$19,'Forecast Calculator'!$F$19)*(RANDBETWEEN('Forecast Calculator'!$C$23,'Forecast Calculator'!$F$23))/100))</f>
        <v>0</v>
      </c>
      <c r="AP85" s="46">
        <f t="array" ref="AP85">MAX(0,AO85-(RANDBETWEEN('Forecast Calculator'!$C$19,'Forecast Calculator'!$F$19)*(RANDBETWEEN('Forecast Calculator'!$C$23,'Forecast Calculator'!$F$23))/100))</f>
        <v>0</v>
      </c>
      <c r="AQ85" s="46">
        <f t="array" ref="AQ85">MAX(0,AP85-(RANDBETWEEN('Forecast Calculator'!$C$19,'Forecast Calculator'!$F$19)*(RANDBETWEEN('Forecast Calculator'!$C$23,'Forecast Calculator'!$F$23))/100))</f>
        <v>0</v>
      </c>
      <c r="AR85" s="46">
        <f t="array" ref="AR85">MAX(0,AQ85-(RANDBETWEEN('Forecast Calculator'!$C$19,'Forecast Calculator'!$F$19)*(RANDBETWEEN('Forecast Calculator'!$C$23,'Forecast Calculator'!$F$23))/100))</f>
        <v>0</v>
      </c>
      <c r="AS85" s="46">
        <f t="array" ref="AS85">MAX(0,AR85-(RANDBETWEEN('Forecast Calculator'!$C$19,'Forecast Calculator'!$F$19)*(RANDBETWEEN('Forecast Calculator'!$C$23,'Forecast Calculator'!$F$23))/100))</f>
        <v>0</v>
      </c>
      <c r="AT85" s="46">
        <f t="array" ref="AT85">MAX(0,AS85-(RANDBETWEEN('Forecast Calculator'!$C$19,'Forecast Calculator'!$F$19)*(RANDBETWEEN('Forecast Calculator'!$C$23,'Forecast Calculator'!$F$23))/100))</f>
        <v>0</v>
      </c>
      <c r="AU85" s="46">
        <f t="array" ref="AU85">MAX(0,AT85-(RANDBETWEEN('Forecast Calculator'!$C$19,'Forecast Calculator'!$F$19)*(RANDBETWEEN('Forecast Calculator'!$C$23,'Forecast Calculator'!$F$23))/100))</f>
        <v>0</v>
      </c>
      <c r="AV85" s="46">
        <f t="array" ref="AV85">MAX(0,AU85-(RANDBETWEEN('Forecast Calculator'!$C$19,'Forecast Calculator'!$F$19)*(RANDBETWEEN('Forecast Calculator'!$C$23,'Forecast Calculator'!$F$23))/100))</f>
        <v>0</v>
      </c>
      <c r="AW85" s="46">
        <f t="array" ref="AW85">MAX(0,AV85-(RANDBETWEEN('Forecast Calculator'!$C$19,'Forecast Calculator'!$F$19)*(RANDBETWEEN('Forecast Calculator'!$C$23,'Forecast Calculator'!$F$23))/100))</f>
        <v>0</v>
      </c>
      <c r="AX85" s="46">
        <f t="array" ref="AX85">MAX(0,AW85-(RANDBETWEEN('Forecast Calculator'!$C$19,'Forecast Calculator'!$F$19)*(RANDBETWEEN('Forecast Calculator'!$C$23,'Forecast Calculator'!$F$23))/100))</f>
        <v>0</v>
      </c>
      <c r="AY85" s="46">
        <f t="array" ref="AY85">MAX(0,AX85-(RANDBETWEEN('Forecast Calculator'!$C$19,'Forecast Calculator'!$F$19)*(RANDBETWEEN('Forecast Calculator'!$C$23,'Forecast Calculator'!$F$23))/100))</f>
        <v>0</v>
      </c>
      <c r="AZ85" s="46">
        <f t="array" ref="AZ85">MAX(0,AY85-(RANDBETWEEN('Forecast Calculator'!$C$19,'Forecast Calculator'!$F$19)*(RANDBETWEEN('Forecast Calculator'!$C$23,'Forecast Calculator'!$F$23))/100))</f>
        <v>0</v>
      </c>
      <c r="BA85" s="46">
        <f t="array" ref="BA85">MAX(0,AZ85-(RANDBETWEEN('Forecast Calculator'!$C$19,'Forecast Calculator'!$F$19)*(RANDBETWEEN('Forecast Calculator'!$C$23,'Forecast Calculator'!$F$23))/100))</f>
        <v>0</v>
      </c>
      <c r="BB85" s="46">
        <f t="array" ref="BB85">MAX(0,BA85-(RANDBETWEEN('Forecast Calculator'!$C$19,'Forecast Calculator'!$F$19)*(RANDBETWEEN('Forecast Calculator'!$C$23,'Forecast Calculator'!$F$23))/100))</f>
        <v>0</v>
      </c>
      <c r="BC85" s="46">
        <f t="array" ref="BC85">MAX(0,BB85-(RANDBETWEEN('Forecast Calculator'!$C$19,'Forecast Calculator'!$F$19)*(RANDBETWEEN('Forecast Calculator'!$C$23,'Forecast Calculator'!$F$23))/100))</f>
        <v>0</v>
      </c>
      <c r="BD85" s="46">
        <f t="array" ref="BD85">MAX(0,BC85-(RANDBETWEEN('Forecast Calculator'!$C$19,'Forecast Calculator'!$F$19)*(RANDBETWEEN('Forecast Calculator'!$C$23,'Forecast Calculator'!$F$23))/100))</f>
        <v>0</v>
      </c>
    </row>
    <row r="86" ht="15.75" customHeight="1">
      <c r="A86" s="2">
        <v>84.0</v>
      </c>
      <c r="B86" s="2">
        <f t="shared" si="2"/>
        <v>13</v>
      </c>
      <c r="C86" s="15">
        <f t="shared" si="3"/>
        <v>46214</v>
      </c>
      <c r="D86" s="2">
        <f>CEILING(RANDBETWEEN('Forecast Calculator'!$C$10,'Forecast Calculator'!$F$10) * (Rand()*('Forecast Calculator'!$F$14-'Forecast Calculator'!$C$14)+'Forecast Calculator'!$C$14),1)</f>
        <v>312</v>
      </c>
      <c r="E86" s="46">
        <f t="array" ref="E86">MAX(0,D86-(RANDBETWEEN('Forecast Calculator'!$C$19,'Forecast Calculator'!$F$19)*(RANDBETWEEN('Forecast Calculator'!$C$23,'Forecast Calculator'!$F$23))/100))</f>
        <v>282.6</v>
      </c>
      <c r="F86" s="46">
        <f t="array" ref="F86">MAX(0,E86-(RANDBETWEEN('Forecast Calculator'!$C$19,'Forecast Calculator'!$F$19)*(RANDBETWEEN('Forecast Calculator'!$C$23,'Forecast Calculator'!$F$23))/100))</f>
        <v>259.56</v>
      </c>
      <c r="G86" s="46">
        <f t="array" ref="G86">MAX(0,F86-(RANDBETWEEN('Forecast Calculator'!$C$19,'Forecast Calculator'!$F$19)*(RANDBETWEEN('Forecast Calculator'!$C$23,'Forecast Calculator'!$F$23))/100))</f>
        <v>237.47</v>
      </c>
      <c r="H86" s="46">
        <f t="array" ref="H86">MAX(0,G86-(RANDBETWEEN('Forecast Calculator'!$C$19,'Forecast Calculator'!$F$19)*(RANDBETWEEN('Forecast Calculator'!$C$23,'Forecast Calculator'!$F$23))/100))</f>
        <v>214.67</v>
      </c>
      <c r="I86" s="46">
        <f t="array" ref="I86">MAX(0,H86-(RANDBETWEEN('Forecast Calculator'!$C$19,'Forecast Calculator'!$F$19)*(RANDBETWEEN('Forecast Calculator'!$C$23,'Forecast Calculator'!$F$23))/100))</f>
        <v>195.06</v>
      </c>
      <c r="J86" s="46">
        <f t="array" ref="J86">MAX(0,I86-(RANDBETWEEN('Forecast Calculator'!$C$19,'Forecast Calculator'!$F$19)*(RANDBETWEEN('Forecast Calculator'!$C$23,'Forecast Calculator'!$F$23))/100))</f>
        <v>174.15</v>
      </c>
      <c r="K86" s="46">
        <f t="array" ref="K86">MAX(0,J86-(RANDBETWEEN('Forecast Calculator'!$C$19,'Forecast Calculator'!$F$19)*(RANDBETWEEN('Forecast Calculator'!$C$23,'Forecast Calculator'!$F$23))/100))</f>
        <v>146.22</v>
      </c>
      <c r="L86" s="46">
        <f t="array" ref="L86">MAX(0,K86-(RANDBETWEEN('Forecast Calculator'!$C$19,'Forecast Calculator'!$F$19)*(RANDBETWEEN('Forecast Calculator'!$C$23,'Forecast Calculator'!$F$23))/100))</f>
        <v>125.87</v>
      </c>
      <c r="M86" s="46">
        <f t="array" ref="M86">MAX(0,L86-(RANDBETWEEN('Forecast Calculator'!$C$19,'Forecast Calculator'!$F$19)*(RANDBETWEEN('Forecast Calculator'!$C$23,'Forecast Calculator'!$F$23))/100))</f>
        <v>93.97</v>
      </c>
      <c r="N86" s="46">
        <f t="array" ref="N86">MAX(0,M86-(RANDBETWEEN('Forecast Calculator'!$C$19,'Forecast Calculator'!$F$19)*(RANDBETWEEN('Forecast Calculator'!$C$23,'Forecast Calculator'!$F$23))/100))</f>
        <v>72.77</v>
      </c>
      <c r="O86" s="46">
        <f t="array" ref="O86">MAX(0,N86-(RANDBETWEEN('Forecast Calculator'!$C$19,'Forecast Calculator'!$F$19)*(RANDBETWEEN('Forecast Calculator'!$C$23,'Forecast Calculator'!$F$23))/100))</f>
        <v>45.91</v>
      </c>
      <c r="P86" s="46">
        <f t="array" ref="P86">MAX(0,O86-(RANDBETWEEN('Forecast Calculator'!$C$19,'Forecast Calculator'!$F$19)*(RANDBETWEEN('Forecast Calculator'!$C$23,'Forecast Calculator'!$F$23))/100))</f>
        <v>21.42</v>
      </c>
      <c r="Q86" s="46">
        <f t="array" ref="Q86">MAX(0,P86-(RANDBETWEEN('Forecast Calculator'!$C$19,'Forecast Calculator'!$F$19)*(RANDBETWEEN('Forecast Calculator'!$C$23,'Forecast Calculator'!$F$23))/100))</f>
        <v>0</v>
      </c>
      <c r="R86" s="46">
        <f t="array" ref="R86">MAX(0,Q86-(RANDBETWEEN('Forecast Calculator'!$C$19,'Forecast Calculator'!$F$19)*(RANDBETWEEN('Forecast Calculator'!$C$23,'Forecast Calculator'!$F$23))/100))</f>
        <v>0</v>
      </c>
      <c r="S86" s="46">
        <f t="array" ref="S86">MAX(0,R86-(RANDBETWEEN('Forecast Calculator'!$C$19,'Forecast Calculator'!$F$19)*(RANDBETWEEN('Forecast Calculator'!$C$23,'Forecast Calculator'!$F$23))/100))</f>
        <v>0</v>
      </c>
      <c r="T86" s="46">
        <f t="array" ref="T86">MAX(0,S86-(RANDBETWEEN('Forecast Calculator'!$C$19,'Forecast Calculator'!$F$19)*(RANDBETWEEN('Forecast Calculator'!$C$23,'Forecast Calculator'!$F$23))/100))</f>
        <v>0</v>
      </c>
      <c r="U86" s="46">
        <f t="array" ref="U86">MAX(0,T86-(RANDBETWEEN('Forecast Calculator'!$C$19,'Forecast Calculator'!$F$19)*(RANDBETWEEN('Forecast Calculator'!$C$23,'Forecast Calculator'!$F$23))/100))</f>
        <v>0</v>
      </c>
      <c r="V86" s="46">
        <f t="array" ref="V86">MAX(0,U86-(RANDBETWEEN('Forecast Calculator'!$C$19,'Forecast Calculator'!$F$19)*(RANDBETWEEN('Forecast Calculator'!$C$23,'Forecast Calculator'!$F$23))/100))</f>
        <v>0</v>
      </c>
      <c r="W86" s="46">
        <f t="array" ref="W86">MAX(0,V86-(RANDBETWEEN('Forecast Calculator'!$C$19,'Forecast Calculator'!$F$19)*(RANDBETWEEN('Forecast Calculator'!$C$23,'Forecast Calculator'!$F$23))/100))</f>
        <v>0</v>
      </c>
      <c r="X86" s="46">
        <f t="array" ref="X86">MAX(0,W86-(RANDBETWEEN('Forecast Calculator'!$C$19,'Forecast Calculator'!$F$19)*(RANDBETWEEN('Forecast Calculator'!$C$23,'Forecast Calculator'!$F$23))/100))</f>
        <v>0</v>
      </c>
      <c r="Y86" s="46">
        <f t="array" ref="Y86">MAX(0,X86-(RANDBETWEEN('Forecast Calculator'!$C$19,'Forecast Calculator'!$F$19)*(RANDBETWEEN('Forecast Calculator'!$C$23,'Forecast Calculator'!$F$23))/100))</f>
        <v>0</v>
      </c>
      <c r="Z86" s="46">
        <f t="array" ref="Z86">MAX(0,Y86-(RANDBETWEEN('Forecast Calculator'!$C$19,'Forecast Calculator'!$F$19)*(RANDBETWEEN('Forecast Calculator'!$C$23,'Forecast Calculator'!$F$23))/100))</f>
        <v>0</v>
      </c>
      <c r="AA86" s="46">
        <f t="array" ref="AA86">MAX(0,Z86-(RANDBETWEEN('Forecast Calculator'!$C$19,'Forecast Calculator'!$F$19)*(RANDBETWEEN('Forecast Calculator'!$C$23,'Forecast Calculator'!$F$23))/100))</f>
        <v>0</v>
      </c>
      <c r="AB86" s="46">
        <f t="array" ref="AB86">MAX(0,AA86-(RANDBETWEEN('Forecast Calculator'!$C$19,'Forecast Calculator'!$F$19)*(RANDBETWEEN('Forecast Calculator'!$C$23,'Forecast Calculator'!$F$23))/100))</f>
        <v>0</v>
      </c>
      <c r="AC86" s="46">
        <f t="array" ref="AC86">MAX(0,AB86-(RANDBETWEEN('Forecast Calculator'!$C$19,'Forecast Calculator'!$F$19)*(RANDBETWEEN('Forecast Calculator'!$C$23,'Forecast Calculator'!$F$23))/100))</f>
        <v>0</v>
      </c>
      <c r="AD86" s="46">
        <f t="array" ref="AD86">MAX(0,AC86-(RANDBETWEEN('Forecast Calculator'!$C$19,'Forecast Calculator'!$F$19)*(RANDBETWEEN('Forecast Calculator'!$C$23,'Forecast Calculator'!$F$23))/100))</f>
        <v>0</v>
      </c>
      <c r="AE86" s="46">
        <f t="array" ref="AE86">MAX(0,AD86-(RANDBETWEEN('Forecast Calculator'!$C$19,'Forecast Calculator'!$F$19)*(RANDBETWEEN('Forecast Calculator'!$C$23,'Forecast Calculator'!$F$23))/100))</f>
        <v>0</v>
      </c>
      <c r="AF86" s="46">
        <f t="array" ref="AF86">MAX(0,AE86-(RANDBETWEEN('Forecast Calculator'!$C$19,'Forecast Calculator'!$F$19)*(RANDBETWEEN('Forecast Calculator'!$C$23,'Forecast Calculator'!$F$23))/100))</f>
        <v>0</v>
      </c>
      <c r="AG86" s="46">
        <f t="array" ref="AG86">MAX(0,AF86-(RANDBETWEEN('Forecast Calculator'!$C$19,'Forecast Calculator'!$F$19)*(RANDBETWEEN('Forecast Calculator'!$C$23,'Forecast Calculator'!$F$23))/100))</f>
        <v>0</v>
      </c>
      <c r="AH86" s="46">
        <f t="array" ref="AH86">MAX(0,AG86-(RANDBETWEEN('Forecast Calculator'!$C$19,'Forecast Calculator'!$F$19)*(RANDBETWEEN('Forecast Calculator'!$C$23,'Forecast Calculator'!$F$23))/100))</f>
        <v>0</v>
      </c>
      <c r="AI86" s="46">
        <f t="array" ref="AI86">MAX(0,AH86-(RANDBETWEEN('Forecast Calculator'!$C$19,'Forecast Calculator'!$F$19)*(RANDBETWEEN('Forecast Calculator'!$C$23,'Forecast Calculator'!$F$23))/100))</f>
        <v>0</v>
      </c>
      <c r="AJ86" s="46">
        <f t="array" ref="AJ86">MAX(0,AI86-(RANDBETWEEN('Forecast Calculator'!$C$19,'Forecast Calculator'!$F$19)*(RANDBETWEEN('Forecast Calculator'!$C$23,'Forecast Calculator'!$F$23))/100))</f>
        <v>0</v>
      </c>
      <c r="AK86" s="46">
        <f t="array" ref="AK86">MAX(0,AJ86-(RANDBETWEEN('Forecast Calculator'!$C$19,'Forecast Calculator'!$F$19)*(RANDBETWEEN('Forecast Calculator'!$C$23,'Forecast Calculator'!$F$23))/100))</f>
        <v>0</v>
      </c>
      <c r="AL86" s="46">
        <f t="array" ref="AL86">MAX(0,AK86-(RANDBETWEEN('Forecast Calculator'!$C$19,'Forecast Calculator'!$F$19)*(RANDBETWEEN('Forecast Calculator'!$C$23,'Forecast Calculator'!$F$23))/100))</f>
        <v>0</v>
      </c>
      <c r="AM86" s="46">
        <f t="array" ref="AM86">MAX(0,AL86-(RANDBETWEEN('Forecast Calculator'!$C$19,'Forecast Calculator'!$F$19)*(RANDBETWEEN('Forecast Calculator'!$C$23,'Forecast Calculator'!$F$23))/100))</f>
        <v>0</v>
      </c>
      <c r="AN86" s="46">
        <f t="array" ref="AN86">MAX(0,AM86-(RANDBETWEEN('Forecast Calculator'!$C$19,'Forecast Calculator'!$F$19)*(RANDBETWEEN('Forecast Calculator'!$C$23,'Forecast Calculator'!$F$23))/100))</f>
        <v>0</v>
      </c>
      <c r="AO86" s="46">
        <f t="array" ref="AO86">MAX(0,AN86-(RANDBETWEEN('Forecast Calculator'!$C$19,'Forecast Calculator'!$F$19)*(RANDBETWEEN('Forecast Calculator'!$C$23,'Forecast Calculator'!$F$23))/100))</f>
        <v>0</v>
      </c>
      <c r="AP86" s="46">
        <f t="array" ref="AP86">MAX(0,AO86-(RANDBETWEEN('Forecast Calculator'!$C$19,'Forecast Calculator'!$F$19)*(RANDBETWEEN('Forecast Calculator'!$C$23,'Forecast Calculator'!$F$23))/100))</f>
        <v>0</v>
      </c>
      <c r="AQ86" s="46">
        <f t="array" ref="AQ86">MAX(0,AP86-(RANDBETWEEN('Forecast Calculator'!$C$19,'Forecast Calculator'!$F$19)*(RANDBETWEEN('Forecast Calculator'!$C$23,'Forecast Calculator'!$F$23))/100))</f>
        <v>0</v>
      </c>
      <c r="AR86" s="46">
        <f t="array" ref="AR86">MAX(0,AQ86-(RANDBETWEEN('Forecast Calculator'!$C$19,'Forecast Calculator'!$F$19)*(RANDBETWEEN('Forecast Calculator'!$C$23,'Forecast Calculator'!$F$23))/100))</f>
        <v>0</v>
      </c>
      <c r="AS86" s="46">
        <f t="array" ref="AS86">MAX(0,AR86-(RANDBETWEEN('Forecast Calculator'!$C$19,'Forecast Calculator'!$F$19)*(RANDBETWEEN('Forecast Calculator'!$C$23,'Forecast Calculator'!$F$23))/100))</f>
        <v>0</v>
      </c>
      <c r="AT86" s="46">
        <f t="array" ref="AT86">MAX(0,AS86-(RANDBETWEEN('Forecast Calculator'!$C$19,'Forecast Calculator'!$F$19)*(RANDBETWEEN('Forecast Calculator'!$C$23,'Forecast Calculator'!$F$23))/100))</f>
        <v>0</v>
      </c>
      <c r="AU86" s="46">
        <f t="array" ref="AU86">MAX(0,AT86-(RANDBETWEEN('Forecast Calculator'!$C$19,'Forecast Calculator'!$F$19)*(RANDBETWEEN('Forecast Calculator'!$C$23,'Forecast Calculator'!$F$23))/100))</f>
        <v>0</v>
      </c>
      <c r="AV86" s="46">
        <f t="array" ref="AV86">MAX(0,AU86-(RANDBETWEEN('Forecast Calculator'!$C$19,'Forecast Calculator'!$F$19)*(RANDBETWEEN('Forecast Calculator'!$C$23,'Forecast Calculator'!$F$23))/100))</f>
        <v>0</v>
      </c>
      <c r="AW86" s="46">
        <f t="array" ref="AW86">MAX(0,AV86-(RANDBETWEEN('Forecast Calculator'!$C$19,'Forecast Calculator'!$F$19)*(RANDBETWEEN('Forecast Calculator'!$C$23,'Forecast Calculator'!$F$23))/100))</f>
        <v>0</v>
      </c>
      <c r="AX86" s="46">
        <f t="array" ref="AX86">MAX(0,AW86-(RANDBETWEEN('Forecast Calculator'!$C$19,'Forecast Calculator'!$F$19)*(RANDBETWEEN('Forecast Calculator'!$C$23,'Forecast Calculator'!$F$23))/100))</f>
        <v>0</v>
      </c>
      <c r="AY86" s="46">
        <f t="array" ref="AY86">MAX(0,AX86-(RANDBETWEEN('Forecast Calculator'!$C$19,'Forecast Calculator'!$F$19)*(RANDBETWEEN('Forecast Calculator'!$C$23,'Forecast Calculator'!$F$23))/100))</f>
        <v>0</v>
      </c>
      <c r="AZ86" s="46">
        <f t="array" ref="AZ86">MAX(0,AY86-(RANDBETWEEN('Forecast Calculator'!$C$19,'Forecast Calculator'!$F$19)*(RANDBETWEEN('Forecast Calculator'!$C$23,'Forecast Calculator'!$F$23))/100))</f>
        <v>0</v>
      </c>
      <c r="BA86" s="46">
        <f t="array" ref="BA86">MAX(0,AZ86-(RANDBETWEEN('Forecast Calculator'!$C$19,'Forecast Calculator'!$F$19)*(RANDBETWEEN('Forecast Calculator'!$C$23,'Forecast Calculator'!$F$23))/100))</f>
        <v>0</v>
      </c>
      <c r="BB86" s="46">
        <f t="array" ref="BB86">MAX(0,BA86-(RANDBETWEEN('Forecast Calculator'!$C$19,'Forecast Calculator'!$F$19)*(RANDBETWEEN('Forecast Calculator'!$C$23,'Forecast Calculator'!$F$23))/100))</f>
        <v>0</v>
      </c>
      <c r="BC86" s="46">
        <f t="array" ref="BC86">MAX(0,BB86-(RANDBETWEEN('Forecast Calculator'!$C$19,'Forecast Calculator'!$F$19)*(RANDBETWEEN('Forecast Calculator'!$C$23,'Forecast Calculator'!$F$23))/100))</f>
        <v>0</v>
      </c>
      <c r="BD86" s="46">
        <f t="array" ref="BD86">MAX(0,BC86-(RANDBETWEEN('Forecast Calculator'!$C$19,'Forecast Calculator'!$F$19)*(RANDBETWEEN('Forecast Calculator'!$C$23,'Forecast Calculator'!$F$23))/100))</f>
        <v>0</v>
      </c>
    </row>
    <row r="87" ht="15.75" customHeight="1">
      <c r="A87" s="2">
        <v>85.0</v>
      </c>
      <c r="B87" s="2">
        <f t="shared" si="2"/>
        <v>16</v>
      </c>
      <c r="C87" s="15">
        <f t="shared" si="3"/>
        <v>46256</v>
      </c>
      <c r="D87" s="2">
        <f>CEILING(RANDBETWEEN('Forecast Calculator'!$C$10,'Forecast Calculator'!$F$10) * (Rand()*('Forecast Calculator'!$F$14-'Forecast Calculator'!$C$14)+'Forecast Calculator'!$C$14),1)</f>
        <v>383</v>
      </c>
      <c r="E87" s="46">
        <f t="array" ref="E87">MAX(0,D87-(RANDBETWEEN('Forecast Calculator'!$C$19,'Forecast Calculator'!$F$19)*(RANDBETWEEN('Forecast Calculator'!$C$23,'Forecast Calculator'!$F$23))/100))</f>
        <v>356</v>
      </c>
      <c r="F87" s="46">
        <f t="array" ref="F87">MAX(0,E87-(RANDBETWEEN('Forecast Calculator'!$C$19,'Forecast Calculator'!$F$19)*(RANDBETWEEN('Forecast Calculator'!$C$23,'Forecast Calculator'!$F$23))/100))</f>
        <v>338.52</v>
      </c>
      <c r="G87" s="46">
        <f t="array" ref="G87">MAX(0,F87-(RANDBETWEEN('Forecast Calculator'!$C$19,'Forecast Calculator'!$F$19)*(RANDBETWEEN('Forecast Calculator'!$C$23,'Forecast Calculator'!$F$23))/100))</f>
        <v>308.12</v>
      </c>
      <c r="H87" s="46">
        <f t="array" ref="H87">MAX(0,G87-(RANDBETWEEN('Forecast Calculator'!$C$19,'Forecast Calculator'!$F$19)*(RANDBETWEEN('Forecast Calculator'!$C$23,'Forecast Calculator'!$F$23))/100))</f>
        <v>290.14</v>
      </c>
      <c r="I87" s="46">
        <f t="array" ref="I87">MAX(0,H87-(RANDBETWEEN('Forecast Calculator'!$C$19,'Forecast Calculator'!$F$19)*(RANDBETWEEN('Forecast Calculator'!$C$23,'Forecast Calculator'!$F$23))/100))</f>
        <v>254.59</v>
      </c>
      <c r="J87" s="46">
        <f t="array" ref="J87">MAX(0,I87-(RANDBETWEEN('Forecast Calculator'!$C$19,'Forecast Calculator'!$F$19)*(RANDBETWEEN('Forecast Calculator'!$C$23,'Forecast Calculator'!$F$23))/100))</f>
        <v>229.22</v>
      </c>
      <c r="K87" s="46">
        <f t="array" ref="K87">MAX(0,J87-(RANDBETWEEN('Forecast Calculator'!$C$19,'Forecast Calculator'!$F$19)*(RANDBETWEEN('Forecast Calculator'!$C$23,'Forecast Calculator'!$F$23))/100))</f>
        <v>209.12</v>
      </c>
      <c r="L87" s="46">
        <f t="array" ref="L87">MAX(0,K87-(RANDBETWEEN('Forecast Calculator'!$C$19,'Forecast Calculator'!$F$19)*(RANDBETWEEN('Forecast Calculator'!$C$23,'Forecast Calculator'!$F$23))/100))</f>
        <v>183.02</v>
      </c>
      <c r="M87" s="46">
        <f t="array" ref="M87">MAX(0,L87-(RANDBETWEEN('Forecast Calculator'!$C$19,'Forecast Calculator'!$F$19)*(RANDBETWEEN('Forecast Calculator'!$C$23,'Forecast Calculator'!$F$23))/100))</f>
        <v>148.46</v>
      </c>
      <c r="N87" s="46">
        <f t="array" ref="N87">MAX(0,M87-(RANDBETWEEN('Forecast Calculator'!$C$19,'Forecast Calculator'!$F$19)*(RANDBETWEEN('Forecast Calculator'!$C$23,'Forecast Calculator'!$F$23))/100))</f>
        <v>135.13</v>
      </c>
      <c r="O87" s="46">
        <f t="array" ref="O87">MAX(0,N87-(RANDBETWEEN('Forecast Calculator'!$C$19,'Forecast Calculator'!$F$19)*(RANDBETWEEN('Forecast Calculator'!$C$23,'Forecast Calculator'!$F$23))/100))</f>
        <v>108.61</v>
      </c>
      <c r="P87" s="46">
        <f t="array" ref="P87">MAX(0,O87-(RANDBETWEEN('Forecast Calculator'!$C$19,'Forecast Calculator'!$F$19)*(RANDBETWEEN('Forecast Calculator'!$C$23,'Forecast Calculator'!$F$23))/100))</f>
        <v>83.15</v>
      </c>
      <c r="Q87" s="46">
        <f t="array" ref="Q87">MAX(0,P87-(RANDBETWEEN('Forecast Calculator'!$C$19,'Forecast Calculator'!$F$19)*(RANDBETWEEN('Forecast Calculator'!$C$23,'Forecast Calculator'!$F$23))/100))</f>
        <v>54.29</v>
      </c>
      <c r="R87" s="46">
        <f t="array" ref="R87">MAX(0,Q87-(RANDBETWEEN('Forecast Calculator'!$C$19,'Forecast Calculator'!$F$19)*(RANDBETWEEN('Forecast Calculator'!$C$23,'Forecast Calculator'!$F$23))/100))</f>
        <v>37.27</v>
      </c>
      <c r="S87" s="46">
        <f t="array" ref="S87">MAX(0,R87-(RANDBETWEEN('Forecast Calculator'!$C$19,'Forecast Calculator'!$F$19)*(RANDBETWEEN('Forecast Calculator'!$C$23,'Forecast Calculator'!$F$23))/100))</f>
        <v>3.39</v>
      </c>
      <c r="T87" s="46">
        <f t="array" ref="T87">MAX(0,S87-(RANDBETWEEN('Forecast Calculator'!$C$19,'Forecast Calculator'!$F$19)*(RANDBETWEEN('Forecast Calculator'!$C$23,'Forecast Calculator'!$F$23))/100))</f>
        <v>0</v>
      </c>
      <c r="U87" s="46">
        <f t="array" ref="U87">MAX(0,T87-(RANDBETWEEN('Forecast Calculator'!$C$19,'Forecast Calculator'!$F$19)*(RANDBETWEEN('Forecast Calculator'!$C$23,'Forecast Calculator'!$F$23))/100))</f>
        <v>0</v>
      </c>
      <c r="V87" s="46">
        <f t="array" ref="V87">MAX(0,U87-(RANDBETWEEN('Forecast Calculator'!$C$19,'Forecast Calculator'!$F$19)*(RANDBETWEEN('Forecast Calculator'!$C$23,'Forecast Calculator'!$F$23))/100))</f>
        <v>0</v>
      </c>
      <c r="W87" s="46">
        <f t="array" ref="W87">MAX(0,V87-(RANDBETWEEN('Forecast Calculator'!$C$19,'Forecast Calculator'!$F$19)*(RANDBETWEEN('Forecast Calculator'!$C$23,'Forecast Calculator'!$F$23))/100))</f>
        <v>0</v>
      </c>
      <c r="X87" s="46">
        <f t="array" ref="X87">MAX(0,W87-(RANDBETWEEN('Forecast Calculator'!$C$19,'Forecast Calculator'!$F$19)*(RANDBETWEEN('Forecast Calculator'!$C$23,'Forecast Calculator'!$F$23))/100))</f>
        <v>0</v>
      </c>
      <c r="Y87" s="46">
        <f t="array" ref="Y87">MAX(0,X87-(RANDBETWEEN('Forecast Calculator'!$C$19,'Forecast Calculator'!$F$19)*(RANDBETWEEN('Forecast Calculator'!$C$23,'Forecast Calculator'!$F$23))/100))</f>
        <v>0</v>
      </c>
      <c r="Z87" s="46">
        <f t="array" ref="Z87">MAX(0,Y87-(RANDBETWEEN('Forecast Calculator'!$C$19,'Forecast Calculator'!$F$19)*(RANDBETWEEN('Forecast Calculator'!$C$23,'Forecast Calculator'!$F$23))/100))</f>
        <v>0</v>
      </c>
      <c r="AA87" s="46">
        <f t="array" ref="AA87">MAX(0,Z87-(RANDBETWEEN('Forecast Calculator'!$C$19,'Forecast Calculator'!$F$19)*(RANDBETWEEN('Forecast Calculator'!$C$23,'Forecast Calculator'!$F$23))/100))</f>
        <v>0</v>
      </c>
      <c r="AB87" s="46">
        <f t="array" ref="AB87">MAX(0,AA87-(RANDBETWEEN('Forecast Calculator'!$C$19,'Forecast Calculator'!$F$19)*(RANDBETWEEN('Forecast Calculator'!$C$23,'Forecast Calculator'!$F$23))/100))</f>
        <v>0</v>
      </c>
      <c r="AC87" s="46">
        <f t="array" ref="AC87">MAX(0,AB87-(RANDBETWEEN('Forecast Calculator'!$C$19,'Forecast Calculator'!$F$19)*(RANDBETWEEN('Forecast Calculator'!$C$23,'Forecast Calculator'!$F$23))/100))</f>
        <v>0</v>
      </c>
      <c r="AD87" s="46">
        <f t="array" ref="AD87">MAX(0,AC87-(RANDBETWEEN('Forecast Calculator'!$C$19,'Forecast Calculator'!$F$19)*(RANDBETWEEN('Forecast Calculator'!$C$23,'Forecast Calculator'!$F$23))/100))</f>
        <v>0</v>
      </c>
      <c r="AE87" s="46">
        <f t="array" ref="AE87">MAX(0,AD87-(RANDBETWEEN('Forecast Calculator'!$C$19,'Forecast Calculator'!$F$19)*(RANDBETWEEN('Forecast Calculator'!$C$23,'Forecast Calculator'!$F$23))/100))</f>
        <v>0</v>
      </c>
      <c r="AF87" s="46">
        <f t="array" ref="AF87">MAX(0,AE87-(RANDBETWEEN('Forecast Calculator'!$C$19,'Forecast Calculator'!$F$19)*(RANDBETWEEN('Forecast Calculator'!$C$23,'Forecast Calculator'!$F$23))/100))</f>
        <v>0</v>
      </c>
      <c r="AG87" s="46">
        <f t="array" ref="AG87">MAX(0,AF87-(RANDBETWEEN('Forecast Calculator'!$C$19,'Forecast Calculator'!$F$19)*(RANDBETWEEN('Forecast Calculator'!$C$23,'Forecast Calculator'!$F$23))/100))</f>
        <v>0</v>
      </c>
      <c r="AH87" s="46">
        <f t="array" ref="AH87">MAX(0,AG87-(RANDBETWEEN('Forecast Calculator'!$C$19,'Forecast Calculator'!$F$19)*(RANDBETWEEN('Forecast Calculator'!$C$23,'Forecast Calculator'!$F$23))/100))</f>
        <v>0</v>
      </c>
      <c r="AI87" s="46">
        <f t="array" ref="AI87">MAX(0,AH87-(RANDBETWEEN('Forecast Calculator'!$C$19,'Forecast Calculator'!$F$19)*(RANDBETWEEN('Forecast Calculator'!$C$23,'Forecast Calculator'!$F$23))/100))</f>
        <v>0</v>
      </c>
      <c r="AJ87" s="46">
        <f t="array" ref="AJ87">MAX(0,AI87-(RANDBETWEEN('Forecast Calculator'!$C$19,'Forecast Calculator'!$F$19)*(RANDBETWEEN('Forecast Calculator'!$C$23,'Forecast Calculator'!$F$23))/100))</f>
        <v>0</v>
      </c>
      <c r="AK87" s="46">
        <f t="array" ref="AK87">MAX(0,AJ87-(RANDBETWEEN('Forecast Calculator'!$C$19,'Forecast Calculator'!$F$19)*(RANDBETWEEN('Forecast Calculator'!$C$23,'Forecast Calculator'!$F$23))/100))</f>
        <v>0</v>
      </c>
      <c r="AL87" s="46">
        <f t="array" ref="AL87">MAX(0,AK87-(RANDBETWEEN('Forecast Calculator'!$C$19,'Forecast Calculator'!$F$19)*(RANDBETWEEN('Forecast Calculator'!$C$23,'Forecast Calculator'!$F$23))/100))</f>
        <v>0</v>
      </c>
      <c r="AM87" s="46">
        <f t="array" ref="AM87">MAX(0,AL87-(RANDBETWEEN('Forecast Calculator'!$C$19,'Forecast Calculator'!$F$19)*(RANDBETWEEN('Forecast Calculator'!$C$23,'Forecast Calculator'!$F$23))/100))</f>
        <v>0</v>
      </c>
      <c r="AN87" s="46">
        <f t="array" ref="AN87">MAX(0,AM87-(RANDBETWEEN('Forecast Calculator'!$C$19,'Forecast Calculator'!$F$19)*(RANDBETWEEN('Forecast Calculator'!$C$23,'Forecast Calculator'!$F$23))/100))</f>
        <v>0</v>
      </c>
      <c r="AO87" s="46">
        <f t="array" ref="AO87">MAX(0,AN87-(RANDBETWEEN('Forecast Calculator'!$C$19,'Forecast Calculator'!$F$19)*(RANDBETWEEN('Forecast Calculator'!$C$23,'Forecast Calculator'!$F$23))/100))</f>
        <v>0</v>
      </c>
      <c r="AP87" s="46">
        <f t="array" ref="AP87">MAX(0,AO87-(RANDBETWEEN('Forecast Calculator'!$C$19,'Forecast Calculator'!$F$19)*(RANDBETWEEN('Forecast Calculator'!$C$23,'Forecast Calculator'!$F$23))/100))</f>
        <v>0</v>
      </c>
      <c r="AQ87" s="46">
        <f t="array" ref="AQ87">MAX(0,AP87-(RANDBETWEEN('Forecast Calculator'!$C$19,'Forecast Calculator'!$F$19)*(RANDBETWEEN('Forecast Calculator'!$C$23,'Forecast Calculator'!$F$23))/100))</f>
        <v>0</v>
      </c>
      <c r="AR87" s="46">
        <f t="array" ref="AR87">MAX(0,AQ87-(RANDBETWEEN('Forecast Calculator'!$C$19,'Forecast Calculator'!$F$19)*(RANDBETWEEN('Forecast Calculator'!$C$23,'Forecast Calculator'!$F$23))/100))</f>
        <v>0</v>
      </c>
      <c r="AS87" s="46">
        <f t="array" ref="AS87">MAX(0,AR87-(RANDBETWEEN('Forecast Calculator'!$C$19,'Forecast Calculator'!$F$19)*(RANDBETWEEN('Forecast Calculator'!$C$23,'Forecast Calculator'!$F$23))/100))</f>
        <v>0</v>
      </c>
      <c r="AT87" s="46">
        <f t="array" ref="AT87">MAX(0,AS87-(RANDBETWEEN('Forecast Calculator'!$C$19,'Forecast Calculator'!$F$19)*(RANDBETWEEN('Forecast Calculator'!$C$23,'Forecast Calculator'!$F$23))/100))</f>
        <v>0</v>
      </c>
      <c r="AU87" s="46">
        <f t="array" ref="AU87">MAX(0,AT87-(RANDBETWEEN('Forecast Calculator'!$C$19,'Forecast Calculator'!$F$19)*(RANDBETWEEN('Forecast Calculator'!$C$23,'Forecast Calculator'!$F$23))/100))</f>
        <v>0</v>
      </c>
      <c r="AV87" s="46">
        <f t="array" ref="AV87">MAX(0,AU87-(RANDBETWEEN('Forecast Calculator'!$C$19,'Forecast Calculator'!$F$19)*(RANDBETWEEN('Forecast Calculator'!$C$23,'Forecast Calculator'!$F$23))/100))</f>
        <v>0</v>
      </c>
      <c r="AW87" s="46">
        <f t="array" ref="AW87">MAX(0,AV87-(RANDBETWEEN('Forecast Calculator'!$C$19,'Forecast Calculator'!$F$19)*(RANDBETWEEN('Forecast Calculator'!$C$23,'Forecast Calculator'!$F$23))/100))</f>
        <v>0</v>
      </c>
      <c r="AX87" s="46">
        <f t="array" ref="AX87">MAX(0,AW87-(RANDBETWEEN('Forecast Calculator'!$C$19,'Forecast Calculator'!$F$19)*(RANDBETWEEN('Forecast Calculator'!$C$23,'Forecast Calculator'!$F$23))/100))</f>
        <v>0</v>
      </c>
      <c r="AY87" s="46">
        <f t="array" ref="AY87">MAX(0,AX87-(RANDBETWEEN('Forecast Calculator'!$C$19,'Forecast Calculator'!$F$19)*(RANDBETWEEN('Forecast Calculator'!$C$23,'Forecast Calculator'!$F$23))/100))</f>
        <v>0</v>
      </c>
      <c r="AZ87" s="46">
        <f t="array" ref="AZ87">MAX(0,AY87-(RANDBETWEEN('Forecast Calculator'!$C$19,'Forecast Calculator'!$F$19)*(RANDBETWEEN('Forecast Calculator'!$C$23,'Forecast Calculator'!$F$23))/100))</f>
        <v>0</v>
      </c>
      <c r="BA87" s="46">
        <f t="array" ref="BA87">MAX(0,AZ87-(RANDBETWEEN('Forecast Calculator'!$C$19,'Forecast Calculator'!$F$19)*(RANDBETWEEN('Forecast Calculator'!$C$23,'Forecast Calculator'!$F$23))/100))</f>
        <v>0</v>
      </c>
      <c r="BB87" s="46">
        <f t="array" ref="BB87">MAX(0,BA87-(RANDBETWEEN('Forecast Calculator'!$C$19,'Forecast Calculator'!$F$19)*(RANDBETWEEN('Forecast Calculator'!$C$23,'Forecast Calculator'!$F$23))/100))</f>
        <v>0</v>
      </c>
      <c r="BC87" s="46">
        <f t="array" ref="BC87">MAX(0,BB87-(RANDBETWEEN('Forecast Calculator'!$C$19,'Forecast Calculator'!$F$19)*(RANDBETWEEN('Forecast Calculator'!$C$23,'Forecast Calculator'!$F$23))/100))</f>
        <v>0</v>
      </c>
      <c r="BD87" s="46">
        <f t="array" ref="BD87">MAX(0,BC87-(RANDBETWEEN('Forecast Calculator'!$C$19,'Forecast Calculator'!$F$19)*(RANDBETWEEN('Forecast Calculator'!$C$23,'Forecast Calculator'!$F$23))/100))</f>
        <v>0</v>
      </c>
    </row>
    <row r="88" ht="15.75" customHeight="1">
      <c r="A88" s="2">
        <v>86.0</v>
      </c>
      <c r="B88" s="2">
        <f t="shared" si="2"/>
        <v>14</v>
      </c>
      <c r="C88" s="15">
        <f t="shared" si="3"/>
        <v>46228</v>
      </c>
      <c r="D88" s="2">
        <f>CEILING(RANDBETWEEN('Forecast Calculator'!$C$10,'Forecast Calculator'!$F$10) * (Rand()*('Forecast Calculator'!$F$14-'Forecast Calculator'!$C$14)+'Forecast Calculator'!$C$14),1)</f>
        <v>335</v>
      </c>
      <c r="E88" s="46">
        <f t="array" ref="E88">MAX(0,D88-(RANDBETWEEN('Forecast Calculator'!$C$19,'Forecast Calculator'!$F$19)*(RANDBETWEEN('Forecast Calculator'!$C$23,'Forecast Calculator'!$F$23))/100))</f>
        <v>311.57</v>
      </c>
      <c r="F88" s="46">
        <f t="array" ref="F88">MAX(0,E88-(RANDBETWEEN('Forecast Calculator'!$C$19,'Forecast Calculator'!$F$19)*(RANDBETWEEN('Forecast Calculator'!$C$23,'Forecast Calculator'!$F$23))/100))</f>
        <v>294.41</v>
      </c>
      <c r="G88" s="46">
        <f t="array" ref="G88">MAX(0,F88-(RANDBETWEEN('Forecast Calculator'!$C$19,'Forecast Calculator'!$F$19)*(RANDBETWEEN('Forecast Calculator'!$C$23,'Forecast Calculator'!$F$23))/100))</f>
        <v>266.35</v>
      </c>
      <c r="H88" s="46">
        <f t="array" ref="H88">MAX(0,G88-(RANDBETWEEN('Forecast Calculator'!$C$19,'Forecast Calculator'!$F$19)*(RANDBETWEEN('Forecast Calculator'!$C$23,'Forecast Calculator'!$F$23))/100))</f>
        <v>245.85</v>
      </c>
      <c r="I88" s="46">
        <f t="array" ref="I88">MAX(0,H88-(RANDBETWEEN('Forecast Calculator'!$C$19,'Forecast Calculator'!$F$19)*(RANDBETWEEN('Forecast Calculator'!$C$23,'Forecast Calculator'!$F$23))/100))</f>
        <v>213.37</v>
      </c>
      <c r="J88" s="46">
        <f t="array" ref="J88">MAX(0,I88-(RANDBETWEEN('Forecast Calculator'!$C$19,'Forecast Calculator'!$F$19)*(RANDBETWEEN('Forecast Calculator'!$C$23,'Forecast Calculator'!$F$23))/100))</f>
        <v>182.1</v>
      </c>
      <c r="K88" s="46">
        <f t="array" ref="K88">MAX(0,J88-(RANDBETWEEN('Forecast Calculator'!$C$19,'Forecast Calculator'!$F$19)*(RANDBETWEEN('Forecast Calculator'!$C$23,'Forecast Calculator'!$F$23))/100))</f>
        <v>153.48</v>
      </c>
      <c r="L88" s="46">
        <f t="array" ref="L88">MAX(0,K88-(RANDBETWEEN('Forecast Calculator'!$C$19,'Forecast Calculator'!$F$19)*(RANDBETWEEN('Forecast Calculator'!$C$23,'Forecast Calculator'!$F$23))/100))</f>
        <v>133.68</v>
      </c>
      <c r="M88" s="46">
        <f t="array" ref="M88">MAX(0,L88-(RANDBETWEEN('Forecast Calculator'!$C$19,'Forecast Calculator'!$F$19)*(RANDBETWEEN('Forecast Calculator'!$C$23,'Forecast Calculator'!$F$23))/100))</f>
        <v>109.32</v>
      </c>
      <c r="N88" s="46">
        <f t="array" ref="N88">MAX(0,M88-(RANDBETWEEN('Forecast Calculator'!$C$19,'Forecast Calculator'!$F$19)*(RANDBETWEEN('Forecast Calculator'!$C$23,'Forecast Calculator'!$F$23))/100))</f>
        <v>91.02</v>
      </c>
      <c r="O88" s="46">
        <f t="array" ref="O88">MAX(0,N88-(RANDBETWEEN('Forecast Calculator'!$C$19,'Forecast Calculator'!$F$19)*(RANDBETWEEN('Forecast Calculator'!$C$23,'Forecast Calculator'!$F$23))/100))</f>
        <v>62.42</v>
      </c>
      <c r="P88" s="46">
        <f t="array" ref="P88">MAX(0,O88-(RANDBETWEEN('Forecast Calculator'!$C$19,'Forecast Calculator'!$F$19)*(RANDBETWEEN('Forecast Calculator'!$C$23,'Forecast Calculator'!$F$23))/100))</f>
        <v>40.16</v>
      </c>
      <c r="Q88" s="46">
        <f t="array" ref="Q88">MAX(0,P88-(RANDBETWEEN('Forecast Calculator'!$C$19,'Forecast Calculator'!$F$19)*(RANDBETWEEN('Forecast Calculator'!$C$23,'Forecast Calculator'!$F$23))/100))</f>
        <v>8.03</v>
      </c>
      <c r="R88" s="46">
        <f t="array" ref="R88">MAX(0,Q88-(RANDBETWEEN('Forecast Calculator'!$C$19,'Forecast Calculator'!$F$19)*(RANDBETWEEN('Forecast Calculator'!$C$23,'Forecast Calculator'!$F$23))/100))</f>
        <v>0</v>
      </c>
      <c r="S88" s="46">
        <f t="array" ref="S88">MAX(0,R88-(RANDBETWEEN('Forecast Calculator'!$C$19,'Forecast Calculator'!$F$19)*(RANDBETWEEN('Forecast Calculator'!$C$23,'Forecast Calculator'!$F$23))/100))</f>
        <v>0</v>
      </c>
      <c r="T88" s="46">
        <f t="array" ref="T88">MAX(0,S88-(RANDBETWEEN('Forecast Calculator'!$C$19,'Forecast Calculator'!$F$19)*(RANDBETWEEN('Forecast Calculator'!$C$23,'Forecast Calculator'!$F$23))/100))</f>
        <v>0</v>
      </c>
      <c r="U88" s="46">
        <f t="array" ref="U88">MAX(0,T88-(RANDBETWEEN('Forecast Calculator'!$C$19,'Forecast Calculator'!$F$19)*(RANDBETWEEN('Forecast Calculator'!$C$23,'Forecast Calculator'!$F$23))/100))</f>
        <v>0</v>
      </c>
      <c r="V88" s="46">
        <f t="array" ref="V88">MAX(0,U88-(RANDBETWEEN('Forecast Calculator'!$C$19,'Forecast Calculator'!$F$19)*(RANDBETWEEN('Forecast Calculator'!$C$23,'Forecast Calculator'!$F$23))/100))</f>
        <v>0</v>
      </c>
      <c r="W88" s="46">
        <f t="array" ref="W88">MAX(0,V88-(RANDBETWEEN('Forecast Calculator'!$C$19,'Forecast Calculator'!$F$19)*(RANDBETWEEN('Forecast Calculator'!$C$23,'Forecast Calculator'!$F$23))/100))</f>
        <v>0</v>
      </c>
      <c r="X88" s="46">
        <f t="array" ref="X88">MAX(0,W88-(RANDBETWEEN('Forecast Calculator'!$C$19,'Forecast Calculator'!$F$19)*(RANDBETWEEN('Forecast Calculator'!$C$23,'Forecast Calculator'!$F$23))/100))</f>
        <v>0</v>
      </c>
      <c r="Y88" s="46">
        <f t="array" ref="Y88">MAX(0,X88-(RANDBETWEEN('Forecast Calculator'!$C$19,'Forecast Calculator'!$F$19)*(RANDBETWEEN('Forecast Calculator'!$C$23,'Forecast Calculator'!$F$23))/100))</f>
        <v>0</v>
      </c>
      <c r="Z88" s="46">
        <f t="array" ref="Z88">MAX(0,Y88-(RANDBETWEEN('Forecast Calculator'!$C$19,'Forecast Calculator'!$F$19)*(RANDBETWEEN('Forecast Calculator'!$C$23,'Forecast Calculator'!$F$23))/100))</f>
        <v>0</v>
      </c>
      <c r="AA88" s="46">
        <f t="array" ref="AA88">MAX(0,Z88-(RANDBETWEEN('Forecast Calculator'!$C$19,'Forecast Calculator'!$F$19)*(RANDBETWEEN('Forecast Calculator'!$C$23,'Forecast Calculator'!$F$23))/100))</f>
        <v>0</v>
      </c>
      <c r="AB88" s="46">
        <f t="array" ref="AB88">MAX(0,AA88-(RANDBETWEEN('Forecast Calculator'!$C$19,'Forecast Calculator'!$F$19)*(RANDBETWEEN('Forecast Calculator'!$C$23,'Forecast Calculator'!$F$23))/100))</f>
        <v>0</v>
      </c>
      <c r="AC88" s="46">
        <f t="array" ref="AC88">MAX(0,AB88-(RANDBETWEEN('Forecast Calculator'!$C$19,'Forecast Calculator'!$F$19)*(RANDBETWEEN('Forecast Calculator'!$C$23,'Forecast Calculator'!$F$23))/100))</f>
        <v>0</v>
      </c>
      <c r="AD88" s="46">
        <f t="array" ref="AD88">MAX(0,AC88-(RANDBETWEEN('Forecast Calculator'!$C$19,'Forecast Calculator'!$F$19)*(RANDBETWEEN('Forecast Calculator'!$C$23,'Forecast Calculator'!$F$23))/100))</f>
        <v>0</v>
      </c>
      <c r="AE88" s="46">
        <f t="array" ref="AE88">MAX(0,AD88-(RANDBETWEEN('Forecast Calculator'!$C$19,'Forecast Calculator'!$F$19)*(RANDBETWEEN('Forecast Calculator'!$C$23,'Forecast Calculator'!$F$23))/100))</f>
        <v>0</v>
      </c>
      <c r="AF88" s="46">
        <f t="array" ref="AF88">MAX(0,AE88-(RANDBETWEEN('Forecast Calculator'!$C$19,'Forecast Calculator'!$F$19)*(RANDBETWEEN('Forecast Calculator'!$C$23,'Forecast Calculator'!$F$23))/100))</f>
        <v>0</v>
      </c>
      <c r="AG88" s="46">
        <f t="array" ref="AG88">MAX(0,AF88-(RANDBETWEEN('Forecast Calculator'!$C$19,'Forecast Calculator'!$F$19)*(RANDBETWEEN('Forecast Calculator'!$C$23,'Forecast Calculator'!$F$23))/100))</f>
        <v>0</v>
      </c>
      <c r="AH88" s="46">
        <f t="array" ref="AH88">MAX(0,AG88-(RANDBETWEEN('Forecast Calculator'!$C$19,'Forecast Calculator'!$F$19)*(RANDBETWEEN('Forecast Calculator'!$C$23,'Forecast Calculator'!$F$23))/100))</f>
        <v>0</v>
      </c>
      <c r="AI88" s="46">
        <f t="array" ref="AI88">MAX(0,AH88-(RANDBETWEEN('Forecast Calculator'!$C$19,'Forecast Calculator'!$F$19)*(RANDBETWEEN('Forecast Calculator'!$C$23,'Forecast Calculator'!$F$23))/100))</f>
        <v>0</v>
      </c>
      <c r="AJ88" s="46">
        <f t="array" ref="AJ88">MAX(0,AI88-(RANDBETWEEN('Forecast Calculator'!$C$19,'Forecast Calculator'!$F$19)*(RANDBETWEEN('Forecast Calculator'!$C$23,'Forecast Calculator'!$F$23))/100))</f>
        <v>0</v>
      </c>
      <c r="AK88" s="46">
        <f t="array" ref="AK88">MAX(0,AJ88-(RANDBETWEEN('Forecast Calculator'!$C$19,'Forecast Calculator'!$F$19)*(RANDBETWEEN('Forecast Calculator'!$C$23,'Forecast Calculator'!$F$23))/100))</f>
        <v>0</v>
      </c>
      <c r="AL88" s="46">
        <f t="array" ref="AL88">MAX(0,AK88-(RANDBETWEEN('Forecast Calculator'!$C$19,'Forecast Calculator'!$F$19)*(RANDBETWEEN('Forecast Calculator'!$C$23,'Forecast Calculator'!$F$23))/100))</f>
        <v>0</v>
      </c>
      <c r="AM88" s="46">
        <f t="array" ref="AM88">MAX(0,AL88-(RANDBETWEEN('Forecast Calculator'!$C$19,'Forecast Calculator'!$F$19)*(RANDBETWEEN('Forecast Calculator'!$C$23,'Forecast Calculator'!$F$23))/100))</f>
        <v>0</v>
      </c>
      <c r="AN88" s="46">
        <f t="array" ref="AN88">MAX(0,AM88-(RANDBETWEEN('Forecast Calculator'!$C$19,'Forecast Calculator'!$F$19)*(RANDBETWEEN('Forecast Calculator'!$C$23,'Forecast Calculator'!$F$23))/100))</f>
        <v>0</v>
      </c>
      <c r="AO88" s="46">
        <f t="array" ref="AO88">MAX(0,AN88-(RANDBETWEEN('Forecast Calculator'!$C$19,'Forecast Calculator'!$F$19)*(RANDBETWEEN('Forecast Calculator'!$C$23,'Forecast Calculator'!$F$23))/100))</f>
        <v>0</v>
      </c>
      <c r="AP88" s="46">
        <f t="array" ref="AP88">MAX(0,AO88-(RANDBETWEEN('Forecast Calculator'!$C$19,'Forecast Calculator'!$F$19)*(RANDBETWEEN('Forecast Calculator'!$C$23,'Forecast Calculator'!$F$23))/100))</f>
        <v>0</v>
      </c>
      <c r="AQ88" s="46">
        <f t="array" ref="AQ88">MAX(0,AP88-(RANDBETWEEN('Forecast Calculator'!$C$19,'Forecast Calculator'!$F$19)*(RANDBETWEEN('Forecast Calculator'!$C$23,'Forecast Calculator'!$F$23))/100))</f>
        <v>0</v>
      </c>
      <c r="AR88" s="46">
        <f t="array" ref="AR88">MAX(0,AQ88-(RANDBETWEEN('Forecast Calculator'!$C$19,'Forecast Calculator'!$F$19)*(RANDBETWEEN('Forecast Calculator'!$C$23,'Forecast Calculator'!$F$23))/100))</f>
        <v>0</v>
      </c>
      <c r="AS88" s="46">
        <f t="array" ref="AS88">MAX(0,AR88-(RANDBETWEEN('Forecast Calculator'!$C$19,'Forecast Calculator'!$F$19)*(RANDBETWEEN('Forecast Calculator'!$C$23,'Forecast Calculator'!$F$23))/100))</f>
        <v>0</v>
      </c>
      <c r="AT88" s="46">
        <f t="array" ref="AT88">MAX(0,AS88-(RANDBETWEEN('Forecast Calculator'!$C$19,'Forecast Calculator'!$F$19)*(RANDBETWEEN('Forecast Calculator'!$C$23,'Forecast Calculator'!$F$23))/100))</f>
        <v>0</v>
      </c>
      <c r="AU88" s="46">
        <f t="array" ref="AU88">MAX(0,AT88-(RANDBETWEEN('Forecast Calculator'!$C$19,'Forecast Calculator'!$F$19)*(RANDBETWEEN('Forecast Calculator'!$C$23,'Forecast Calculator'!$F$23))/100))</f>
        <v>0</v>
      </c>
      <c r="AV88" s="46">
        <f t="array" ref="AV88">MAX(0,AU88-(RANDBETWEEN('Forecast Calculator'!$C$19,'Forecast Calculator'!$F$19)*(RANDBETWEEN('Forecast Calculator'!$C$23,'Forecast Calculator'!$F$23))/100))</f>
        <v>0</v>
      </c>
      <c r="AW88" s="46">
        <f t="array" ref="AW88">MAX(0,AV88-(RANDBETWEEN('Forecast Calculator'!$C$19,'Forecast Calculator'!$F$19)*(RANDBETWEEN('Forecast Calculator'!$C$23,'Forecast Calculator'!$F$23))/100))</f>
        <v>0</v>
      </c>
      <c r="AX88" s="46">
        <f t="array" ref="AX88">MAX(0,AW88-(RANDBETWEEN('Forecast Calculator'!$C$19,'Forecast Calculator'!$F$19)*(RANDBETWEEN('Forecast Calculator'!$C$23,'Forecast Calculator'!$F$23))/100))</f>
        <v>0</v>
      </c>
      <c r="AY88" s="46">
        <f t="array" ref="AY88">MAX(0,AX88-(RANDBETWEEN('Forecast Calculator'!$C$19,'Forecast Calculator'!$F$19)*(RANDBETWEEN('Forecast Calculator'!$C$23,'Forecast Calculator'!$F$23))/100))</f>
        <v>0</v>
      </c>
      <c r="AZ88" s="46">
        <f t="array" ref="AZ88">MAX(0,AY88-(RANDBETWEEN('Forecast Calculator'!$C$19,'Forecast Calculator'!$F$19)*(RANDBETWEEN('Forecast Calculator'!$C$23,'Forecast Calculator'!$F$23))/100))</f>
        <v>0</v>
      </c>
      <c r="BA88" s="46">
        <f t="array" ref="BA88">MAX(0,AZ88-(RANDBETWEEN('Forecast Calculator'!$C$19,'Forecast Calculator'!$F$19)*(RANDBETWEEN('Forecast Calculator'!$C$23,'Forecast Calculator'!$F$23))/100))</f>
        <v>0</v>
      </c>
      <c r="BB88" s="46">
        <f t="array" ref="BB88">MAX(0,BA88-(RANDBETWEEN('Forecast Calculator'!$C$19,'Forecast Calculator'!$F$19)*(RANDBETWEEN('Forecast Calculator'!$C$23,'Forecast Calculator'!$F$23))/100))</f>
        <v>0</v>
      </c>
      <c r="BC88" s="46">
        <f t="array" ref="BC88">MAX(0,BB88-(RANDBETWEEN('Forecast Calculator'!$C$19,'Forecast Calculator'!$F$19)*(RANDBETWEEN('Forecast Calculator'!$C$23,'Forecast Calculator'!$F$23))/100))</f>
        <v>0</v>
      </c>
      <c r="BD88" s="46">
        <f t="array" ref="BD88">MAX(0,BC88-(RANDBETWEEN('Forecast Calculator'!$C$19,'Forecast Calculator'!$F$19)*(RANDBETWEEN('Forecast Calculator'!$C$23,'Forecast Calculator'!$F$23))/100))</f>
        <v>0</v>
      </c>
    </row>
    <row r="89" ht="15.75" customHeight="1">
      <c r="A89" s="2">
        <v>87.0</v>
      </c>
      <c r="B89" s="2">
        <f t="shared" si="2"/>
        <v>9</v>
      </c>
      <c r="C89" s="15">
        <f t="shared" si="3"/>
        <v>46158</v>
      </c>
      <c r="D89" s="2">
        <f>CEILING(RANDBETWEEN('Forecast Calculator'!$C$10,'Forecast Calculator'!$F$10) * (Rand()*('Forecast Calculator'!$F$14-'Forecast Calculator'!$C$14)+'Forecast Calculator'!$C$14),1)</f>
        <v>270</v>
      </c>
      <c r="E89" s="46">
        <f t="array" ref="E89">MAX(0,D89-(RANDBETWEEN('Forecast Calculator'!$C$19,'Forecast Calculator'!$F$19)*(RANDBETWEEN('Forecast Calculator'!$C$23,'Forecast Calculator'!$F$23))/100))</f>
        <v>229.72</v>
      </c>
      <c r="F89" s="46">
        <f t="array" ref="F89">MAX(0,E89-(RANDBETWEEN('Forecast Calculator'!$C$19,'Forecast Calculator'!$F$19)*(RANDBETWEEN('Forecast Calculator'!$C$23,'Forecast Calculator'!$F$23))/100))</f>
        <v>199.9</v>
      </c>
      <c r="G89" s="46">
        <f t="array" ref="G89">MAX(0,F89-(RANDBETWEEN('Forecast Calculator'!$C$19,'Forecast Calculator'!$F$19)*(RANDBETWEEN('Forecast Calculator'!$C$23,'Forecast Calculator'!$F$23))/100))</f>
        <v>157.15</v>
      </c>
      <c r="H89" s="46">
        <f t="array" ref="H89">MAX(0,G89-(RANDBETWEEN('Forecast Calculator'!$C$19,'Forecast Calculator'!$F$19)*(RANDBETWEEN('Forecast Calculator'!$C$23,'Forecast Calculator'!$F$23))/100))</f>
        <v>136.35</v>
      </c>
      <c r="I89" s="46">
        <f t="array" ref="I89">MAX(0,H89-(RANDBETWEEN('Forecast Calculator'!$C$19,'Forecast Calculator'!$F$19)*(RANDBETWEEN('Forecast Calculator'!$C$23,'Forecast Calculator'!$F$23))/100))</f>
        <v>106.01</v>
      </c>
      <c r="J89" s="46">
        <f t="array" ref="J89">MAX(0,I89-(RANDBETWEEN('Forecast Calculator'!$C$19,'Forecast Calculator'!$F$19)*(RANDBETWEEN('Forecast Calculator'!$C$23,'Forecast Calculator'!$F$23))/100))</f>
        <v>84.93</v>
      </c>
      <c r="K89" s="46">
        <f t="array" ref="K89">MAX(0,J89-(RANDBETWEEN('Forecast Calculator'!$C$19,'Forecast Calculator'!$F$19)*(RANDBETWEEN('Forecast Calculator'!$C$23,'Forecast Calculator'!$F$23))/100))</f>
        <v>65.61</v>
      </c>
      <c r="L89" s="46">
        <f t="array" ref="L89">MAX(0,K89-(RANDBETWEEN('Forecast Calculator'!$C$19,'Forecast Calculator'!$F$19)*(RANDBETWEEN('Forecast Calculator'!$C$23,'Forecast Calculator'!$F$23))/100))</f>
        <v>24.81</v>
      </c>
      <c r="M89" s="46">
        <f t="array" ref="M89">MAX(0,L89-(RANDBETWEEN('Forecast Calculator'!$C$19,'Forecast Calculator'!$F$19)*(RANDBETWEEN('Forecast Calculator'!$C$23,'Forecast Calculator'!$F$23))/100))</f>
        <v>0</v>
      </c>
      <c r="N89" s="46">
        <f t="array" ref="N89">MAX(0,M89-(RANDBETWEEN('Forecast Calculator'!$C$19,'Forecast Calculator'!$F$19)*(RANDBETWEEN('Forecast Calculator'!$C$23,'Forecast Calculator'!$F$23))/100))</f>
        <v>0</v>
      </c>
      <c r="O89" s="46">
        <f t="array" ref="O89">MAX(0,N89-(RANDBETWEEN('Forecast Calculator'!$C$19,'Forecast Calculator'!$F$19)*(RANDBETWEEN('Forecast Calculator'!$C$23,'Forecast Calculator'!$F$23))/100))</f>
        <v>0</v>
      </c>
      <c r="P89" s="46">
        <f t="array" ref="P89">MAX(0,O89-(RANDBETWEEN('Forecast Calculator'!$C$19,'Forecast Calculator'!$F$19)*(RANDBETWEEN('Forecast Calculator'!$C$23,'Forecast Calculator'!$F$23))/100))</f>
        <v>0</v>
      </c>
      <c r="Q89" s="46">
        <f t="array" ref="Q89">MAX(0,P89-(RANDBETWEEN('Forecast Calculator'!$C$19,'Forecast Calculator'!$F$19)*(RANDBETWEEN('Forecast Calculator'!$C$23,'Forecast Calculator'!$F$23))/100))</f>
        <v>0</v>
      </c>
      <c r="R89" s="46">
        <f t="array" ref="R89">MAX(0,Q89-(RANDBETWEEN('Forecast Calculator'!$C$19,'Forecast Calculator'!$F$19)*(RANDBETWEEN('Forecast Calculator'!$C$23,'Forecast Calculator'!$F$23))/100))</f>
        <v>0</v>
      </c>
      <c r="S89" s="46">
        <f t="array" ref="S89">MAX(0,R89-(RANDBETWEEN('Forecast Calculator'!$C$19,'Forecast Calculator'!$F$19)*(RANDBETWEEN('Forecast Calculator'!$C$23,'Forecast Calculator'!$F$23))/100))</f>
        <v>0</v>
      </c>
      <c r="T89" s="46">
        <f t="array" ref="T89">MAX(0,S89-(RANDBETWEEN('Forecast Calculator'!$C$19,'Forecast Calculator'!$F$19)*(RANDBETWEEN('Forecast Calculator'!$C$23,'Forecast Calculator'!$F$23))/100))</f>
        <v>0</v>
      </c>
      <c r="U89" s="46">
        <f t="array" ref="U89">MAX(0,T89-(RANDBETWEEN('Forecast Calculator'!$C$19,'Forecast Calculator'!$F$19)*(RANDBETWEEN('Forecast Calculator'!$C$23,'Forecast Calculator'!$F$23))/100))</f>
        <v>0</v>
      </c>
      <c r="V89" s="46">
        <f t="array" ref="V89">MAX(0,U89-(RANDBETWEEN('Forecast Calculator'!$C$19,'Forecast Calculator'!$F$19)*(RANDBETWEEN('Forecast Calculator'!$C$23,'Forecast Calculator'!$F$23))/100))</f>
        <v>0</v>
      </c>
      <c r="W89" s="46">
        <f t="array" ref="W89">MAX(0,V89-(RANDBETWEEN('Forecast Calculator'!$C$19,'Forecast Calculator'!$F$19)*(RANDBETWEEN('Forecast Calculator'!$C$23,'Forecast Calculator'!$F$23))/100))</f>
        <v>0</v>
      </c>
      <c r="X89" s="46">
        <f t="array" ref="X89">MAX(0,W89-(RANDBETWEEN('Forecast Calculator'!$C$19,'Forecast Calculator'!$F$19)*(RANDBETWEEN('Forecast Calculator'!$C$23,'Forecast Calculator'!$F$23))/100))</f>
        <v>0</v>
      </c>
      <c r="Y89" s="46">
        <f t="array" ref="Y89">MAX(0,X89-(RANDBETWEEN('Forecast Calculator'!$C$19,'Forecast Calculator'!$F$19)*(RANDBETWEEN('Forecast Calculator'!$C$23,'Forecast Calculator'!$F$23))/100))</f>
        <v>0</v>
      </c>
      <c r="Z89" s="46">
        <f t="array" ref="Z89">MAX(0,Y89-(RANDBETWEEN('Forecast Calculator'!$C$19,'Forecast Calculator'!$F$19)*(RANDBETWEEN('Forecast Calculator'!$C$23,'Forecast Calculator'!$F$23))/100))</f>
        <v>0</v>
      </c>
      <c r="AA89" s="46">
        <f t="array" ref="AA89">MAX(0,Z89-(RANDBETWEEN('Forecast Calculator'!$C$19,'Forecast Calculator'!$F$19)*(RANDBETWEEN('Forecast Calculator'!$C$23,'Forecast Calculator'!$F$23))/100))</f>
        <v>0</v>
      </c>
      <c r="AB89" s="46">
        <f t="array" ref="AB89">MAX(0,AA89-(RANDBETWEEN('Forecast Calculator'!$C$19,'Forecast Calculator'!$F$19)*(RANDBETWEEN('Forecast Calculator'!$C$23,'Forecast Calculator'!$F$23))/100))</f>
        <v>0</v>
      </c>
      <c r="AC89" s="46">
        <f t="array" ref="AC89">MAX(0,AB89-(RANDBETWEEN('Forecast Calculator'!$C$19,'Forecast Calculator'!$F$19)*(RANDBETWEEN('Forecast Calculator'!$C$23,'Forecast Calculator'!$F$23))/100))</f>
        <v>0</v>
      </c>
      <c r="AD89" s="46">
        <f t="array" ref="AD89">MAX(0,AC89-(RANDBETWEEN('Forecast Calculator'!$C$19,'Forecast Calculator'!$F$19)*(RANDBETWEEN('Forecast Calculator'!$C$23,'Forecast Calculator'!$F$23))/100))</f>
        <v>0</v>
      </c>
      <c r="AE89" s="46">
        <f t="array" ref="AE89">MAX(0,AD89-(RANDBETWEEN('Forecast Calculator'!$C$19,'Forecast Calculator'!$F$19)*(RANDBETWEEN('Forecast Calculator'!$C$23,'Forecast Calculator'!$F$23))/100))</f>
        <v>0</v>
      </c>
      <c r="AF89" s="46">
        <f t="array" ref="AF89">MAX(0,AE89-(RANDBETWEEN('Forecast Calculator'!$C$19,'Forecast Calculator'!$F$19)*(RANDBETWEEN('Forecast Calculator'!$C$23,'Forecast Calculator'!$F$23))/100))</f>
        <v>0</v>
      </c>
      <c r="AG89" s="46">
        <f t="array" ref="AG89">MAX(0,AF89-(RANDBETWEEN('Forecast Calculator'!$C$19,'Forecast Calculator'!$F$19)*(RANDBETWEEN('Forecast Calculator'!$C$23,'Forecast Calculator'!$F$23))/100))</f>
        <v>0</v>
      </c>
      <c r="AH89" s="46">
        <f t="array" ref="AH89">MAX(0,AG89-(RANDBETWEEN('Forecast Calculator'!$C$19,'Forecast Calculator'!$F$19)*(RANDBETWEEN('Forecast Calculator'!$C$23,'Forecast Calculator'!$F$23))/100))</f>
        <v>0</v>
      </c>
      <c r="AI89" s="46">
        <f t="array" ref="AI89">MAX(0,AH89-(RANDBETWEEN('Forecast Calculator'!$C$19,'Forecast Calculator'!$F$19)*(RANDBETWEEN('Forecast Calculator'!$C$23,'Forecast Calculator'!$F$23))/100))</f>
        <v>0</v>
      </c>
      <c r="AJ89" s="46">
        <f t="array" ref="AJ89">MAX(0,AI89-(RANDBETWEEN('Forecast Calculator'!$C$19,'Forecast Calculator'!$F$19)*(RANDBETWEEN('Forecast Calculator'!$C$23,'Forecast Calculator'!$F$23))/100))</f>
        <v>0</v>
      </c>
      <c r="AK89" s="46">
        <f t="array" ref="AK89">MAX(0,AJ89-(RANDBETWEEN('Forecast Calculator'!$C$19,'Forecast Calculator'!$F$19)*(RANDBETWEEN('Forecast Calculator'!$C$23,'Forecast Calculator'!$F$23))/100))</f>
        <v>0</v>
      </c>
      <c r="AL89" s="46">
        <f t="array" ref="AL89">MAX(0,AK89-(RANDBETWEEN('Forecast Calculator'!$C$19,'Forecast Calculator'!$F$19)*(RANDBETWEEN('Forecast Calculator'!$C$23,'Forecast Calculator'!$F$23))/100))</f>
        <v>0</v>
      </c>
      <c r="AM89" s="46">
        <f t="array" ref="AM89">MAX(0,AL89-(RANDBETWEEN('Forecast Calculator'!$C$19,'Forecast Calculator'!$F$19)*(RANDBETWEEN('Forecast Calculator'!$C$23,'Forecast Calculator'!$F$23))/100))</f>
        <v>0</v>
      </c>
      <c r="AN89" s="46">
        <f t="array" ref="AN89">MAX(0,AM89-(RANDBETWEEN('Forecast Calculator'!$C$19,'Forecast Calculator'!$F$19)*(RANDBETWEEN('Forecast Calculator'!$C$23,'Forecast Calculator'!$F$23))/100))</f>
        <v>0</v>
      </c>
      <c r="AO89" s="46">
        <f t="array" ref="AO89">MAX(0,AN89-(RANDBETWEEN('Forecast Calculator'!$C$19,'Forecast Calculator'!$F$19)*(RANDBETWEEN('Forecast Calculator'!$C$23,'Forecast Calculator'!$F$23))/100))</f>
        <v>0</v>
      </c>
      <c r="AP89" s="46">
        <f t="array" ref="AP89">MAX(0,AO89-(RANDBETWEEN('Forecast Calculator'!$C$19,'Forecast Calculator'!$F$19)*(RANDBETWEEN('Forecast Calculator'!$C$23,'Forecast Calculator'!$F$23))/100))</f>
        <v>0</v>
      </c>
      <c r="AQ89" s="46">
        <f t="array" ref="AQ89">MAX(0,AP89-(RANDBETWEEN('Forecast Calculator'!$C$19,'Forecast Calculator'!$F$19)*(RANDBETWEEN('Forecast Calculator'!$C$23,'Forecast Calculator'!$F$23))/100))</f>
        <v>0</v>
      </c>
      <c r="AR89" s="46">
        <f t="array" ref="AR89">MAX(0,AQ89-(RANDBETWEEN('Forecast Calculator'!$C$19,'Forecast Calculator'!$F$19)*(RANDBETWEEN('Forecast Calculator'!$C$23,'Forecast Calculator'!$F$23))/100))</f>
        <v>0</v>
      </c>
      <c r="AS89" s="46">
        <f t="array" ref="AS89">MAX(0,AR89-(RANDBETWEEN('Forecast Calculator'!$C$19,'Forecast Calculator'!$F$19)*(RANDBETWEEN('Forecast Calculator'!$C$23,'Forecast Calculator'!$F$23))/100))</f>
        <v>0</v>
      </c>
      <c r="AT89" s="46">
        <f t="array" ref="AT89">MAX(0,AS89-(RANDBETWEEN('Forecast Calculator'!$C$19,'Forecast Calculator'!$F$19)*(RANDBETWEEN('Forecast Calculator'!$C$23,'Forecast Calculator'!$F$23))/100))</f>
        <v>0</v>
      </c>
      <c r="AU89" s="46">
        <f t="array" ref="AU89">MAX(0,AT89-(RANDBETWEEN('Forecast Calculator'!$C$19,'Forecast Calculator'!$F$19)*(RANDBETWEEN('Forecast Calculator'!$C$23,'Forecast Calculator'!$F$23))/100))</f>
        <v>0</v>
      </c>
      <c r="AV89" s="46">
        <f t="array" ref="AV89">MAX(0,AU89-(RANDBETWEEN('Forecast Calculator'!$C$19,'Forecast Calculator'!$F$19)*(RANDBETWEEN('Forecast Calculator'!$C$23,'Forecast Calculator'!$F$23))/100))</f>
        <v>0</v>
      </c>
      <c r="AW89" s="46">
        <f t="array" ref="AW89">MAX(0,AV89-(RANDBETWEEN('Forecast Calculator'!$C$19,'Forecast Calculator'!$F$19)*(RANDBETWEEN('Forecast Calculator'!$C$23,'Forecast Calculator'!$F$23))/100))</f>
        <v>0</v>
      </c>
      <c r="AX89" s="46">
        <f t="array" ref="AX89">MAX(0,AW89-(RANDBETWEEN('Forecast Calculator'!$C$19,'Forecast Calculator'!$F$19)*(RANDBETWEEN('Forecast Calculator'!$C$23,'Forecast Calculator'!$F$23))/100))</f>
        <v>0</v>
      </c>
      <c r="AY89" s="46">
        <f t="array" ref="AY89">MAX(0,AX89-(RANDBETWEEN('Forecast Calculator'!$C$19,'Forecast Calculator'!$F$19)*(RANDBETWEEN('Forecast Calculator'!$C$23,'Forecast Calculator'!$F$23))/100))</f>
        <v>0</v>
      </c>
      <c r="AZ89" s="46">
        <f t="array" ref="AZ89">MAX(0,AY89-(RANDBETWEEN('Forecast Calculator'!$C$19,'Forecast Calculator'!$F$19)*(RANDBETWEEN('Forecast Calculator'!$C$23,'Forecast Calculator'!$F$23))/100))</f>
        <v>0</v>
      </c>
      <c r="BA89" s="46">
        <f t="array" ref="BA89">MAX(0,AZ89-(RANDBETWEEN('Forecast Calculator'!$C$19,'Forecast Calculator'!$F$19)*(RANDBETWEEN('Forecast Calculator'!$C$23,'Forecast Calculator'!$F$23))/100))</f>
        <v>0</v>
      </c>
      <c r="BB89" s="46">
        <f t="array" ref="BB89">MAX(0,BA89-(RANDBETWEEN('Forecast Calculator'!$C$19,'Forecast Calculator'!$F$19)*(RANDBETWEEN('Forecast Calculator'!$C$23,'Forecast Calculator'!$F$23))/100))</f>
        <v>0</v>
      </c>
      <c r="BC89" s="46">
        <f t="array" ref="BC89">MAX(0,BB89-(RANDBETWEEN('Forecast Calculator'!$C$19,'Forecast Calculator'!$F$19)*(RANDBETWEEN('Forecast Calculator'!$C$23,'Forecast Calculator'!$F$23))/100))</f>
        <v>0</v>
      </c>
      <c r="BD89" s="46">
        <f t="array" ref="BD89">MAX(0,BC89-(RANDBETWEEN('Forecast Calculator'!$C$19,'Forecast Calculator'!$F$19)*(RANDBETWEEN('Forecast Calculator'!$C$23,'Forecast Calculator'!$F$23))/100))</f>
        <v>0</v>
      </c>
    </row>
    <row r="90" ht="15.75" customHeight="1">
      <c r="A90" s="2">
        <v>88.0</v>
      </c>
      <c r="B90" s="2">
        <f t="shared" si="2"/>
        <v>13</v>
      </c>
      <c r="C90" s="15">
        <f t="shared" si="3"/>
        <v>46214</v>
      </c>
      <c r="D90" s="2">
        <f>CEILING(RANDBETWEEN('Forecast Calculator'!$C$10,'Forecast Calculator'!$F$10) * (Rand()*('Forecast Calculator'!$F$14-'Forecast Calculator'!$C$14)+'Forecast Calculator'!$C$14),1)</f>
        <v>339</v>
      </c>
      <c r="E90" s="46">
        <f t="array" ref="E90">MAX(0,D90-(RANDBETWEEN('Forecast Calculator'!$C$19,'Forecast Calculator'!$F$19)*(RANDBETWEEN('Forecast Calculator'!$C$23,'Forecast Calculator'!$F$23))/100))</f>
        <v>316.86</v>
      </c>
      <c r="F90" s="46">
        <f t="array" ref="F90">MAX(0,E90-(RANDBETWEEN('Forecast Calculator'!$C$19,'Forecast Calculator'!$F$19)*(RANDBETWEEN('Forecast Calculator'!$C$23,'Forecast Calculator'!$F$23))/100))</f>
        <v>296.7</v>
      </c>
      <c r="G90" s="46">
        <f t="array" ref="G90">MAX(0,F90-(RANDBETWEEN('Forecast Calculator'!$C$19,'Forecast Calculator'!$F$19)*(RANDBETWEEN('Forecast Calculator'!$C$23,'Forecast Calculator'!$F$23))/100))</f>
        <v>269.2</v>
      </c>
      <c r="H90" s="46">
        <f t="array" ref="H90">MAX(0,G90-(RANDBETWEEN('Forecast Calculator'!$C$19,'Forecast Calculator'!$F$19)*(RANDBETWEEN('Forecast Calculator'!$C$23,'Forecast Calculator'!$F$23))/100))</f>
        <v>246.41</v>
      </c>
      <c r="I90" s="46">
        <f t="array" ref="I90">MAX(0,H90-(RANDBETWEEN('Forecast Calculator'!$C$19,'Forecast Calculator'!$F$19)*(RANDBETWEEN('Forecast Calculator'!$C$23,'Forecast Calculator'!$F$23))/100))</f>
        <v>221.71</v>
      </c>
      <c r="J90" s="46">
        <f t="array" ref="J90">MAX(0,I90-(RANDBETWEEN('Forecast Calculator'!$C$19,'Forecast Calculator'!$F$19)*(RANDBETWEEN('Forecast Calculator'!$C$23,'Forecast Calculator'!$F$23))/100))</f>
        <v>190.51</v>
      </c>
      <c r="K90" s="46">
        <f t="array" ref="K90">MAX(0,J90-(RANDBETWEEN('Forecast Calculator'!$C$19,'Forecast Calculator'!$F$19)*(RANDBETWEEN('Forecast Calculator'!$C$23,'Forecast Calculator'!$F$23))/100))</f>
        <v>153.41</v>
      </c>
      <c r="L90" s="46">
        <f t="array" ref="L90">MAX(0,K90-(RANDBETWEEN('Forecast Calculator'!$C$19,'Forecast Calculator'!$F$19)*(RANDBETWEEN('Forecast Calculator'!$C$23,'Forecast Calculator'!$F$23))/100))</f>
        <v>138.65</v>
      </c>
      <c r="M90" s="46">
        <f t="array" ref="M90">MAX(0,L90-(RANDBETWEEN('Forecast Calculator'!$C$19,'Forecast Calculator'!$F$19)*(RANDBETWEEN('Forecast Calculator'!$C$23,'Forecast Calculator'!$F$23))/100))</f>
        <v>114.29</v>
      </c>
      <c r="N90" s="46">
        <f t="array" ref="N90">MAX(0,M90-(RANDBETWEEN('Forecast Calculator'!$C$19,'Forecast Calculator'!$F$19)*(RANDBETWEEN('Forecast Calculator'!$C$23,'Forecast Calculator'!$F$23))/100))</f>
        <v>81.11</v>
      </c>
      <c r="O90" s="46">
        <f t="array" ref="O90">MAX(0,N90-(RANDBETWEEN('Forecast Calculator'!$C$19,'Forecast Calculator'!$F$19)*(RANDBETWEEN('Forecast Calculator'!$C$23,'Forecast Calculator'!$F$23))/100))</f>
        <v>40.23</v>
      </c>
      <c r="P90" s="46">
        <f t="array" ref="P90">MAX(0,O90-(RANDBETWEEN('Forecast Calculator'!$C$19,'Forecast Calculator'!$F$19)*(RANDBETWEEN('Forecast Calculator'!$C$23,'Forecast Calculator'!$F$23))/100))</f>
        <v>16.83</v>
      </c>
      <c r="Q90" s="46">
        <f t="array" ref="Q90">MAX(0,P90-(RANDBETWEEN('Forecast Calculator'!$C$19,'Forecast Calculator'!$F$19)*(RANDBETWEEN('Forecast Calculator'!$C$23,'Forecast Calculator'!$F$23))/100))</f>
        <v>0</v>
      </c>
      <c r="R90" s="46">
        <f t="array" ref="R90">MAX(0,Q90-(RANDBETWEEN('Forecast Calculator'!$C$19,'Forecast Calculator'!$F$19)*(RANDBETWEEN('Forecast Calculator'!$C$23,'Forecast Calculator'!$F$23))/100))</f>
        <v>0</v>
      </c>
      <c r="S90" s="46">
        <f t="array" ref="S90">MAX(0,R90-(RANDBETWEEN('Forecast Calculator'!$C$19,'Forecast Calculator'!$F$19)*(RANDBETWEEN('Forecast Calculator'!$C$23,'Forecast Calculator'!$F$23))/100))</f>
        <v>0</v>
      </c>
      <c r="T90" s="46">
        <f t="array" ref="T90">MAX(0,S90-(RANDBETWEEN('Forecast Calculator'!$C$19,'Forecast Calculator'!$F$19)*(RANDBETWEEN('Forecast Calculator'!$C$23,'Forecast Calculator'!$F$23))/100))</f>
        <v>0</v>
      </c>
      <c r="U90" s="46">
        <f t="array" ref="U90">MAX(0,T90-(RANDBETWEEN('Forecast Calculator'!$C$19,'Forecast Calculator'!$F$19)*(RANDBETWEEN('Forecast Calculator'!$C$23,'Forecast Calculator'!$F$23))/100))</f>
        <v>0</v>
      </c>
      <c r="V90" s="46">
        <f t="array" ref="V90">MAX(0,U90-(RANDBETWEEN('Forecast Calculator'!$C$19,'Forecast Calculator'!$F$19)*(RANDBETWEEN('Forecast Calculator'!$C$23,'Forecast Calculator'!$F$23))/100))</f>
        <v>0</v>
      </c>
      <c r="W90" s="46">
        <f t="array" ref="W90">MAX(0,V90-(RANDBETWEEN('Forecast Calculator'!$C$19,'Forecast Calculator'!$F$19)*(RANDBETWEEN('Forecast Calculator'!$C$23,'Forecast Calculator'!$F$23))/100))</f>
        <v>0</v>
      </c>
      <c r="X90" s="46">
        <f t="array" ref="X90">MAX(0,W90-(RANDBETWEEN('Forecast Calculator'!$C$19,'Forecast Calculator'!$F$19)*(RANDBETWEEN('Forecast Calculator'!$C$23,'Forecast Calculator'!$F$23))/100))</f>
        <v>0</v>
      </c>
      <c r="Y90" s="46">
        <f t="array" ref="Y90">MAX(0,X90-(RANDBETWEEN('Forecast Calculator'!$C$19,'Forecast Calculator'!$F$19)*(RANDBETWEEN('Forecast Calculator'!$C$23,'Forecast Calculator'!$F$23))/100))</f>
        <v>0</v>
      </c>
      <c r="Z90" s="46">
        <f t="array" ref="Z90">MAX(0,Y90-(RANDBETWEEN('Forecast Calculator'!$C$19,'Forecast Calculator'!$F$19)*(RANDBETWEEN('Forecast Calculator'!$C$23,'Forecast Calculator'!$F$23))/100))</f>
        <v>0</v>
      </c>
      <c r="AA90" s="46">
        <f t="array" ref="AA90">MAX(0,Z90-(RANDBETWEEN('Forecast Calculator'!$C$19,'Forecast Calculator'!$F$19)*(RANDBETWEEN('Forecast Calculator'!$C$23,'Forecast Calculator'!$F$23))/100))</f>
        <v>0</v>
      </c>
      <c r="AB90" s="46">
        <f t="array" ref="AB90">MAX(0,AA90-(RANDBETWEEN('Forecast Calculator'!$C$19,'Forecast Calculator'!$F$19)*(RANDBETWEEN('Forecast Calculator'!$C$23,'Forecast Calculator'!$F$23))/100))</f>
        <v>0</v>
      </c>
      <c r="AC90" s="46">
        <f t="array" ref="AC90">MAX(0,AB90-(RANDBETWEEN('Forecast Calculator'!$C$19,'Forecast Calculator'!$F$19)*(RANDBETWEEN('Forecast Calculator'!$C$23,'Forecast Calculator'!$F$23))/100))</f>
        <v>0</v>
      </c>
      <c r="AD90" s="46">
        <f t="array" ref="AD90">MAX(0,AC90-(RANDBETWEEN('Forecast Calculator'!$C$19,'Forecast Calculator'!$F$19)*(RANDBETWEEN('Forecast Calculator'!$C$23,'Forecast Calculator'!$F$23))/100))</f>
        <v>0</v>
      </c>
      <c r="AE90" s="46">
        <f t="array" ref="AE90">MAX(0,AD90-(RANDBETWEEN('Forecast Calculator'!$C$19,'Forecast Calculator'!$F$19)*(RANDBETWEEN('Forecast Calculator'!$C$23,'Forecast Calculator'!$F$23))/100))</f>
        <v>0</v>
      </c>
      <c r="AF90" s="46">
        <f t="array" ref="AF90">MAX(0,AE90-(RANDBETWEEN('Forecast Calculator'!$C$19,'Forecast Calculator'!$F$19)*(RANDBETWEEN('Forecast Calculator'!$C$23,'Forecast Calculator'!$F$23))/100))</f>
        <v>0</v>
      </c>
      <c r="AG90" s="46">
        <f t="array" ref="AG90">MAX(0,AF90-(RANDBETWEEN('Forecast Calculator'!$C$19,'Forecast Calculator'!$F$19)*(RANDBETWEEN('Forecast Calculator'!$C$23,'Forecast Calculator'!$F$23))/100))</f>
        <v>0</v>
      </c>
      <c r="AH90" s="46">
        <f t="array" ref="AH90">MAX(0,AG90-(RANDBETWEEN('Forecast Calculator'!$C$19,'Forecast Calculator'!$F$19)*(RANDBETWEEN('Forecast Calculator'!$C$23,'Forecast Calculator'!$F$23))/100))</f>
        <v>0</v>
      </c>
      <c r="AI90" s="46">
        <f t="array" ref="AI90">MAX(0,AH90-(RANDBETWEEN('Forecast Calculator'!$C$19,'Forecast Calculator'!$F$19)*(RANDBETWEEN('Forecast Calculator'!$C$23,'Forecast Calculator'!$F$23))/100))</f>
        <v>0</v>
      </c>
      <c r="AJ90" s="46">
        <f t="array" ref="AJ90">MAX(0,AI90-(RANDBETWEEN('Forecast Calculator'!$C$19,'Forecast Calculator'!$F$19)*(RANDBETWEEN('Forecast Calculator'!$C$23,'Forecast Calculator'!$F$23))/100))</f>
        <v>0</v>
      </c>
      <c r="AK90" s="46">
        <f t="array" ref="AK90">MAX(0,AJ90-(RANDBETWEEN('Forecast Calculator'!$C$19,'Forecast Calculator'!$F$19)*(RANDBETWEEN('Forecast Calculator'!$C$23,'Forecast Calculator'!$F$23))/100))</f>
        <v>0</v>
      </c>
      <c r="AL90" s="46">
        <f t="array" ref="AL90">MAX(0,AK90-(RANDBETWEEN('Forecast Calculator'!$C$19,'Forecast Calculator'!$F$19)*(RANDBETWEEN('Forecast Calculator'!$C$23,'Forecast Calculator'!$F$23))/100))</f>
        <v>0</v>
      </c>
      <c r="AM90" s="46">
        <f t="array" ref="AM90">MAX(0,AL90-(RANDBETWEEN('Forecast Calculator'!$C$19,'Forecast Calculator'!$F$19)*(RANDBETWEEN('Forecast Calculator'!$C$23,'Forecast Calculator'!$F$23))/100))</f>
        <v>0</v>
      </c>
      <c r="AN90" s="46">
        <f t="array" ref="AN90">MAX(0,AM90-(RANDBETWEEN('Forecast Calculator'!$C$19,'Forecast Calculator'!$F$19)*(RANDBETWEEN('Forecast Calculator'!$C$23,'Forecast Calculator'!$F$23))/100))</f>
        <v>0</v>
      </c>
      <c r="AO90" s="46">
        <f t="array" ref="AO90">MAX(0,AN90-(RANDBETWEEN('Forecast Calculator'!$C$19,'Forecast Calculator'!$F$19)*(RANDBETWEEN('Forecast Calculator'!$C$23,'Forecast Calculator'!$F$23))/100))</f>
        <v>0</v>
      </c>
      <c r="AP90" s="46">
        <f t="array" ref="AP90">MAX(0,AO90-(RANDBETWEEN('Forecast Calculator'!$C$19,'Forecast Calculator'!$F$19)*(RANDBETWEEN('Forecast Calculator'!$C$23,'Forecast Calculator'!$F$23))/100))</f>
        <v>0</v>
      </c>
      <c r="AQ90" s="46">
        <f t="array" ref="AQ90">MAX(0,AP90-(RANDBETWEEN('Forecast Calculator'!$C$19,'Forecast Calculator'!$F$19)*(RANDBETWEEN('Forecast Calculator'!$C$23,'Forecast Calculator'!$F$23))/100))</f>
        <v>0</v>
      </c>
      <c r="AR90" s="46">
        <f t="array" ref="AR90">MAX(0,AQ90-(RANDBETWEEN('Forecast Calculator'!$C$19,'Forecast Calculator'!$F$19)*(RANDBETWEEN('Forecast Calculator'!$C$23,'Forecast Calculator'!$F$23))/100))</f>
        <v>0</v>
      </c>
      <c r="AS90" s="46">
        <f t="array" ref="AS90">MAX(0,AR90-(RANDBETWEEN('Forecast Calculator'!$C$19,'Forecast Calculator'!$F$19)*(RANDBETWEEN('Forecast Calculator'!$C$23,'Forecast Calculator'!$F$23))/100))</f>
        <v>0</v>
      </c>
      <c r="AT90" s="46">
        <f t="array" ref="AT90">MAX(0,AS90-(RANDBETWEEN('Forecast Calculator'!$C$19,'Forecast Calculator'!$F$19)*(RANDBETWEEN('Forecast Calculator'!$C$23,'Forecast Calculator'!$F$23))/100))</f>
        <v>0</v>
      </c>
      <c r="AU90" s="46">
        <f t="array" ref="AU90">MAX(0,AT90-(RANDBETWEEN('Forecast Calculator'!$C$19,'Forecast Calculator'!$F$19)*(RANDBETWEEN('Forecast Calculator'!$C$23,'Forecast Calculator'!$F$23))/100))</f>
        <v>0</v>
      </c>
      <c r="AV90" s="46">
        <f t="array" ref="AV90">MAX(0,AU90-(RANDBETWEEN('Forecast Calculator'!$C$19,'Forecast Calculator'!$F$19)*(RANDBETWEEN('Forecast Calculator'!$C$23,'Forecast Calculator'!$F$23))/100))</f>
        <v>0</v>
      </c>
      <c r="AW90" s="46">
        <f t="array" ref="AW90">MAX(0,AV90-(RANDBETWEEN('Forecast Calculator'!$C$19,'Forecast Calculator'!$F$19)*(RANDBETWEEN('Forecast Calculator'!$C$23,'Forecast Calculator'!$F$23))/100))</f>
        <v>0</v>
      </c>
      <c r="AX90" s="46">
        <f t="array" ref="AX90">MAX(0,AW90-(RANDBETWEEN('Forecast Calculator'!$C$19,'Forecast Calculator'!$F$19)*(RANDBETWEEN('Forecast Calculator'!$C$23,'Forecast Calculator'!$F$23))/100))</f>
        <v>0</v>
      </c>
      <c r="AY90" s="46">
        <f t="array" ref="AY90">MAX(0,AX90-(RANDBETWEEN('Forecast Calculator'!$C$19,'Forecast Calculator'!$F$19)*(RANDBETWEEN('Forecast Calculator'!$C$23,'Forecast Calculator'!$F$23))/100))</f>
        <v>0</v>
      </c>
      <c r="AZ90" s="46">
        <f t="array" ref="AZ90">MAX(0,AY90-(RANDBETWEEN('Forecast Calculator'!$C$19,'Forecast Calculator'!$F$19)*(RANDBETWEEN('Forecast Calculator'!$C$23,'Forecast Calculator'!$F$23))/100))</f>
        <v>0</v>
      </c>
      <c r="BA90" s="46">
        <f t="array" ref="BA90">MAX(0,AZ90-(RANDBETWEEN('Forecast Calculator'!$C$19,'Forecast Calculator'!$F$19)*(RANDBETWEEN('Forecast Calculator'!$C$23,'Forecast Calculator'!$F$23))/100))</f>
        <v>0</v>
      </c>
      <c r="BB90" s="46">
        <f t="array" ref="BB90">MAX(0,BA90-(RANDBETWEEN('Forecast Calculator'!$C$19,'Forecast Calculator'!$F$19)*(RANDBETWEEN('Forecast Calculator'!$C$23,'Forecast Calculator'!$F$23))/100))</f>
        <v>0</v>
      </c>
      <c r="BC90" s="46">
        <f t="array" ref="BC90">MAX(0,BB90-(RANDBETWEEN('Forecast Calculator'!$C$19,'Forecast Calculator'!$F$19)*(RANDBETWEEN('Forecast Calculator'!$C$23,'Forecast Calculator'!$F$23))/100))</f>
        <v>0</v>
      </c>
      <c r="BD90" s="46">
        <f t="array" ref="BD90">MAX(0,BC90-(RANDBETWEEN('Forecast Calculator'!$C$19,'Forecast Calculator'!$F$19)*(RANDBETWEEN('Forecast Calculator'!$C$23,'Forecast Calculator'!$F$23))/100))</f>
        <v>0</v>
      </c>
    </row>
    <row r="91" ht="15.75" customHeight="1">
      <c r="A91" s="2">
        <v>89.0</v>
      </c>
      <c r="B91" s="2">
        <f t="shared" si="2"/>
        <v>10</v>
      </c>
      <c r="C91" s="15">
        <f t="shared" si="3"/>
        <v>46172</v>
      </c>
      <c r="D91" s="2">
        <f>CEILING(RANDBETWEEN('Forecast Calculator'!$C$10,'Forecast Calculator'!$F$10) * (Rand()*('Forecast Calculator'!$F$14-'Forecast Calculator'!$C$14)+'Forecast Calculator'!$C$14),1)</f>
        <v>266</v>
      </c>
      <c r="E91" s="46">
        <f t="array" ref="E91">MAX(0,D91-(RANDBETWEEN('Forecast Calculator'!$C$19,'Forecast Calculator'!$F$19)*(RANDBETWEEN('Forecast Calculator'!$C$23,'Forecast Calculator'!$F$23))/100))</f>
        <v>234.15</v>
      </c>
      <c r="F91" s="46">
        <f t="array" ref="F91">MAX(0,E91-(RANDBETWEEN('Forecast Calculator'!$C$19,'Forecast Calculator'!$F$19)*(RANDBETWEEN('Forecast Calculator'!$C$23,'Forecast Calculator'!$F$23))/100))</f>
        <v>213.65</v>
      </c>
      <c r="G91" s="46">
        <f t="array" ref="G91">MAX(0,F91-(RANDBETWEEN('Forecast Calculator'!$C$19,'Forecast Calculator'!$F$19)*(RANDBETWEEN('Forecast Calculator'!$C$23,'Forecast Calculator'!$F$23))/100))</f>
        <v>183.73</v>
      </c>
      <c r="H91" s="46">
        <f t="array" ref="H91">MAX(0,G91-(RANDBETWEEN('Forecast Calculator'!$C$19,'Forecast Calculator'!$F$19)*(RANDBETWEEN('Forecast Calculator'!$C$23,'Forecast Calculator'!$F$23))/100))</f>
        <v>147.01</v>
      </c>
      <c r="I91" s="46">
        <f t="array" ref="I91">MAX(0,H91-(RANDBETWEEN('Forecast Calculator'!$C$19,'Forecast Calculator'!$F$19)*(RANDBETWEEN('Forecast Calculator'!$C$23,'Forecast Calculator'!$F$23))/100))</f>
        <v>116.76</v>
      </c>
      <c r="J91" s="46">
        <f t="array" ref="J91">MAX(0,I91-(RANDBETWEEN('Forecast Calculator'!$C$19,'Forecast Calculator'!$F$19)*(RANDBETWEEN('Forecast Calculator'!$C$23,'Forecast Calculator'!$F$23))/100))</f>
        <v>89.48</v>
      </c>
      <c r="K91" s="46">
        <f t="array" ref="K91">MAX(0,J91-(RANDBETWEEN('Forecast Calculator'!$C$19,'Forecast Calculator'!$F$19)*(RANDBETWEEN('Forecast Calculator'!$C$23,'Forecast Calculator'!$F$23))/100))</f>
        <v>63.72</v>
      </c>
      <c r="L91" s="46">
        <f t="array" ref="L91">MAX(0,K91-(RANDBETWEEN('Forecast Calculator'!$C$19,'Forecast Calculator'!$F$19)*(RANDBETWEEN('Forecast Calculator'!$C$23,'Forecast Calculator'!$F$23))/100))</f>
        <v>48.08</v>
      </c>
      <c r="M91" s="46">
        <f t="array" ref="M91">MAX(0,L91-(RANDBETWEEN('Forecast Calculator'!$C$19,'Forecast Calculator'!$F$19)*(RANDBETWEEN('Forecast Calculator'!$C$23,'Forecast Calculator'!$F$23))/100))</f>
        <v>17.3</v>
      </c>
      <c r="N91" s="46">
        <f t="array" ref="N91">MAX(0,M91-(RANDBETWEEN('Forecast Calculator'!$C$19,'Forecast Calculator'!$F$19)*(RANDBETWEEN('Forecast Calculator'!$C$23,'Forecast Calculator'!$F$23))/100))</f>
        <v>0</v>
      </c>
      <c r="O91" s="46">
        <f t="array" ref="O91">MAX(0,N91-(RANDBETWEEN('Forecast Calculator'!$C$19,'Forecast Calculator'!$F$19)*(RANDBETWEEN('Forecast Calculator'!$C$23,'Forecast Calculator'!$F$23))/100))</f>
        <v>0</v>
      </c>
      <c r="P91" s="46">
        <f t="array" ref="P91">MAX(0,O91-(RANDBETWEEN('Forecast Calculator'!$C$19,'Forecast Calculator'!$F$19)*(RANDBETWEEN('Forecast Calculator'!$C$23,'Forecast Calculator'!$F$23))/100))</f>
        <v>0</v>
      </c>
      <c r="Q91" s="46">
        <f t="array" ref="Q91">MAX(0,P91-(RANDBETWEEN('Forecast Calculator'!$C$19,'Forecast Calculator'!$F$19)*(RANDBETWEEN('Forecast Calculator'!$C$23,'Forecast Calculator'!$F$23))/100))</f>
        <v>0</v>
      </c>
      <c r="R91" s="46">
        <f t="array" ref="R91">MAX(0,Q91-(RANDBETWEEN('Forecast Calculator'!$C$19,'Forecast Calculator'!$F$19)*(RANDBETWEEN('Forecast Calculator'!$C$23,'Forecast Calculator'!$F$23))/100))</f>
        <v>0</v>
      </c>
      <c r="S91" s="46">
        <f t="array" ref="S91">MAX(0,R91-(RANDBETWEEN('Forecast Calculator'!$C$19,'Forecast Calculator'!$F$19)*(RANDBETWEEN('Forecast Calculator'!$C$23,'Forecast Calculator'!$F$23))/100))</f>
        <v>0</v>
      </c>
      <c r="T91" s="46">
        <f t="array" ref="T91">MAX(0,S91-(RANDBETWEEN('Forecast Calculator'!$C$19,'Forecast Calculator'!$F$19)*(RANDBETWEEN('Forecast Calculator'!$C$23,'Forecast Calculator'!$F$23))/100))</f>
        <v>0</v>
      </c>
      <c r="U91" s="46">
        <f t="array" ref="U91">MAX(0,T91-(RANDBETWEEN('Forecast Calculator'!$C$19,'Forecast Calculator'!$F$19)*(RANDBETWEEN('Forecast Calculator'!$C$23,'Forecast Calculator'!$F$23))/100))</f>
        <v>0</v>
      </c>
      <c r="V91" s="46">
        <f t="array" ref="V91">MAX(0,U91-(RANDBETWEEN('Forecast Calculator'!$C$19,'Forecast Calculator'!$F$19)*(RANDBETWEEN('Forecast Calculator'!$C$23,'Forecast Calculator'!$F$23))/100))</f>
        <v>0</v>
      </c>
      <c r="W91" s="46">
        <f t="array" ref="W91">MAX(0,V91-(RANDBETWEEN('Forecast Calculator'!$C$19,'Forecast Calculator'!$F$19)*(RANDBETWEEN('Forecast Calculator'!$C$23,'Forecast Calculator'!$F$23))/100))</f>
        <v>0</v>
      </c>
      <c r="X91" s="46">
        <f t="array" ref="X91">MAX(0,W91-(RANDBETWEEN('Forecast Calculator'!$C$19,'Forecast Calculator'!$F$19)*(RANDBETWEEN('Forecast Calculator'!$C$23,'Forecast Calculator'!$F$23))/100))</f>
        <v>0</v>
      </c>
      <c r="Y91" s="46">
        <f t="array" ref="Y91">MAX(0,X91-(RANDBETWEEN('Forecast Calculator'!$C$19,'Forecast Calculator'!$F$19)*(RANDBETWEEN('Forecast Calculator'!$C$23,'Forecast Calculator'!$F$23))/100))</f>
        <v>0</v>
      </c>
      <c r="Z91" s="46">
        <f t="array" ref="Z91">MAX(0,Y91-(RANDBETWEEN('Forecast Calculator'!$C$19,'Forecast Calculator'!$F$19)*(RANDBETWEEN('Forecast Calculator'!$C$23,'Forecast Calculator'!$F$23))/100))</f>
        <v>0</v>
      </c>
      <c r="AA91" s="46">
        <f t="array" ref="AA91">MAX(0,Z91-(RANDBETWEEN('Forecast Calculator'!$C$19,'Forecast Calculator'!$F$19)*(RANDBETWEEN('Forecast Calculator'!$C$23,'Forecast Calculator'!$F$23))/100))</f>
        <v>0</v>
      </c>
      <c r="AB91" s="46">
        <f t="array" ref="AB91">MAX(0,AA91-(RANDBETWEEN('Forecast Calculator'!$C$19,'Forecast Calculator'!$F$19)*(RANDBETWEEN('Forecast Calculator'!$C$23,'Forecast Calculator'!$F$23))/100))</f>
        <v>0</v>
      </c>
      <c r="AC91" s="46">
        <f t="array" ref="AC91">MAX(0,AB91-(RANDBETWEEN('Forecast Calculator'!$C$19,'Forecast Calculator'!$F$19)*(RANDBETWEEN('Forecast Calculator'!$C$23,'Forecast Calculator'!$F$23))/100))</f>
        <v>0</v>
      </c>
      <c r="AD91" s="46">
        <f t="array" ref="AD91">MAX(0,AC91-(RANDBETWEEN('Forecast Calculator'!$C$19,'Forecast Calculator'!$F$19)*(RANDBETWEEN('Forecast Calculator'!$C$23,'Forecast Calculator'!$F$23))/100))</f>
        <v>0</v>
      </c>
      <c r="AE91" s="46">
        <f t="array" ref="AE91">MAX(0,AD91-(RANDBETWEEN('Forecast Calculator'!$C$19,'Forecast Calculator'!$F$19)*(RANDBETWEEN('Forecast Calculator'!$C$23,'Forecast Calculator'!$F$23))/100))</f>
        <v>0</v>
      </c>
      <c r="AF91" s="46">
        <f t="array" ref="AF91">MAX(0,AE91-(RANDBETWEEN('Forecast Calculator'!$C$19,'Forecast Calculator'!$F$19)*(RANDBETWEEN('Forecast Calculator'!$C$23,'Forecast Calculator'!$F$23))/100))</f>
        <v>0</v>
      </c>
      <c r="AG91" s="46">
        <f t="array" ref="AG91">MAX(0,AF91-(RANDBETWEEN('Forecast Calculator'!$C$19,'Forecast Calculator'!$F$19)*(RANDBETWEEN('Forecast Calculator'!$C$23,'Forecast Calculator'!$F$23))/100))</f>
        <v>0</v>
      </c>
      <c r="AH91" s="46">
        <f t="array" ref="AH91">MAX(0,AG91-(RANDBETWEEN('Forecast Calculator'!$C$19,'Forecast Calculator'!$F$19)*(RANDBETWEEN('Forecast Calculator'!$C$23,'Forecast Calculator'!$F$23))/100))</f>
        <v>0</v>
      </c>
      <c r="AI91" s="46">
        <f t="array" ref="AI91">MAX(0,AH91-(RANDBETWEEN('Forecast Calculator'!$C$19,'Forecast Calculator'!$F$19)*(RANDBETWEEN('Forecast Calculator'!$C$23,'Forecast Calculator'!$F$23))/100))</f>
        <v>0</v>
      </c>
      <c r="AJ91" s="46">
        <f t="array" ref="AJ91">MAX(0,AI91-(RANDBETWEEN('Forecast Calculator'!$C$19,'Forecast Calculator'!$F$19)*(RANDBETWEEN('Forecast Calculator'!$C$23,'Forecast Calculator'!$F$23))/100))</f>
        <v>0</v>
      </c>
      <c r="AK91" s="46">
        <f t="array" ref="AK91">MAX(0,AJ91-(RANDBETWEEN('Forecast Calculator'!$C$19,'Forecast Calculator'!$F$19)*(RANDBETWEEN('Forecast Calculator'!$C$23,'Forecast Calculator'!$F$23))/100))</f>
        <v>0</v>
      </c>
      <c r="AL91" s="46">
        <f t="array" ref="AL91">MAX(0,AK91-(RANDBETWEEN('Forecast Calculator'!$C$19,'Forecast Calculator'!$F$19)*(RANDBETWEEN('Forecast Calculator'!$C$23,'Forecast Calculator'!$F$23))/100))</f>
        <v>0</v>
      </c>
      <c r="AM91" s="46">
        <f t="array" ref="AM91">MAX(0,AL91-(RANDBETWEEN('Forecast Calculator'!$C$19,'Forecast Calculator'!$F$19)*(RANDBETWEEN('Forecast Calculator'!$C$23,'Forecast Calculator'!$F$23))/100))</f>
        <v>0</v>
      </c>
      <c r="AN91" s="46">
        <f t="array" ref="AN91">MAX(0,AM91-(RANDBETWEEN('Forecast Calculator'!$C$19,'Forecast Calculator'!$F$19)*(RANDBETWEEN('Forecast Calculator'!$C$23,'Forecast Calculator'!$F$23))/100))</f>
        <v>0</v>
      </c>
      <c r="AO91" s="46">
        <f t="array" ref="AO91">MAX(0,AN91-(RANDBETWEEN('Forecast Calculator'!$C$19,'Forecast Calculator'!$F$19)*(RANDBETWEEN('Forecast Calculator'!$C$23,'Forecast Calculator'!$F$23))/100))</f>
        <v>0</v>
      </c>
      <c r="AP91" s="46">
        <f t="array" ref="AP91">MAX(0,AO91-(RANDBETWEEN('Forecast Calculator'!$C$19,'Forecast Calculator'!$F$19)*(RANDBETWEEN('Forecast Calculator'!$C$23,'Forecast Calculator'!$F$23))/100))</f>
        <v>0</v>
      </c>
      <c r="AQ91" s="46">
        <f t="array" ref="AQ91">MAX(0,AP91-(RANDBETWEEN('Forecast Calculator'!$C$19,'Forecast Calculator'!$F$19)*(RANDBETWEEN('Forecast Calculator'!$C$23,'Forecast Calculator'!$F$23))/100))</f>
        <v>0</v>
      </c>
      <c r="AR91" s="46">
        <f t="array" ref="AR91">MAX(0,AQ91-(RANDBETWEEN('Forecast Calculator'!$C$19,'Forecast Calculator'!$F$19)*(RANDBETWEEN('Forecast Calculator'!$C$23,'Forecast Calculator'!$F$23))/100))</f>
        <v>0</v>
      </c>
      <c r="AS91" s="46">
        <f t="array" ref="AS91">MAX(0,AR91-(RANDBETWEEN('Forecast Calculator'!$C$19,'Forecast Calculator'!$F$19)*(RANDBETWEEN('Forecast Calculator'!$C$23,'Forecast Calculator'!$F$23))/100))</f>
        <v>0</v>
      </c>
      <c r="AT91" s="46">
        <f t="array" ref="AT91">MAX(0,AS91-(RANDBETWEEN('Forecast Calculator'!$C$19,'Forecast Calculator'!$F$19)*(RANDBETWEEN('Forecast Calculator'!$C$23,'Forecast Calculator'!$F$23))/100))</f>
        <v>0</v>
      </c>
      <c r="AU91" s="46">
        <f t="array" ref="AU91">MAX(0,AT91-(RANDBETWEEN('Forecast Calculator'!$C$19,'Forecast Calculator'!$F$19)*(RANDBETWEEN('Forecast Calculator'!$C$23,'Forecast Calculator'!$F$23))/100))</f>
        <v>0</v>
      </c>
      <c r="AV91" s="46">
        <f t="array" ref="AV91">MAX(0,AU91-(RANDBETWEEN('Forecast Calculator'!$C$19,'Forecast Calculator'!$F$19)*(RANDBETWEEN('Forecast Calculator'!$C$23,'Forecast Calculator'!$F$23))/100))</f>
        <v>0</v>
      </c>
      <c r="AW91" s="46">
        <f t="array" ref="AW91">MAX(0,AV91-(RANDBETWEEN('Forecast Calculator'!$C$19,'Forecast Calculator'!$F$19)*(RANDBETWEEN('Forecast Calculator'!$C$23,'Forecast Calculator'!$F$23))/100))</f>
        <v>0</v>
      </c>
      <c r="AX91" s="46">
        <f t="array" ref="AX91">MAX(0,AW91-(RANDBETWEEN('Forecast Calculator'!$C$19,'Forecast Calculator'!$F$19)*(RANDBETWEEN('Forecast Calculator'!$C$23,'Forecast Calculator'!$F$23))/100))</f>
        <v>0</v>
      </c>
      <c r="AY91" s="46">
        <f t="array" ref="AY91">MAX(0,AX91-(RANDBETWEEN('Forecast Calculator'!$C$19,'Forecast Calculator'!$F$19)*(RANDBETWEEN('Forecast Calculator'!$C$23,'Forecast Calculator'!$F$23))/100))</f>
        <v>0</v>
      </c>
      <c r="AZ91" s="46">
        <f t="array" ref="AZ91">MAX(0,AY91-(RANDBETWEEN('Forecast Calculator'!$C$19,'Forecast Calculator'!$F$19)*(RANDBETWEEN('Forecast Calculator'!$C$23,'Forecast Calculator'!$F$23))/100))</f>
        <v>0</v>
      </c>
      <c r="BA91" s="46">
        <f t="array" ref="BA91">MAX(0,AZ91-(RANDBETWEEN('Forecast Calculator'!$C$19,'Forecast Calculator'!$F$19)*(RANDBETWEEN('Forecast Calculator'!$C$23,'Forecast Calculator'!$F$23))/100))</f>
        <v>0</v>
      </c>
      <c r="BB91" s="46">
        <f t="array" ref="BB91">MAX(0,BA91-(RANDBETWEEN('Forecast Calculator'!$C$19,'Forecast Calculator'!$F$19)*(RANDBETWEEN('Forecast Calculator'!$C$23,'Forecast Calculator'!$F$23))/100))</f>
        <v>0</v>
      </c>
      <c r="BC91" s="46">
        <f t="array" ref="BC91">MAX(0,BB91-(RANDBETWEEN('Forecast Calculator'!$C$19,'Forecast Calculator'!$F$19)*(RANDBETWEEN('Forecast Calculator'!$C$23,'Forecast Calculator'!$F$23))/100))</f>
        <v>0</v>
      </c>
      <c r="BD91" s="46">
        <f t="array" ref="BD91">MAX(0,BC91-(RANDBETWEEN('Forecast Calculator'!$C$19,'Forecast Calculator'!$F$19)*(RANDBETWEEN('Forecast Calculator'!$C$23,'Forecast Calculator'!$F$23))/100))</f>
        <v>0</v>
      </c>
    </row>
    <row r="92" ht="15.75" customHeight="1">
      <c r="A92" s="2">
        <v>90.0</v>
      </c>
      <c r="B92" s="2">
        <f t="shared" si="2"/>
        <v>12</v>
      </c>
      <c r="C92" s="15">
        <f t="shared" si="3"/>
        <v>46200</v>
      </c>
      <c r="D92" s="2">
        <f>CEILING(RANDBETWEEN('Forecast Calculator'!$C$10,'Forecast Calculator'!$F$10) * (Rand()*('Forecast Calculator'!$F$14-'Forecast Calculator'!$C$14)+'Forecast Calculator'!$C$14),1)</f>
        <v>302</v>
      </c>
      <c r="E92" s="46">
        <f t="array" ref="E92">MAX(0,D92-(RANDBETWEEN('Forecast Calculator'!$C$19,'Forecast Calculator'!$F$19)*(RANDBETWEEN('Forecast Calculator'!$C$23,'Forecast Calculator'!$F$23))/100))</f>
        <v>279.22</v>
      </c>
      <c r="F92" s="46">
        <f t="array" ref="F92">MAX(0,E92-(RANDBETWEEN('Forecast Calculator'!$C$19,'Forecast Calculator'!$F$19)*(RANDBETWEEN('Forecast Calculator'!$C$23,'Forecast Calculator'!$F$23))/100))</f>
        <v>258.98</v>
      </c>
      <c r="G92" s="46">
        <f t="array" ref="G92">MAX(0,F92-(RANDBETWEEN('Forecast Calculator'!$C$19,'Forecast Calculator'!$F$19)*(RANDBETWEEN('Forecast Calculator'!$C$23,'Forecast Calculator'!$F$23))/100))</f>
        <v>240.62</v>
      </c>
      <c r="H92" s="46">
        <f t="array" ref="H92">MAX(0,G92-(RANDBETWEEN('Forecast Calculator'!$C$19,'Forecast Calculator'!$F$19)*(RANDBETWEEN('Forecast Calculator'!$C$23,'Forecast Calculator'!$F$23))/100))</f>
        <v>216.54</v>
      </c>
      <c r="I92" s="46">
        <f t="array" ref="I92">MAX(0,H92-(RANDBETWEEN('Forecast Calculator'!$C$19,'Forecast Calculator'!$F$19)*(RANDBETWEEN('Forecast Calculator'!$C$23,'Forecast Calculator'!$F$23))/100))</f>
        <v>199.38</v>
      </c>
      <c r="J92" s="46">
        <f t="array" ref="J92">MAX(0,I92-(RANDBETWEEN('Forecast Calculator'!$C$19,'Forecast Calculator'!$F$19)*(RANDBETWEEN('Forecast Calculator'!$C$23,'Forecast Calculator'!$F$23))/100))</f>
        <v>173.41</v>
      </c>
      <c r="K92" s="46">
        <f t="array" ref="K92">MAX(0,J92-(RANDBETWEEN('Forecast Calculator'!$C$19,'Forecast Calculator'!$F$19)*(RANDBETWEEN('Forecast Calculator'!$C$23,'Forecast Calculator'!$F$23))/100))</f>
        <v>142.61</v>
      </c>
      <c r="L92" s="46">
        <f t="array" ref="L92">MAX(0,K92-(RANDBETWEEN('Forecast Calculator'!$C$19,'Forecast Calculator'!$F$19)*(RANDBETWEEN('Forecast Calculator'!$C$23,'Forecast Calculator'!$F$23))/100))</f>
        <v>121.49</v>
      </c>
      <c r="M92" s="46">
        <f t="array" ref="M92">MAX(0,L92-(RANDBETWEEN('Forecast Calculator'!$C$19,'Forecast Calculator'!$F$19)*(RANDBETWEEN('Forecast Calculator'!$C$23,'Forecast Calculator'!$F$23))/100))</f>
        <v>77.25</v>
      </c>
      <c r="N92" s="46">
        <f t="array" ref="N92">MAX(0,M92-(RANDBETWEEN('Forecast Calculator'!$C$19,'Forecast Calculator'!$F$19)*(RANDBETWEEN('Forecast Calculator'!$C$23,'Forecast Calculator'!$F$23))/100))</f>
        <v>46.43</v>
      </c>
      <c r="O92" s="46">
        <f t="array" ref="O92">MAX(0,N92-(RANDBETWEEN('Forecast Calculator'!$C$19,'Forecast Calculator'!$F$19)*(RANDBETWEEN('Forecast Calculator'!$C$23,'Forecast Calculator'!$F$23))/100))</f>
        <v>14.47</v>
      </c>
      <c r="P92" s="46">
        <f t="array" ref="P92">MAX(0,O92-(RANDBETWEEN('Forecast Calculator'!$C$19,'Forecast Calculator'!$F$19)*(RANDBETWEEN('Forecast Calculator'!$C$23,'Forecast Calculator'!$F$23))/100))</f>
        <v>0</v>
      </c>
      <c r="Q92" s="46">
        <f t="array" ref="Q92">MAX(0,P92-(RANDBETWEEN('Forecast Calculator'!$C$19,'Forecast Calculator'!$F$19)*(RANDBETWEEN('Forecast Calculator'!$C$23,'Forecast Calculator'!$F$23))/100))</f>
        <v>0</v>
      </c>
      <c r="R92" s="46">
        <f t="array" ref="R92">MAX(0,Q92-(RANDBETWEEN('Forecast Calculator'!$C$19,'Forecast Calculator'!$F$19)*(RANDBETWEEN('Forecast Calculator'!$C$23,'Forecast Calculator'!$F$23))/100))</f>
        <v>0</v>
      </c>
      <c r="S92" s="46">
        <f t="array" ref="S92">MAX(0,R92-(RANDBETWEEN('Forecast Calculator'!$C$19,'Forecast Calculator'!$F$19)*(RANDBETWEEN('Forecast Calculator'!$C$23,'Forecast Calculator'!$F$23))/100))</f>
        <v>0</v>
      </c>
      <c r="T92" s="46">
        <f t="array" ref="T92">MAX(0,S92-(RANDBETWEEN('Forecast Calculator'!$C$19,'Forecast Calculator'!$F$19)*(RANDBETWEEN('Forecast Calculator'!$C$23,'Forecast Calculator'!$F$23))/100))</f>
        <v>0</v>
      </c>
      <c r="U92" s="46">
        <f t="array" ref="U92">MAX(0,T92-(RANDBETWEEN('Forecast Calculator'!$C$19,'Forecast Calculator'!$F$19)*(RANDBETWEEN('Forecast Calculator'!$C$23,'Forecast Calculator'!$F$23))/100))</f>
        <v>0</v>
      </c>
      <c r="V92" s="46">
        <f t="array" ref="V92">MAX(0,U92-(RANDBETWEEN('Forecast Calculator'!$C$19,'Forecast Calculator'!$F$19)*(RANDBETWEEN('Forecast Calculator'!$C$23,'Forecast Calculator'!$F$23))/100))</f>
        <v>0</v>
      </c>
      <c r="W92" s="46">
        <f t="array" ref="W92">MAX(0,V92-(RANDBETWEEN('Forecast Calculator'!$C$19,'Forecast Calculator'!$F$19)*(RANDBETWEEN('Forecast Calculator'!$C$23,'Forecast Calculator'!$F$23))/100))</f>
        <v>0</v>
      </c>
      <c r="X92" s="46">
        <f t="array" ref="X92">MAX(0,W92-(RANDBETWEEN('Forecast Calculator'!$C$19,'Forecast Calculator'!$F$19)*(RANDBETWEEN('Forecast Calculator'!$C$23,'Forecast Calculator'!$F$23))/100))</f>
        <v>0</v>
      </c>
      <c r="Y92" s="46">
        <f t="array" ref="Y92">MAX(0,X92-(RANDBETWEEN('Forecast Calculator'!$C$19,'Forecast Calculator'!$F$19)*(RANDBETWEEN('Forecast Calculator'!$C$23,'Forecast Calculator'!$F$23))/100))</f>
        <v>0</v>
      </c>
      <c r="Z92" s="46">
        <f t="array" ref="Z92">MAX(0,Y92-(RANDBETWEEN('Forecast Calculator'!$C$19,'Forecast Calculator'!$F$19)*(RANDBETWEEN('Forecast Calculator'!$C$23,'Forecast Calculator'!$F$23))/100))</f>
        <v>0</v>
      </c>
      <c r="AA92" s="46">
        <f t="array" ref="AA92">MAX(0,Z92-(RANDBETWEEN('Forecast Calculator'!$C$19,'Forecast Calculator'!$F$19)*(RANDBETWEEN('Forecast Calculator'!$C$23,'Forecast Calculator'!$F$23))/100))</f>
        <v>0</v>
      </c>
      <c r="AB92" s="46">
        <f t="array" ref="AB92">MAX(0,AA92-(RANDBETWEEN('Forecast Calculator'!$C$19,'Forecast Calculator'!$F$19)*(RANDBETWEEN('Forecast Calculator'!$C$23,'Forecast Calculator'!$F$23))/100))</f>
        <v>0</v>
      </c>
      <c r="AC92" s="46">
        <f t="array" ref="AC92">MAX(0,AB92-(RANDBETWEEN('Forecast Calculator'!$C$19,'Forecast Calculator'!$F$19)*(RANDBETWEEN('Forecast Calculator'!$C$23,'Forecast Calculator'!$F$23))/100))</f>
        <v>0</v>
      </c>
      <c r="AD92" s="46">
        <f t="array" ref="AD92">MAX(0,AC92-(RANDBETWEEN('Forecast Calculator'!$C$19,'Forecast Calculator'!$F$19)*(RANDBETWEEN('Forecast Calculator'!$C$23,'Forecast Calculator'!$F$23))/100))</f>
        <v>0</v>
      </c>
      <c r="AE92" s="46">
        <f t="array" ref="AE92">MAX(0,AD92-(RANDBETWEEN('Forecast Calculator'!$C$19,'Forecast Calculator'!$F$19)*(RANDBETWEEN('Forecast Calculator'!$C$23,'Forecast Calculator'!$F$23))/100))</f>
        <v>0</v>
      </c>
      <c r="AF92" s="46">
        <f t="array" ref="AF92">MAX(0,AE92-(RANDBETWEEN('Forecast Calculator'!$C$19,'Forecast Calculator'!$F$19)*(RANDBETWEEN('Forecast Calculator'!$C$23,'Forecast Calculator'!$F$23))/100))</f>
        <v>0</v>
      </c>
      <c r="AG92" s="46">
        <f t="array" ref="AG92">MAX(0,AF92-(RANDBETWEEN('Forecast Calculator'!$C$19,'Forecast Calculator'!$F$19)*(RANDBETWEEN('Forecast Calculator'!$C$23,'Forecast Calculator'!$F$23))/100))</f>
        <v>0</v>
      </c>
      <c r="AH92" s="46">
        <f t="array" ref="AH92">MAX(0,AG92-(RANDBETWEEN('Forecast Calculator'!$C$19,'Forecast Calculator'!$F$19)*(RANDBETWEEN('Forecast Calculator'!$C$23,'Forecast Calculator'!$F$23))/100))</f>
        <v>0</v>
      </c>
      <c r="AI92" s="46">
        <f t="array" ref="AI92">MAX(0,AH92-(RANDBETWEEN('Forecast Calculator'!$C$19,'Forecast Calculator'!$F$19)*(RANDBETWEEN('Forecast Calculator'!$C$23,'Forecast Calculator'!$F$23))/100))</f>
        <v>0</v>
      </c>
      <c r="AJ92" s="46">
        <f t="array" ref="AJ92">MAX(0,AI92-(RANDBETWEEN('Forecast Calculator'!$C$19,'Forecast Calculator'!$F$19)*(RANDBETWEEN('Forecast Calculator'!$C$23,'Forecast Calculator'!$F$23))/100))</f>
        <v>0</v>
      </c>
      <c r="AK92" s="46">
        <f t="array" ref="AK92">MAX(0,AJ92-(RANDBETWEEN('Forecast Calculator'!$C$19,'Forecast Calculator'!$F$19)*(RANDBETWEEN('Forecast Calculator'!$C$23,'Forecast Calculator'!$F$23))/100))</f>
        <v>0</v>
      </c>
      <c r="AL92" s="46">
        <f t="array" ref="AL92">MAX(0,AK92-(RANDBETWEEN('Forecast Calculator'!$C$19,'Forecast Calculator'!$F$19)*(RANDBETWEEN('Forecast Calculator'!$C$23,'Forecast Calculator'!$F$23))/100))</f>
        <v>0</v>
      </c>
      <c r="AM92" s="46">
        <f t="array" ref="AM92">MAX(0,AL92-(RANDBETWEEN('Forecast Calculator'!$C$19,'Forecast Calculator'!$F$19)*(RANDBETWEEN('Forecast Calculator'!$C$23,'Forecast Calculator'!$F$23))/100))</f>
        <v>0</v>
      </c>
      <c r="AN92" s="46">
        <f t="array" ref="AN92">MAX(0,AM92-(RANDBETWEEN('Forecast Calculator'!$C$19,'Forecast Calculator'!$F$19)*(RANDBETWEEN('Forecast Calculator'!$C$23,'Forecast Calculator'!$F$23))/100))</f>
        <v>0</v>
      </c>
      <c r="AO92" s="46">
        <f t="array" ref="AO92">MAX(0,AN92-(RANDBETWEEN('Forecast Calculator'!$C$19,'Forecast Calculator'!$F$19)*(RANDBETWEEN('Forecast Calculator'!$C$23,'Forecast Calculator'!$F$23))/100))</f>
        <v>0</v>
      </c>
      <c r="AP92" s="46">
        <f t="array" ref="AP92">MAX(0,AO92-(RANDBETWEEN('Forecast Calculator'!$C$19,'Forecast Calculator'!$F$19)*(RANDBETWEEN('Forecast Calculator'!$C$23,'Forecast Calculator'!$F$23))/100))</f>
        <v>0</v>
      </c>
      <c r="AQ92" s="46">
        <f t="array" ref="AQ92">MAX(0,AP92-(RANDBETWEEN('Forecast Calculator'!$C$19,'Forecast Calculator'!$F$19)*(RANDBETWEEN('Forecast Calculator'!$C$23,'Forecast Calculator'!$F$23))/100))</f>
        <v>0</v>
      </c>
      <c r="AR92" s="46">
        <f t="array" ref="AR92">MAX(0,AQ92-(RANDBETWEEN('Forecast Calculator'!$C$19,'Forecast Calculator'!$F$19)*(RANDBETWEEN('Forecast Calculator'!$C$23,'Forecast Calculator'!$F$23))/100))</f>
        <v>0</v>
      </c>
      <c r="AS92" s="46">
        <f t="array" ref="AS92">MAX(0,AR92-(RANDBETWEEN('Forecast Calculator'!$C$19,'Forecast Calculator'!$F$19)*(RANDBETWEEN('Forecast Calculator'!$C$23,'Forecast Calculator'!$F$23))/100))</f>
        <v>0</v>
      </c>
      <c r="AT92" s="46">
        <f t="array" ref="AT92">MAX(0,AS92-(RANDBETWEEN('Forecast Calculator'!$C$19,'Forecast Calculator'!$F$19)*(RANDBETWEEN('Forecast Calculator'!$C$23,'Forecast Calculator'!$F$23))/100))</f>
        <v>0</v>
      </c>
      <c r="AU92" s="46">
        <f t="array" ref="AU92">MAX(0,AT92-(RANDBETWEEN('Forecast Calculator'!$C$19,'Forecast Calculator'!$F$19)*(RANDBETWEEN('Forecast Calculator'!$C$23,'Forecast Calculator'!$F$23))/100))</f>
        <v>0</v>
      </c>
      <c r="AV92" s="46">
        <f t="array" ref="AV92">MAX(0,AU92-(RANDBETWEEN('Forecast Calculator'!$C$19,'Forecast Calculator'!$F$19)*(RANDBETWEEN('Forecast Calculator'!$C$23,'Forecast Calculator'!$F$23))/100))</f>
        <v>0</v>
      </c>
      <c r="AW92" s="46">
        <f t="array" ref="AW92">MAX(0,AV92-(RANDBETWEEN('Forecast Calculator'!$C$19,'Forecast Calculator'!$F$19)*(RANDBETWEEN('Forecast Calculator'!$C$23,'Forecast Calculator'!$F$23))/100))</f>
        <v>0</v>
      </c>
      <c r="AX92" s="46">
        <f t="array" ref="AX92">MAX(0,AW92-(RANDBETWEEN('Forecast Calculator'!$C$19,'Forecast Calculator'!$F$19)*(RANDBETWEEN('Forecast Calculator'!$C$23,'Forecast Calculator'!$F$23))/100))</f>
        <v>0</v>
      </c>
      <c r="AY92" s="46">
        <f t="array" ref="AY92">MAX(0,AX92-(RANDBETWEEN('Forecast Calculator'!$C$19,'Forecast Calculator'!$F$19)*(RANDBETWEEN('Forecast Calculator'!$C$23,'Forecast Calculator'!$F$23))/100))</f>
        <v>0</v>
      </c>
      <c r="AZ92" s="46">
        <f t="array" ref="AZ92">MAX(0,AY92-(RANDBETWEEN('Forecast Calculator'!$C$19,'Forecast Calculator'!$F$19)*(RANDBETWEEN('Forecast Calculator'!$C$23,'Forecast Calculator'!$F$23))/100))</f>
        <v>0</v>
      </c>
      <c r="BA92" s="46">
        <f t="array" ref="BA92">MAX(0,AZ92-(RANDBETWEEN('Forecast Calculator'!$C$19,'Forecast Calculator'!$F$19)*(RANDBETWEEN('Forecast Calculator'!$C$23,'Forecast Calculator'!$F$23))/100))</f>
        <v>0</v>
      </c>
      <c r="BB92" s="46">
        <f t="array" ref="BB92">MAX(0,BA92-(RANDBETWEEN('Forecast Calculator'!$C$19,'Forecast Calculator'!$F$19)*(RANDBETWEEN('Forecast Calculator'!$C$23,'Forecast Calculator'!$F$23))/100))</f>
        <v>0</v>
      </c>
      <c r="BC92" s="46">
        <f t="array" ref="BC92">MAX(0,BB92-(RANDBETWEEN('Forecast Calculator'!$C$19,'Forecast Calculator'!$F$19)*(RANDBETWEEN('Forecast Calculator'!$C$23,'Forecast Calculator'!$F$23))/100))</f>
        <v>0</v>
      </c>
      <c r="BD92" s="46">
        <f t="array" ref="BD92">MAX(0,BC92-(RANDBETWEEN('Forecast Calculator'!$C$19,'Forecast Calculator'!$F$19)*(RANDBETWEEN('Forecast Calculator'!$C$23,'Forecast Calculator'!$F$23))/100))</f>
        <v>0</v>
      </c>
    </row>
    <row r="93" ht="15.75" customHeight="1">
      <c r="A93" s="2">
        <v>91.0</v>
      </c>
      <c r="B93" s="2">
        <f t="shared" si="2"/>
        <v>13</v>
      </c>
      <c r="C93" s="15">
        <f t="shared" si="3"/>
        <v>46214</v>
      </c>
      <c r="D93" s="2">
        <f>CEILING(RANDBETWEEN('Forecast Calculator'!$C$10,'Forecast Calculator'!$F$10) * (Rand()*('Forecast Calculator'!$F$14-'Forecast Calculator'!$C$14)+'Forecast Calculator'!$C$14),1)</f>
        <v>343</v>
      </c>
      <c r="E93" s="46">
        <f t="array" ref="E93">MAX(0,D93-(RANDBETWEEN('Forecast Calculator'!$C$19,'Forecast Calculator'!$F$19)*(RANDBETWEEN('Forecast Calculator'!$C$23,'Forecast Calculator'!$F$23))/100))</f>
        <v>309.88</v>
      </c>
      <c r="F93" s="46">
        <f t="array" ref="F93">MAX(0,E93-(RANDBETWEEN('Forecast Calculator'!$C$19,'Forecast Calculator'!$F$19)*(RANDBETWEEN('Forecast Calculator'!$C$23,'Forecast Calculator'!$F$23))/100))</f>
        <v>278.38</v>
      </c>
      <c r="G93" s="46">
        <f t="array" ref="G93">MAX(0,F93-(RANDBETWEEN('Forecast Calculator'!$C$19,'Forecast Calculator'!$F$19)*(RANDBETWEEN('Forecast Calculator'!$C$23,'Forecast Calculator'!$F$23))/100))</f>
        <v>239.98</v>
      </c>
      <c r="H93" s="46">
        <f t="array" ref="H93">MAX(0,G93-(RANDBETWEEN('Forecast Calculator'!$C$19,'Forecast Calculator'!$F$19)*(RANDBETWEEN('Forecast Calculator'!$C$23,'Forecast Calculator'!$F$23))/100))</f>
        <v>207.22</v>
      </c>
      <c r="I93" s="46">
        <f t="array" ref="I93">MAX(0,H93-(RANDBETWEEN('Forecast Calculator'!$C$19,'Forecast Calculator'!$F$19)*(RANDBETWEEN('Forecast Calculator'!$C$23,'Forecast Calculator'!$F$23))/100))</f>
        <v>184.42</v>
      </c>
      <c r="J93" s="46">
        <f t="array" ref="J93">MAX(0,I93-(RANDBETWEEN('Forecast Calculator'!$C$19,'Forecast Calculator'!$F$19)*(RANDBETWEEN('Forecast Calculator'!$C$23,'Forecast Calculator'!$F$23))/100))</f>
        <v>163.36</v>
      </c>
      <c r="K93" s="46">
        <f t="array" ref="K93">MAX(0,J93-(RANDBETWEEN('Forecast Calculator'!$C$19,'Forecast Calculator'!$F$19)*(RANDBETWEEN('Forecast Calculator'!$C$23,'Forecast Calculator'!$F$23))/100))</f>
        <v>141.16</v>
      </c>
      <c r="L93" s="46">
        <f t="array" ref="L93">MAX(0,K93-(RANDBETWEEN('Forecast Calculator'!$C$19,'Forecast Calculator'!$F$19)*(RANDBETWEEN('Forecast Calculator'!$C$23,'Forecast Calculator'!$F$23))/100))</f>
        <v>120.16</v>
      </c>
      <c r="M93" s="46">
        <f t="array" ref="M93">MAX(0,L93-(RANDBETWEEN('Forecast Calculator'!$C$19,'Forecast Calculator'!$F$19)*(RANDBETWEEN('Forecast Calculator'!$C$23,'Forecast Calculator'!$F$23))/100))</f>
        <v>100.03</v>
      </c>
      <c r="N93" s="46">
        <f t="array" ref="N93">MAX(0,M93-(RANDBETWEEN('Forecast Calculator'!$C$19,'Forecast Calculator'!$F$19)*(RANDBETWEEN('Forecast Calculator'!$C$23,'Forecast Calculator'!$F$23))/100))</f>
        <v>61.32</v>
      </c>
      <c r="O93" s="46">
        <f t="array" ref="O93">MAX(0,N93-(RANDBETWEEN('Forecast Calculator'!$C$19,'Forecast Calculator'!$F$19)*(RANDBETWEEN('Forecast Calculator'!$C$23,'Forecast Calculator'!$F$23))/100))</f>
        <v>38.9</v>
      </c>
      <c r="P93" s="46">
        <f t="array" ref="P93">MAX(0,O93-(RANDBETWEEN('Forecast Calculator'!$C$19,'Forecast Calculator'!$F$19)*(RANDBETWEEN('Forecast Calculator'!$C$23,'Forecast Calculator'!$F$23))/100))</f>
        <v>6.74</v>
      </c>
      <c r="Q93" s="46">
        <f t="array" ref="Q93">MAX(0,P93-(RANDBETWEEN('Forecast Calculator'!$C$19,'Forecast Calculator'!$F$19)*(RANDBETWEEN('Forecast Calculator'!$C$23,'Forecast Calculator'!$F$23))/100))</f>
        <v>0</v>
      </c>
      <c r="R93" s="46">
        <f t="array" ref="R93">MAX(0,Q93-(RANDBETWEEN('Forecast Calculator'!$C$19,'Forecast Calculator'!$F$19)*(RANDBETWEEN('Forecast Calculator'!$C$23,'Forecast Calculator'!$F$23))/100))</f>
        <v>0</v>
      </c>
      <c r="S93" s="46">
        <f t="array" ref="S93">MAX(0,R93-(RANDBETWEEN('Forecast Calculator'!$C$19,'Forecast Calculator'!$F$19)*(RANDBETWEEN('Forecast Calculator'!$C$23,'Forecast Calculator'!$F$23))/100))</f>
        <v>0</v>
      </c>
      <c r="T93" s="46">
        <f t="array" ref="T93">MAX(0,S93-(RANDBETWEEN('Forecast Calculator'!$C$19,'Forecast Calculator'!$F$19)*(RANDBETWEEN('Forecast Calculator'!$C$23,'Forecast Calculator'!$F$23))/100))</f>
        <v>0</v>
      </c>
      <c r="U93" s="46">
        <f t="array" ref="U93">MAX(0,T93-(RANDBETWEEN('Forecast Calculator'!$C$19,'Forecast Calculator'!$F$19)*(RANDBETWEEN('Forecast Calculator'!$C$23,'Forecast Calculator'!$F$23))/100))</f>
        <v>0</v>
      </c>
      <c r="V93" s="46">
        <f t="array" ref="V93">MAX(0,U93-(RANDBETWEEN('Forecast Calculator'!$C$19,'Forecast Calculator'!$F$19)*(RANDBETWEEN('Forecast Calculator'!$C$23,'Forecast Calculator'!$F$23))/100))</f>
        <v>0</v>
      </c>
      <c r="W93" s="46">
        <f t="array" ref="W93">MAX(0,V93-(RANDBETWEEN('Forecast Calculator'!$C$19,'Forecast Calculator'!$F$19)*(RANDBETWEEN('Forecast Calculator'!$C$23,'Forecast Calculator'!$F$23))/100))</f>
        <v>0</v>
      </c>
      <c r="X93" s="46">
        <f t="array" ref="X93">MAX(0,W93-(RANDBETWEEN('Forecast Calculator'!$C$19,'Forecast Calculator'!$F$19)*(RANDBETWEEN('Forecast Calculator'!$C$23,'Forecast Calculator'!$F$23))/100))</f>
        <v>0</v>
      </c>
      <c r="Y93" s="46">
        <f t="array" ref="Y93">MAX(0,X93-(RANDBETWEEN('Forecast Calculator'!$C$19,'Forecast Calculator'!$F$19)*(RANDBETWEEN('Forecast Calculator'!$C$23,'Forecast Calculator'!$F$23))/100))</f>
        <v>0</v>
      </c>
      <c r="Z93" s="46">
        <f t="array" ref="Z93">MAX(0,Y93-(RANDBETWEEN('Forecast Calculator'!$C$19,'Forecast Calculator'!$F$19)*(RANDBETWEEN('Forecast Calculator'!$C$23,'Forecast Calculator'!$F$23))/100))</f>
        <v>0</v>
      </c>
      <c r="AA93" s="46">
        <f t="array" ref="AA93">MAX(0,Z93-(RANDBETWEEN('Forecast Calculator'!$C$19,'Forecast Calculator'!$F$19)*(RANDBETWEEN('Forecast Calculator'!$C$23,'Forecast Calculator'!$F$23))/100))</f>
        <v>0</v>
      </c>
      <c r="AB93" s="46">
        <f t="array" ref="AB93">MAX(0,AA93-(RANDBETWEEN('Forecast Calculator'!$C$19,'Forecast Calculator'!$F$19)*(RANDBETWEEN('Forecast Calculator'!$C$23,'Forecast Calculator'!$F$23))/100))</f>
        <v>0</v>
      </c>
      <c r="AC93" s="46">
        <f t="array" ref="AC93">MAX(0,AB93-(RANDBETWEEN('Forecast Calculator'!$C$19,'Forecast Calculator'!$F$19)*(RANDBETWEEN('Forecast Calculator'!$C$23,'Forecast Calculator'!$F$23))/100))</f>
        <v>0</v>
      </c>
      <c r="AD93" s="46">
        <f t="array" ref="AD93">MAX(0,AC93-(RANDBETWEEN('Forecast Calculator'!$C$19,'Forecast Calculator'!$F$19)*(RANDBETWEEN('Forecast Calculator'!$C$23,'Forecast Calculator'!$F$23))/100))</f>
        <v>0</v>
      </c>
      <c r="AE93" s="46">
        <f t="array" ref="AE93">MAX(0,AD93-(RANDBETWEEN('Forecast Calculator'!$C$19,'Forecast Calculator'!$F$19)*(RANDBETWEEN('Forecast Calculator'!$C$23,'Forecast Calculator'!$F$23))/100))</f>
        <v>0</v>
      </c>
      <c r="AF93" s="46">
        <f t="array" ref="AF93">MAX(0,AE93-(RANDBETWEEN('Forecast Calculator'!$C$19,'Forecast Calculator'!$F$19)*(RANDBETWEEN('Forecast Calculator'!$C$23,'Forecast Calculator'!$F$23))/100))</f>
        <v>0</v>
      </c>
      <c r="AG93" s="46">
        <f t="array" ref="AG93">MAX(0,AF93-(RANDBETWEEN('Forecast Calculator'!$C$19,'Forecast Calculator'!$F$19)*(RANDBETWEEN('Forecast Calculator'!$C$23,'Forecast Calculator'!$F$23))/100))</f>
        <v>0</v>
      </c>
      <c r="AH93" s="46">
        <f t="array" ref="AH93">MAX(0,AG93-(RANDBETWEEN('Forecast Calculator'!$C$19,'Forecast Calculator'!$F$19)*(RANDBETWEEN('Forecast Calculator'!$C$23,'Forecast Calculator'!$F$23))/100))</f>
        <v>0</v>
      </c>
      <c r="AI93" s="46">
        <f t="array" ref="AI93">MAX(0,AH93-(RANDBETWEEN('Forecast Calculator'!$C$19,'Forecast Calculator'!$F$19)*(RANDBETWEEN('Forecast Calculator'!$C$23,'Forecast Calculator'!$F$23))/100))</f>
        <v>0</v>
      </c>
      <c r="AJ93" s="46">
        <f t="array" ref="AJ93">MAX(0,AI93-(RANDBETWEEN('Forecast Calculator'!$C$19,'Forecast Calculator'!$F$19)*(RANDBETWEEN('Forecast Calculator'!$C$23,'Forecast Calculator'!$F$23))/100))</f>
        <v>0</v>
      </c>
      <c r="AK93" s="46">
        <f t="array" ref="AK93">MAX(0,AJ93-(RANDBETWEEN('Forecast Calculator'!$C$19,'Forecast Calculator'!$F$19)*(RANDBETWEEN('Forecast Calculator'!$C$23,'Forecast Calculator'!$F$23))/100))</f>
        <v>0</v>
      </c>
      <c r="AL93" s="46">
        <f t="array" ref="AL93">MAX(0,AK93-(RANDBETWEEN('Forecast Calculator'!$C$19,'Forecast Calculator'!$F$19)*(RANDBETWEEN('Forecast Calculator'!$C$23,'Forecast Calculator'!$F$23))/100))</f>
        <v>0</v>
      </c>
      <c r="AM93" s="46">
        <f t="array" ref="AM93">MAX(0,AL93-(RANDBETWEEN('Forecast Calculator'!$C$19,'Forecast Calculator'!$F$19)*(RANDBETWEEN('Forecast Calculator'!$C$23,'Forecast Calculator'!$F$23))/100))</f>
        <v>0</v>
      </c>
      <c r="AN93" s="46">
        <f t="array" ref="AN93">MAX(0,AM93-(RANDBETWEEN('Forecast Calculator'!$C$19,'Forecast Calculator'!$F$19)*(RANDBETWEEN('Forecast Calculator'!$C$23,'Forecast Calculator'!$F$23))/100))</f>
        <v>0</v>
      </c>
      <c r="AO93" s="46">
        <f t="array" ref="AO93">MAX(0,AN93-(RANDBETWEEN('Forecast Calculator'!$C$19,'Forecast Calculator'!$F$19)*(RANDBETWEEN('Forecast Calculator'!$C$23,'Forecast Calculator'!$F$23))/100))</f>
        <v>0</v>
      </c>
      <c r="AP93" s="46">
        <f t="array" ref="AP93">MAX(0,AO93-(RANDBETWEEN('Forecast Calculator'!$C$19,'Forecast Calculator'!$F$19)*(RANDBETWEEN('Forecast Calculator'!$C$23,'Forecast Calculator'!$F$23))/100))</f>
        <v>0</v>
      </c>
      <c r="AQ93" s="46">
        <f t="array" ref="AQ93">MAX(0,AP93-(RANDBETWEEN('Forecast Calculator'!$C$19,'Forecast Calculator'!$F$19)*(RANDBETWEEN('Forecast Calculator'!$C$23,'Forecast Calculator'!$F$23))/100))</f>
        <v>0</v>
      </c>
      <c r="AR93" s="46">
        <f t="array" ref="AR93">MAX(0,AQ93-(RANDBETWEEN('Forecast Calculator'!$C$19,'Forecast Calculator'!$F$19)*(RANDBETWEEN('Forecast Calculator'!$C$23,'Forecast Calculator'!$F$23))/100))</f>
        <v>0</v>
      </c>
      <c r="AS93" s="46">
        <f t="array" ref="AS93">MAX(0,AR93-(RANDBETWEEN('Forecast Calculator'!$C$19,'Forecast Calculator'!$F$19)*(RANDBETWEEN('Forecast Calculator'!$C$23,'Forecast Calculator'!$F$23))/100))</f>
        <v>0</v>
      </c>
      <c r="AT93" s="46">
        <f t="array" ref="AT93">MAX(0,AS93-(RANDBETWEEN('Forecast Calculator'!$C$19,'Forecast Calculator'!$F$19)*(RANDBETWEEN('Forecast Calculator'!$C$23,'Forecast Calculator'!$F$23))/100))</f>
        <v>0</v>
      </c>
      <c r="AU93" s="46">
        <f t="array" ref="AU93">MAX(0,AT93-(RANDBETWEEN('Forecast Calculator'!$C$19,'Forecast Calculator'!$F$19)*(RANDBETWEEN('Forecast Calculator'!$C$23,'Forecast Calculator'!$F$23))/100))</f>
        <v>0</v>
      </c>
      <c r="AV93" s="46">
        <f t="array" ref="AV93">MAX(0,AU93-(RANDBETWEEN('Forecast Calculator'!$C$19,'Forecast Calculator'!$F$19)*(RANDBETWEEN('Forecast Calculator'!$C$23,'Forecast Calculator'!$F$23))/100))</f>
        <v>0</v>
      </c>
      <c r="AW93" s="46">
        <f t="array" ref="AW93">MAX(0,AV93-(RANDBETWEEN('Forecast Calculator'!$C$19,'Forecast Calculator'!$F$19)*(RANDBETWEEN('Forecast Calculator'!$C$23,'Forecast Calculator'!$F$23))/100))</f>
        <v>0</v>
      </c>
      <c r="AX93" s="46">
        <f t="array" ref="AX93">MAX(0,AW93-(RANDBETWEEN('Forecast Calculator'!$C$19,'Forecast Calculator'!$F$19)*(RANDBETWEEN('Forecast Calculator'!$C$23,'Forecast Calculator'!$F$23))/100))</f>
        <v>0</v>
      </c>
      <c r="AY93" s="46">
        <f t="array" ref="AY93">MAX(0,AX93-(RANDBETWEEN('Forecast Calculator'!$C$19,'Forecast Calculator'!$F$19)*(RANDBETWEEN('Forecast Calculator'!$C$23,'Forecast Calculator'!$F$23))/100))</f>
        <v>0</v>
      </c>
      <c r="AZ93" s="46">
        <f t="array" ref="AZ93">MAX(0,AY93-(RANDBETWEEN('Forecast Calculator'!$C$19,'Forecast Calculator'!$F$19)*(RANDBETWEEN('Forecast Calculator'!$C$23,'Forecast Calculator'!$F$23))/100))</f>
        <v>0</v>
      </c>
      <c r="BA93" s="46">
        <f t="array" ref="BA93">MAX(0,AZ93-(RANDBETWEEN('Forecast Calculator'!$C$19,'Forecast Calculator'!$F$19)*(RANDBETWEEN('Forecast Calculator'!$C$23,'Forecast Calculator'!$F$23))/100))</f>
        <v>0</v>
      </c>
      <c r="BB93" s="46">
        <f t="array" ref="BB93">MAX(0,BA93-(RANDBETWEEN('Forecast Calculator'!$C$19,'Forecast Calculator'!$F$19)*(RANDBETWEEN('Forecast Calculator'!$C$23,'Forecast Calculator'!$F$23))/100))</f>
        <v>0</v>
      </c>
      <c r="BC93" s="46">
        <f t="array" ref="BC93">MAX(0,BB93-(RANDBETWEEN('Forecast Calculator'!$C$19,'Forecast Calculator'!$F$19)*(RANDBETWEEN('Forecast Calculator'!$C$23,'Forecast Calculator'!$F$23))/100))</f>
        <v>0</v>
      </c>
      <c r="BD93" s="46">
        <f t="array" ref="BD93">MAX(0,BC93-(RANDBETWEEN('Forecast Calculator'!$C$19,'Forecast Calculator'!$F$19)*(RANDBETWEEN('Forecast Calculator'!$C$23,'Forecast Calculator'!$F$23))/100))</f>
        <v>0</v>
      </c>
    </row>
    <row r="94" ht="15.75" customHeight="1">
      <c r="A94" s="2">
        <v>92.0</v>
      </c>
      <c r="B94" s="2">
        <f t="shared" si="2"/>
        <v>10</v>
      </c>
      <c r="C94" s="15">
        <f t="shared" si="3"/>
        <v>46172</v>
      </c>
      <c r="D94" s="2">
        <f>CEILING(RANDBETWEEN('Forecast Calculator'!$C$10,'Forecast Calculator'!$F$10) * (Rand()*('Forecast Calculator'!$F$14-'Forecast Calculator'!$C$14)+'Forecast Calculator'!$C$14),1)</f>
        <v>280</v>
      </c>
      <c r="E94" s="46">
        <f t="array" ref="E94">MAX(0,D94-(RANDBETWEEN('Forecast Calculator'!$C$19,'Forecast Calculator'!$F$19)*(RANDBETWEEN('Forecast Calculator'!$C$23,'Forecast Calculator'!$F$23))/100))</f>
        <v>259.09</v>
      </c>
      <c r="F94" s="46">
        <f t="array" ref="F94">MAX(0,E94-(RANDBETWEEN('Forecast Calculator'!$C$19,'Forecast Calculator'!$F$19)*(RANDBETWEEN('Forecast Calculator'!$C$23,'Forecast Calculator'!$F$23))/100))</f>
        <v>232.81</v>
      </c>
      <c r="G94" s="46">
        <f t="array" ref="G94">MAX(0,F94-(RANDBETWEEN('Forecast Calculator'!$C$19,'Forecast Calculator'!$F$19)*(RANDBETWEEN('Forecast Calculator'!$C$23,'Forecast Calculator'!$F$23))/100))</f>
        <v>198.51</v>
      </c>
      <c r="H94" s="46">
        <f t="array" ref="H94">MAX(0,G94-(RANDBETWEEN('Forecast Calculator'!$C$19,'Forecast Calculator'!$F$19)*(RANDBETWEEN('Forecast Calculator'!$C$23,'Forecast Calculator'!$F$23))/100))</f>
        <v>173.73</v>
      </c>
      <c r="I94" s="46">
        <f t="array" ref="I94">MAX(0,H94-(RANDBETWEEN('Forecast Calculator'!$C$19,'Forecast Calculator'!$F$19)*(RANDBETWEEN('Forecast Calculator'!$C$23,'Forecast Calculator'!$F$23))/100))</f>
        <v>139.92</v>
      </c>
      <c r="J94" s="46">
        <f t="array" ref="J94">MAX(0,I94-(RANDBETWEEN('Forecast Calculator'!$C$19,'Forecast Calculator'!$F$19)*(RANDBETWEEN('Forecast Calculator'!$C$23,'Forecast Calculator'!$F$23))/100))</f>
        <v>115.28</v>
      </c>
      <c r="K94" s="46">
        <f t="array" ref="K94">MAX(0,J94-(RANDBETWEEN('Forecast Calculator'!$C$19,'Forecast Calculator'!$F$19)*(RANDBETWEEN('Forecast Calculator'!$C$23,'Forecast Calculator'!$F$23))/100))</f>
        <v>91.28</v>
      </c>
      <c r="L94" s="46">
        <f t="array" ref="L94">MAX(0,K94-(RANDBETWEEN('Forecast Calculator'!$C$19,'Forecast Calculator'!$F$19)*(RANDBETWEEN('Forecast Calculator'!$C$23,'Forecast Calculator'!$F$23))/100))</f>
        <v>64.28</v>
      </c>
      <c r="M94" s="46">
        <f t="array" ref="M94">MAX(0,L94-(RANDBETWEEN('Forecast Calculator'!$C$19,'Forecast Calculator'!$F$19)*(RANDBETWEEN('Forecast Calculator'!$C$23,'Forecast Calculator'!$F$23))/100))</f>
        <v>25.28</v>
      </c>
      <c r="N94" s="46">
        <f t="array" ref="N94">MAX(0,M94-(RANDBETWEEN('Forecast Calculator'!$C$19,'Forecast Calculator'!$F$19)*(RANDBETWEEN('Forecast Calculator'!$C$23,'Forecast Calculator'!$F$23))/100))</f>
        <v>0</v>
      </c>
      <c r="O94" s="46">
        <f t="array" ref="O94">MAX(0,N94-(RANDBETWEEN('Forecast Calculator'!$C$19,'Forecast Calculator'!$F$19)*(RANDBETWEEN('Forecast Calculator'!$C$23,'Forecast Calculator'!$F$23))/100))</f>
        <v>0</v>
      </c>
      <c r="P94" s="46">
        <f t="array" ref="P94">MAX(0,O94-(RANDBETWEEN('Forecast Calculator'!$C$19,'Forecast Calculator'!$F$19)*(RANDBETWEEN('Forecast Calculator'!$C$23,'Forecast Calculator'!$F$23))/100))</f>
        <v>0</v>
      </c>
      <c r="Q94" s="46">
        <f t="array" ref="Q94">MAX(0,P94-(RANDBETWEEN('Forecast Calculator'!$C$19,'Forecast Calculator'!$F$19)*(RANDBETWEEN('Forecast Calculator'!$C$23,'Forecast Calculator'!$F$23))/100))</f>
        <v>0</v>
      </c>
      <c r="R94" s="46">
        <f t="array" ref="R94">MAX(0,Q94-(RANDBETWEEN('Forecast Calculator'!$C$19,'Forecast Calculator'!$F$19)*(RANDBETWEEN('Forecast Calculator'!$C$23,'Forecast Calculator'!$F$23))/100))</f>
        <v>0</v>
      </c>
      <c r="S94" s="46">
        <f t="array" ref="S94">MAX(0,R94-(RANDBETWEEN('Forecast Calculator'!$C$19,'Forecast Calculator'!$F$19)*(RANDBETWEEN('Forecast Calculator'!$C$23,'Forecast Calculator'!$F$23))/100))</f>
        <v>0</v>
      </c>
      <c r="T94" s="46">
        <f t="array" ref="T94">MAX(0,S94-(RANDBETWEEN('Forecast Calculator'!$C$19,'Forecast Calculator'!$F$19)*(RANDBETWEEN('Forecast Calculator'!$C$23,'Forecast Calculator'!$F$23))/100))</f>
        <v>0</v>
      </c>
      <c r="U94" s="46">
        <f t="array" ref="U94">MAX(0,T94-(RANDBETWEEN('Forecast Calculator'!$C$19,'Forecast Calculator'!$F$19)*(RANDBETWEEN('Forecast Calculator'!$C$23,'Forecast Calculator'!$F$23))/100))</f>
        <v>0</v>
      </c>
      <c r="V94" s="46">
        <f t="array" ref="V94">MAX(0,U94-(RANDBETWEEN('Forecast Calculator'!$C$19,'Forecast Calculator'!$F$19)*(RANDBETWEEN('Forecast Calculator'!$C$23,'Forecast Calculator'!$F$23))/100))</f>
        <v>0</v>
      </c>
      <c r="W94" s="46">
        <f t="array" ref="W94">MAX(0,V94-(RANDBETWEEN('Forecast Calculator'!$C$19,'Forecast Calculator'!$F$19)*(RANDBETWEEN('Forecast Calculator'!$C$23,'Forecast Calculator'!$F$23))/100))</f>
        <v>0</v>
      </c>
      <c r="X94" s="46">
        <f t="array" ref="X94">MAX(0,W94-(RANDBETWEEN('Forecast Calculator'!$C$19,'Forecast Calculator'!$F$19)*(RANDBETWEEN('Forecast Calculator'!$C$23,'Forecast Calculator'!$F$23))/100))</f>
        <v>0</v>
      </c>
      <c r="Y94" s="46">
        <f t="array" ref="Y94">MAX(0,X94-(RANDBETWEEN('Forecast Calculator'!$C$19,'Forecast Calculator'!$F$19)*(RANDBETWEEN('Forecast Calculator'!$C$23,'Forecast Calculator'!$F$23))/100))</f>
        <v>0</v>
      </c>
      <c r="Z94" s="46">
        <f t="array" ref="Z94">MAX(0,Y94-(RANDBETWEEN('Forecast Calculator'!$C$19,'Forecast Calculator'!$F$19)*(RANDBETWEEN('Forecast Calculator'!$C$23,'Forecast Calculator'!$F$23))/100))</f>
        <v>0</v>
      </c>
      <c r="AA94" s="46">
        <f t="array" ref="AA94">MAX(0,Z94-(RANDBETWEEN('Forecast Calculator'!$C$19,'Forecast Calculator'!$F$19)*(RANDBETWEEN('Forecast Calculator'!$C$23,'Forecast Calculator'!$F$23))/100))</f>
        <v>0</v>
      </c>
      <c r="AB94" s="46">
        <f t="array" ref="AB94">MAX(0,AA94-(RANDBETWEEN('Forecast Calculator'!$C$19,'Forecast Calculator'!$F$19)*(RANDBETWEEN('Forecast Calculator'!$C$23,'Forecast Calculator'!$F$23))/100))</f>
        <v>0</v>
      </c>
      <c r="AC94" s="46">
        <f t="array" ref="AC94">MAX(0,AB94-(RANDBETWEEN('Forecast Calculator'!$C$19,'Forecast Calculator'!$F$19)*(RANDBETWEEN('Forecast Calculator'!$C$23,'Forecast Calculator'!$F$23))/100))</f>
        <v>0</v>
      </c>
      <c r="AD94" s="46">
        <f t="array" ref="AD94">MAX(0,AC94-(RANDBETWEEN('Forecast Calculator'!$C$19,'Forecast Calculator'!$F$19)*(RANDBETWEEN('Forecast Calculator'!$C$23,'Forecast Calculator'!$F$23))/100))</f>
        <v>0</v>
      </c>
      <c r="AE94" s="46">
        <f t="array" ref="AE94">MAX(0,AD94-(RANDBETWEEN('Forecast Calculator'!$C$19,'Forecast Calculator'!$F$19)*(RANDBETWEEN('Forecast Calculator'!$C$23,'Forecast Calculator'!$F$23))/100))</f>
        <v>0</v>
      </c>
      <c r="AF94" s="46">
        <f t="array" ref="AF94">MAX(0,AE94-(RANDBETWEEN('Forecast Calculator'!$C$19,'Forecast Calculator'!$F$19)*(RANDBETWEEN('Forecast Calculator'!$C$23,'Forecast Calculator'!$F$23))/100))</f>
        <v>0</v>
      </c>
      <c r="AG94" s="46">
        <f t="array" ref="AG94">MAX(0,AF94-(RANDBETWEEN('Forecast Calculator'!$C$19,'Forecast Calculator'!$F$19)*(RANDBETWEEN('Forecast Calculator'!$C$23,'Forecast Calculator'!$F$23))/100))</f>
        <v>0</v>
      </c>
      <c r="AH94" s="46">
        <f t="array" ref="AH94">MAX(0,AG94-(RANDBETWEEN('Forecast Calculator'!$C$19,'Forecast Calculator'!$F$19)*(RANDBETWEEN('Forecast Calculator'!$C$23,'Forecast Calculator'!$F$23))/100))</f>
        <v>0</v>
      </c>
      <c r="AI94" s="46">
        <f t="array" ref="AI94">MAX(0,AH94-(RANDBETWEEN('Forecast Calculator'!$C$19,'Forecast Calculator'!$F$19)*(RANDBETWEEN('Forecast Calculator'!$C$23,'Forecast Calculator'!$F$23))/100))</f>
        <v>0</v>
      </c>
      <c r="AJ94" s="46">
        <f t="array" ref="AJ94">MAX(0,AI94-(RANDBETWEEN('Forecast Calculator'!$C$19,'Forecast Calculator'!$F$19)*(RANDBETWEEN('Forecast Calculator'!$C$23,'Forecast Calculator'!$F$23))/100))</f>
        <v>0</v>
      </c>
      <c r="AK94" s="46">
        <f t="array" ref="AK94">MAX(0,AJ94-(RANDBETWEEN('Forecast Calculator'!$C$19,'Forecast Calculator'!$F$19)*(RANDBETWEEN('Forecast Calculator'!$C$23,'Forecast Calculator'!$F$23))/100))</f>
        <v>0</v>
      </c>
      <c r="AL94" s="46">
        <f t="array" ref="AL94">MAX(0,AK94-(RANDBETWEEN('Forecast Calculator'!$C$19,'Forecast Calculator'!$F$19)*(RANDBETWEEN('Forecast Calculator'!$C$23,'Forecast Calculator'!$F$23))/100))</f>
        <v>0</v>
      </c>
      <c r="AM94" s="46">
        <f t="array" ref="AM94">MAX(0,AL94-(RANDBETWEEN('Forecast Calculator'!$C$19,'Forecast Calculator'!$F$19)*(RANDBETWEEN('Forecast Calculator'!$C$23,'Forecast Calculator'!$F$23))/100))</f>
        <v>0</v>
      </c>
      <c r="AN94" s="46">
        <f t="array" ref="AN94">MAX(0,AM94-(RANDBETWEEN('Forecast Calculator'!$C$19,'Forecast Calculator'!$F$19)*(RANDBETWEEN('Forecast Calculator'!$C$23,'Forecast Calculator'!$F$23))/100))</f>
        <v>0</v>
      </c>
      <c r="AO94" s="46">
        <f t="array" ref="AO94">MAX(0,AN94-(RANDBETWEEN('Forecast Calculator'!$C$19,'Forecast Calculator'!$F$19)*(RANDBETWEEN('Forecast Calculator'!$C$23,'Forecast Calculator'!$F$23))/100))</f>
        <v>0</v>
      </c>
      <c r="AP94" s="46">
        <f t="array" ref="AP94">MAX(0,AO94-(RANDBETWEEN('Forecast Calculator'!$C$19,'Forecast Calculator'!$F$19)*(RANDBETWEEN('Forecast Calculator'!$C$23,'Forecast Calculator'!$F$23))/100))</f>
        <v>0</v>
      </c>
      <c r="AQ94" s="46">
        <f t="array" ref="AQ94">MAX(0,AP94-(RANDBETWEEN('Forecast Calculator'!$C$19,'Forecast Calculator'!$F$19)*(RANDBETWEEN('Forecast Calculator'!$C$23,'Forecast Calculator'!$F$23))/100))</f>
        <v>0</v>
      </c>
      <c r="AR94" s="46">
        <f t="array" ref="AR94">MAX(0,AQ94-(RANDBETWEEN('Forecast Calculator'!$C$19,'Forecast Calculator'!$F$19)*(RANDBETWEEN('Forecast Calculator'!$C$23,'Forecast Calculator'!$F$23))/100))</f>
        <v>0</v>
      </c>
      <c r="AS94" s="46">
        <f t="array" ref="AS94">MAX(0,AR94-(RANDBETWEEN('Forecast Calculator'!$C$19,'Forecast Calculator'!$F$19)*(RANDBETWEEN('Forecast Calculator'!$C$23,'Forecast Calculator'!$F$23))/100))</f>
        <v>0</v>
      </c>
      <c r="AT94" s="46">
        <f t="array" ref="AT94">MAX(0,AS94-(RANDBETWEEN('Forecast Calculator'!$C$19,'Forecast Calculator'!$F$19)*(RANDBETWEEN('Forecast Calculator'!$C$23,'Forecast Calculator'!$F$23))/100))</f>
        <v>0</v>
      </c>
      <c r="AU94" s="46">
        <f t="array" ref="AU94">MAX(0,AT94-(RANDBETWEEN('Forecast Calculator'!$C$19,'Forecast Calculator'!$F$19)*(RANDBETWEEN('Forecast Calculator'!$C$23,'Forecast Calculator'!$F$23))/100))</f>
        <v>0</v>
      </c>
      <c r="AV94" s="46">
        <f t="array" ref="AV94">MAX(0,AU94-(RANDBETWEEN('Forecast Calculator'!$C$19,'Forecast Calculator'!$F$19)*(RANDBETWEEN('Forecast Calculator'!$C$23,'Forecast Calculator'!$F$23))/100))</f>
        <v>0</v>
      </c>
      <c r="AW94" s="46">
        <f t="array" ref="AW94">MAX(0,AV94-(RANDBETWEEN('Forecast Calculator'!$C$19,'Forecast Calculator'!$F$19)*(RANDBETWEEN('Forecast Calculator'!$C$23,'Forecast Calculator'!$F$23))/100))</f>
        <v>0</v>
      </c>
      <c r="AX94" s="46">
        <f t="array" ref="AX94">MAX(0,AW94-(RANDBETWEEN('Forecast Calculator'!$C$19,'Forecast Calculator'!$F$19)*(RANDBETWEEN('Forecast Calculator'!$C$23,'Forecast Calculator'!$F$23))/100))</f>
        <v>0</v>
      </c>
      <c r="AY94" s="46">
        <f t="array" ref="AY94">MAX(0,AX94-(RANDBETWEEN('Forecast Calculator'!$C$19,'Forecast Calculator'!$F$19)*(RANDBETWEEN('Forecast Calculator'!$C$23,'Forecast Calculator'!$F$23))/100))</f>
        <v>0</v>
      </c>
      <c r="AZ94" s="46">
        <f t="array" ref="AZ94">MAX(0,AY94-(RANDBETWEEN('Forecast Calculator'!$C$19,'Forecast Calculator'!$F$19)*(RANDBETWEEN('Forecast Calculator'!$C$23,'Forecast Calculator'!$F$23))/100))</f>
        <v>0</v>
      </c>
      <c r="BA94" s="46">
        <f t="array" ref="BA94">MAX(0,AZ94-(RANDBETWEEN('Forecast Calculator'!$C$19,'Forecast Calculator'!$F$19)*(RANDBETWEEN('Forecast Calculator'!$C$23,'Forecast Calculator'!$F$23))/100))</f>
        <v>0</v>
      </c>
      <c r="BB94" s="46">
        <f t="array" ref="BB94">MAX(0,BA94-(RANDBETWEEN('Forecast Calculator'!$C$19,'Forecast Calculator'!$F$19)*(RANDBETWEEN('Forecast Calculator'!$C$23,'Forecast Calculator'!$F$23))/100))</f>
        <v>0</v>
      </c>
      <c r="BC94" s="46">
        <f t="array" ref="BC94">MAX(0,BB94-(RANDBETWEEN('Forecast Calculator'!$C$19,'Forecast Calculator'!$F$19)*(RANDBETWEEN('Forecast Calculator'!$C$23,'Forecast Calculator'!$F$23))/100))</f>
        <v>0</v>
      </c>
      <c r="BD94" s="46">
        <f t="array" ref="BD94">MAX(0,BC94-(RANDBETWEEN('Forecast Calculator'!$C$19,'Forecast Calculator'!$F$19)*(RANDBETWEEN('Forecast Calculator'!$C$23,'Forecast Calculator'!$F$23))/100))</f>
        <v>0</v>
      </c>
    </row>
    <row r="95" ht="15.75" customHeight="1">
      <c r="A95" s="2">
        <v>93.0</v>
      </c>
      <c r="B95" s="2">
        <f t="shared" si="2"/>
        <v>13</v>
      </c>
      <c r="C95" s="15">
        <f t="shared" si="3"/>
        <v>46214</v>
      </c>
      <c r="D95" s="2">
        <f>CEILING(RANDBETWEEN('Forecast Calculator'!$C$10,'Forecast Calculator'!$F$10) * (Rand()*('Forecast Calculator'!$F$14-'Forecast Calculator'!$C$14)+'Forecast Calculator'!$C$14),1)</f>
        <v>343</v>
      </c>
      <c r="E95" s="46">
        <f t="array" ref="E95">MAX(0,D95-(RANDBETWEEN('Forecast Calculator'!$C$19,'Forecast Calculator'!$F$19)*(RANDBETWEEN('Forecast Calculator'!$C$23,'Forecast Calculator'!$F$23))/100))</f>
        <v>318.15</v>
      </c>
      <c r="F95" s="46">
        <f t="array" ref="F95">MAX(0,E95-(RANDBETWEEN('Forecast Calculator'!$C$19,'Forecast Calculator'!$F$19)*(RANDBETWEEN('Forecast Calculator'!$C$23,'Forecast Calculator'!$F$23))/100))</f>
        <v>287.41</v>
      </c>
      <c r="G95" s="46">
        <f t="array" ref="G95">MAX(0,F95-(RANDBETWEEN('Forecast Calculator'!$C$19,'Forecast Calculator'!$F$19)*(RANDBETWEEN('Forecast Calculator'!$C$23,'Forecast Calculator'!$F$23))/100))</f>
        <v>265.97</v>
      </c>
      <c r="H95" s="46">
        <f t="array" ref="H95">MAX(0,G95-(RANDBETWEEN('Forecast Calculator'!$C$19,'Forecast Calculator'!$F$19)*(RANDBETWEEN('Forecast Calculator'!$C$23,'Forecast Calculator'!$F$23))/100))</f>
        <v>238.13</v>
      </c>
      <c r="I95" s="46">
        <f t="array" ref="I95">MAX(0,H95-(RANDBETWEEN('Forecast Calculator'!$C$19,'Forecast Calculator'!$F$19)*(RANDBETWEEN('Forecast Calculator'!$C$23,'Forecast Calculator'!$F$23))/100))</f>
        <v>196.83</v>
      </c>
      <c r="J95" s="46">
        <f t="array" ref="J95">MAX(0,I95-(RANDBETWEEN('Forecast Calculator'!$C$19,'Forecast Calculator'!$F$19)*(RANDBETWEEN('Forecast Calculator'!$C$23,'Forecast Calculator'!$F$23))/100))</f>
        <v>167.67</v>
      </c>
      <c r="K95" s="46">
        <f t="array" ref="K95">MAX(0,J95-(RANDBETWEEN('Forecast Calculator'!$C$19,'Forecast Calculator'!$F$19)*(RANDBETWEEN('Forecast Calculator'!$C$23,'Forecast Calculator'!$F$23))/100))</f>
        <v>147.27</v>
      </c>
      <c r="L95" s="46">
        <f t="array" ref="L95">MAX(0,K95-(RANDBETWEEN('Forecast Calculator'!$C$19,'Forecast Calculator'!$F$19)*(RANDBETWEEN('Forecast Calculator'!$C$23,'Forecast Calculator'!$F$23))/100))</f>
        <v>110.07</v>
      </c>
      <c r="M95" s="46">
        <f t="array" ref="M95">MAX(0,L95-(RANDBETWEEN('Forecast Calculator'!$C$19,'Forecast Calculator'!$F$19)*(RANDBETWEEN('Forecast Calculator'!$C$23,'Forecast Calculator'!$F$23))/100))</f>
        <v>84.87</v>
      </c>
      <c r="N95" s="46">
        <f t="array" ref="N95">MAX(0,M95-(RANDBETWEEN('Forecast Calculator'!$C$19,'Forecast Calculator'!$F$19)*(RANDBETWEEN('Forecast Calculator'!$C$23,'Forecast Calculator'!$F$23))/100))</f>
        <v>59.35</v>
      </c>
      <c r="O95" s="46">
        <f t="array" ref="O95">MAX(0,N95-(RANDBETWEEN('Forecast Calculator'!$C$19,'Forecast Calculator'!$F$19)*(RANDBETWEEN('Forecast Calculator'!$C$23,'Forecast Calculator'!$F$23))/100))</f>
        <v>30.73</v>
      </c>
      <c r="P95" s="46">
        <f t="array" ref="P95">MAX(0,O95-(RANDBETWEEN('Forecast Calculator'!$C$19,'Forecast Calculator'!$F$19)*(RANDBETWEEN('Forecast Calculator'!$C$23,'Forecast Calculator'!$F$23))/100))</f>
        <v>3.35</v>
      </c>
      <c r="Q95" s="46">
        <f t="array" ref="Q95">MAX(0,P95-(RANDBETWEEN('Forecast Calculator'!$C$19,'Forecast Calculator'!$F$19)*(RANDBETWEEN('Forecast Calculator'!$C$23,'Forecast Calculator'!$F$23))/100))</f>
        <v>0</v>
      </c>
      <c r="R95" s="46">
        <f t="array" ref="R95">MAX(0,Q95-(RANDBETWEEN('Forecast Calculator'!$C$19,'Forecast Calculator'!$F$19)*(RANDBETWEEN('Forecast Calculator'!$C$23,'Forecast Calculator'!$F$23))/100))</f>
        <v>0</v>
      </c>
      <c r="S95" s="46">
        <f t="array" ref="S95">MAX(0,R95-(RANDBETWEEN('Forecast Calculator'!$C$19,'Forecast Calculator'!$F$19)*(RANDBETWEEN('Forecast Calculator'!$C$23,'Forecast Calculator'!$F$23))/100))</f>
        <v>0</v>
      </c>
      <c r="T95" s="46">
        <f t="array" ref="T95">MAX(0,S95-(RANDBETWEEN('Forecast Calculator'!$C$19,'Forecast Calculator'!$F$19)*(RANDBETWEEN('Forecast Calculator'!$C$23,'Forecast Calculator'!$F$23))/100))</f>
        <v>0</v>
      </c>
      <c r="U95" s="46">
        <f t="array" ref="U95">MAX(0,T95-(RANDBETWEEN('Forecast Calculator'!$C$19,'Forecast Calculator'!$F$19)*(RANDBETWEEN('Forecast Calculator'!$C$23,'Forecast Calculator'!$F$23))/100))</f>
        <v>0</v>
      </c>
      <c r="V95" s="46">
        <f t="array" ref="V95">MAX(0,U95-(RANDBETWEEN('Forecast Calculator'!$C$19,'Forecast Calculator'!$F$19)*(RANDBETWEEN('Forecast Calculator'!$C$23,'Forecast Calculator'!$F$23))/100))</f>
        <v>0</v>
      </c>
      <c r="W95" s="46">
        <f t="array" ref="W95">MAX(0,V95-(RANDBETWEEN('Forecast Calculator'!$C$19,'Forecast Calculator'!$F$19)*(RANDBETWEEN('Forecast Calculator'!$C$23,'Forecast Calculator'!$F$23))/100))</f>
        <v>0</v>
      </c>
      <c r="X95" s="46">
        <f t="array" ref="X95">MAX(0,W95-(RANDBETWEEN('Forecast Calculator'!$C$19,'Forecast Calculator'!$F$19)*(RANDBETWEEN('Forecast Calculator'!$C$23,'Forecast Calculator'!$F$23))/100))</f>
        <v>0</v>
      </c>
      <c r="Y95" s="46">
        <f t="array" ref="Y95">MAX(0,X95-(RANDBETWEEN('Forecast Calculator'!$C$19,'Forecast Calculator'!$F$19)*(RANDBETWEEN('Forecast Calculator'!$C$23,'Forecast Calculator'!$F$23))/100))</f>
        <v>0</v>
      </c>
      <c r="Z95" s="46">
        <f t="array" ref="Z95">MAX(0,Y95-(RANDBETWEEN('Forecast Calculator'!$C$19,'Forecast Calculator'!$F$19)*(RANDBETWEEN('Forecast Calculator'!$C$23,'Forecast Calculator'!$F$23))/100))</f>
        <v>0</v>
      </c>
      <c r="AA95" s="46">
        <f t="array" ref="AA95">MAX(0,Z95-(RANDBETWEEN('Forecast Calculator'!$C$19,'Forecast Calculator'!$F$19)*(RANDBETWEEN('Forecast Calculator'!$C$23,'Forecast Calculator'!$F$23))/100))</f>
        <v>0</v>
      </c>
      <c r="AB95" s="46">
        <f t="array" ref="AB95">MAX(0,AA95-(RANDBETWEEN('Forecast Calculator'!$C$19,'Forecast Calculator'!$F$19)*(RANDBETWEEN('Forecast Calculator'!$C$23,'Forecast Calculator'!$F$23))/100))</f>
        <v>0</v>
      </c>
      <c r="AC95" s="46">
        <f t="array" ref="AC95">MAX(0,AB95-(RANDBETWEEN('Forecast Calculator'!$C$19,'Forecast Calculator'!$F$19)*(RANDBETWEEN('Forecast Calculator'!$C$23,'Forecast Calculator'!$F$23))/100))</f>
        <v>0</v>
      </c>
      <c r="AD95" s="46">
        <f t="array" ref="AD95">MAX(0,AC95-(RANDBETWEEN('Forecast Calculator'!$C$19,'Forecast Calculator'!$F$19)*(RANDBETWEEN('Forecast Calculator'!$C$23,'Forecast Calculator'!$F$23))/100))</f>
        <v>0</v>
      </c>
      <c r="AE95" s="46">
        <f t="array" ref="AE95">MAX(0,AD95-(RANDBETWEEN('Forecast Calculator'!$C$19,'Forecast Calculator'!$F$19)*(RANDBETWEEN('Forecast Calculator'!$C$23,'Forecast Calculator'!$F$23))/100))</f>
        <v>0</v>
      </c>
      <c r="AF95" s="46">
        <f t="array" ref="AF95">MAX(0,AE95-(RANDBETWEEN('Forecast Calculator'!$C$19,'Forecast Calculator'!$F$19)*(RANDBETWEEN('Forecast Calculator'!$C$23,'Forecast Calculator'!$F$23))/100))</f>
        <v>0</v>
      </c>
      <c r="AG95" s="46">
        <f t="array" ref="AG95">MAX(0,AF95-(RANDBETWEEN('Forecast Calculator'!$C$19,'Forecast Calculator'!$F$19)*(RANDBETWEEN('Forecast Calculator'!$C$23,'Forecast Calculator'!$F$23))/100))</f>
        <v>0</v>
      </c>
      <c r="AH95" s="46">
        <f t="array" ref="AH95">MAX(0,AG95-(RANDBETWEEN('Forecast Calculator'!$C$19,'Forecast Calculator'!$F$19)*(RANDBETWEEN('Forecast Calculator'!$C$23,'Forecast Calculator'!$F$23))/100))</f>
        <v>0</v>
      </c>
      <c r="AI95" s="46">
        <f t="array" ref="AI95">MAX(0,AH95-(RANDBETWEEN('Forecast Calculator'!$C$19,'Forecast Calculator'!$F$19)*(RANDBETWEEN('Forecast Calculator'!$C$23,'Forecast Calculator'!$F$23))/100))</f>
        <v>0</v>
      </c>
      <c r="AJ95" s="46">
        <f t="array" ref="AJ95">MAX(0,AI95-(RANDBETWEEN('Forecast Calculator'!$C$19,'Forecast Calculator'!$F$19)*(RANDBETWEEN('Forecast Calculator'!$C$23,'Forecast Calculator'!$F$23))/100))</f>
        <v>0</v>
      </c>
      <c r="AK95" s="46">
        <f t="array" ref="AK95">MAX(0,AJ95-(RANDBETWEEN('Forecast Calculator'!$C$19,'Forecast Calculator'!$F$19)*(RANDBETWEEN('Forecast Calculator'!$C$23,'Forecast Calculator'!$F$23))/100))</f>
        <v>0</v>
      </c>
      <c r="AL95" s="46">
        <f t="array" ref="AL95">MAX(0,AK95-(RANDBETWEEN('Forecast Calculator'!$C$19,'Forecast Calculator'!$F$19)*(RANDBETWEEN('Forecast Calculator'!$C$23,'Forecast Calculator'!$F$23))/100))</f>
        <v>0</v>
      </c>
      <c r="AM95" s="46">
        <f t="array" ref="AM95">MAX(0,AL95-(RANDBETWEEN('Forecast Calculator'!$C$19,'Forecast Calculator'!$F$19)*(RANDBETWEEN('Forecast Calculator'!$C$23,'Forecast Calculator'!$F$23))/100))</f>
        <v>0</v>
      </c>
      <c r="AN95" s="46">
        <f t="array" ref="AN95">MAX(0,AM95-(RANDBETWEEN('Forecast Calculator'!$C$19,'Forecast Calculator'!$F$19)*(RANDBETWEEN('Forecast Calculator'!$C$23,'Forecast Calculator'!$F$23))/100))</f>
        <v>0</v>
      </c>
      <c r="AO95" s="46">
        <f t="array" ref="AO95">MAX(0,AN95-(RANDBETWEEN('Forecast Calculator'!$C$19,'Forecast Calculator'!$F$19)*(RANDBETWEEN('Forecast Calculator'!$C$23,'Forecast Calculator'!$F$23))/100))</f>
        <v>0</v>
      </c>
      <c r="AP95" s="46">
        <f t="array" ref="AP95">MAX(0,AO95-(RANDBETWEEN('Forecast Calculator'!$C$19,'Forecast Calculator'!$F$19)*(RANDBETWEEN('Forecast Calculator'!$C$23,'Forecast Calculator'!$F$23))/100))</f>
        <v>0</v>
      </c>
      <c r="AQ95" s="46">
        <f t="array" ref="AQ95">MAX(0,AP95-(RANDBETWEEN('Forecast Calculator'!$C$19,'Forecast Calculator'!$F$19)*(RANDBETWEEN('Forecast Calculator'!$C$23,'Forecast Calculator'!$F$23))/100))</f>
        <v>0</v>
      </c>
      <c r="AR95" s="46">
        <f t="array" ref="AR95">MAX(0,AQ95-(RANDBETWEEN('Forecast Calculator'!$C$19,'Forecast Calculator'!$F$19)*(RANDBETWEEN('Forecast Calculator'!$C$23,'Forecast Calculator'!$F$23))/100))</f>
        <v>0</v>
      </c>
      <c r="AS95" s="46">
        <f t="array" ref="AS95">MAX(0,AR95-(RANDBETWEEN('Forecast Calculator'!$C$19,'Forecast Calculator'!$F$19)*(RANDBETWEEN('Forecast Calculator'!$C$23,'Forecast Calculator'!$F$23))/100))</f>
        <v>0</v>
      </c>
      <c r="AT95" s="46">
        <f t="array" ref="AT95">MAX(0,AS95-(RANDBETWEEN('Forecast Calculator'!$C$19,'Forecast Calculator'!$F$19)*(RANDBETWEEN('Forecast Calculator'!$C$23,'Forecast Calculator'!$F$23))/100))</f>
        <v>0</v>
      </c>
      <c r="AU95" s="46">
        <f t="array" ref="AU95">MAX(0,AT95-(RANDBETWEEN('Forecast Calculator'!$C$19,'Forecast Calculator'!$F$19)*(RANDBETWEEN('Forecast Calculator'!$C$23,'Forecast Calculator'!$F$23))/100))</f>
        <v>0</v>
      </c>
      <c r="AV95" s="46">
        <f t="array" ref="AV95">MAX(0,AU95-(RANDBETWEEN('Forecast Calculator'!$C$19,'Forecast Calculator'!$F$19)*(RANDBETWEEN('Forecast Calculator'!$C$23,'Forecast Calculator'!$F$23))/100))</f>
        <v>0</v>
      </c>
      <c r="AW95" s="46">
        <f t="array" ref="AW95">MAX(0,AV95-(RANDBETWEEN('Forecast Calculator'!$C$19,'Forecast Calculator'!$F$19)*(RANDBETWEEN('Forecast Calculator'!$C$23,'Forecast Calculator'!$F$23))/100))</f>
        <v>0</v>
      </c>
      <c r="AX95" s="46">
        <f t="array" ref="AX95">MAX(0,AW95-(RANDBETWEEN('Forecast Calculator'!$C$19,'Forecast Calculator'!$F$19)*(RANDBETWEEN('Forecast Calculator'!$C$23,'Forecast Calculator'!$F$23))/100))</f>
        <v>0</v>
      </c>
      <c r="AY95" s="46">
        <f t="array" ref="AY95">MAX(0,AX95-(RANDBETWEEN('Forecast Calculator'!$C$19,'Forecast Calculator'!$F$19)*(RANDBETWEEN('Forecast Calculator'!$C$23,'Forecast Calculator'!$F$23))/100))</f>
        <v>0</v>
      </c>
      <c r="AZ95" s="46">
        <f t="array" ref="AZ95">MAX(0,AY95-(RANDBETWEEN('Forecast Calculator'!$C$19,'Forecast Calculator'!$F$19)*(RANDBETWEEN('Forecast Calculator'!$C$23,'Forecast Calculator'!$F$23))/100))</f>
        <v>0</v>
      </c>
      <c r="BA95" s="46">
        <f t="array" ref="BA95">MAX(0,AZ95-(RANDBETWEEN('Forecast Calculator'!$C$19,'Forecast Calculator'!$F$19)*(RANDBETWEEN('Forecast Calculator'!$C$23,'Forecast Calculator'!$F$23))/100))</f>
        <v>0</v>
      </c>
      <c r="BB95" s="46">
        <f t="array" ref="BB95">MAX(0,BA95-(RANDBETWEEN('Forecast Calculator'!$C$19,'Forecast Calculator'!$F$19)*(RANDBETWEEN('Forecast Calculator'!$C$23,'Forecast Calculator'!$F$23))/100))</f>
        <v>0</v>
      </c>
      <c r="BC95" s="46">
        <f t="array" ref="BC95">MAX(0,BB95-(RANDBETWEEN('Forecast Calculator'!$C$19,'Forecast Calculator'!$F$19)*(RANDBETWEEN('Forecast Calculator'!$C$23,'Forecast Calculator'!$F$23))/100))</f>
        <v>0</v>
      </c>
      <c r="BD95" s="46">
        <f t="array" ref="BD95">MAX(0,BC95-(RANDBETWEEN('Forecast Calculator'!$C$19,'Forecast Calculator'!$F$19)*(RANDBETWEEN('Forecast Calculator'!$C$23,'Forecast Calculator'!$F$23))/100))</f>
        <v>0</v>
      </c>
    </row>
    <row r="96" ht="15.75" customHeight="1">
      <c r="A96" s="2">
        <v>94.0</v>
      </c>
      <c r="B96" s="2">
        <f t="shared" si="2"/>
        <v>9</v>
      </c>
      <c r="C96" s="15">
        <f t="shared" si="3"/>
        <v>46158</v>
      </c>
      <c r="D96" s="2">
        <f>CEILING(RANDBETWEEN('Forecast Calculator'!$C$10,'Forecast Calculator'!$F$10) * (Rand()*('Forecast Calculator'!$F$14-'Forecast Calculator'!$C$14)+'Forecast Calculator'!$C$14),1)</f>
        <v>253</v>
      </c>
      <c r="E96" s="46">
        <f t="array" ref="E96">MAX(0,D96-(RANDBETWEEN('Forecast Calculator'!$C$19,'Forecast Calculator'!$F$19)*(RANDBETWEEN('Forecast Calculator'!$C$23,'Forecast Calculator'!$F$23))/100))</f>
        <v>236.68</v>
      </c>
      <c r="F96" s="46">
        <f t="array" ref="F96">MAX(0,E96-(RANDBETWEEN('Forecast Calculator'!$C$19,'Forecast Calculator'!$F$19)*(RANDBETWEEN('Forecast Calculator'!$C$23,'Forecast Calculator'!$F$23))/100))</f>
        <v>210.68</v>
      </c>
      <c r="G96" s="46">
        <f t="array" ref="G96">MAX(0,F96-(RANDBETWEEN('Forecast Calculator'!$C$19,'Forecast Calculator'!$F$19)*(RANDBETWEEN('Forecast Calculator'!$C$23,'Forecast Calculator'!$F$23))/100))</f>
        <v>177.56</v>
      </c>
      <c r="H96" s="46">
        <f t="array" ref="H96">MAX(0,G96-(RANDBETWEEN('Forecast Calculator'!$C$19,'Forecast Calculator'!$F$19)*(RANDBETWEEN('Forecast Calculator'!$C$23,'Forecast Calculator'!$F$23))/100))</f>
        <v>158.96</v>
      </c>
      <c r="I96" s="46">
        <f t="array" ref="I96">MAX(0,H96-(RANDBETWEEN('Forecast Calculator'!$C$19,'Forecast Calculator'!$F$19)*(RANDBETWEEN('Forecast Calculator'!$C$23,'Forecast Calculator'!$F$23))/100))</f>
        <v>133.52</v>
      </c>
      <c r="J96" s="46">
        <f t="array" ref="J96">MAX(0,I96-(RANDBETWEEN('Forecast Calculator'!$C$19,'Forecast Calculator'!$F$19)*(RANDBETWEEN('Forecast Calculator'!$C$23,'Forecast Calculator'!$F$23))/100))</f>
        <v>106.07</v>
      </c>
      <c r="K96" s="46">
        <f t="array" ref="K96">MAX(0,J96-(RANDBETWEEN('Forecast Calculator'!$C$19,'Forecast Calculator'!$F$19)*(RANDBETWEEN('Forecast Calculator'!$C$23,'Forecast Calculator'!$F$23))/100))</f>
        <v>76.4</v>
      </c>
      <c r="L96" s="46">
        <f t="array" ref="L96">MAX(0,K96-(RANDBETWEEN('Forecast Calculator'!$C$19,'Forecast Calculator'!$F$19)*(RANDBETWEEN('Forecast Calculator'!$C$23,'Forecast Calculator'!$F$23))/100))</f>
        <v>32.32</v>
      </c>
      <c r="M96" s="46">
        <f t="array" ref="M96">MAX(0,L96-(RANDBETWEEN('Forecast Calculator'!$C$19,'Forecast Calculator'!$F$19)*(RANDBETWEEN('Forecast Calculator'!$C$23,'Forecast Calculator'!$F$23))/100))</f>
        <v>0</v>
      </c>
      <c r="N96" s="46">
        <f t="array" ref="N96">MAX(0,M96-(RANDBETWEEN('Forecast Calculator'!$C$19,'Forecast Calculator'!$F$19)*(RANDBETWEEN('Forecast Calculator'!$C$23,'Forecast Calculator'!$F$23))/100))</f>
        <v>0</v>
      </c>
      <c r="O96" s="46">
        <f t="array" ref="O96">MAX(0,N96-(RANDBETWEEN('Forecast Calculator'!$C$19,'Forecast Calculator'!$F$19)*(RANDBETWEEN('Forecast Calculator'!$C$23,'Forecast Calculator'!$F$23))/100))</f>
        <v>0</v>
      </c>
      <c r="P96" s="46">
        <f t="array" ref="P96">MAX(0,O96-(RANDBETWEEN('Forecast Calculator'!$C$19,'Forecast Calculator'!$F$19)*(RANDBETWEEN('Forecast Calculator'!$C$23,'Forecast Calculator'!$F$23))/100))</f>
        <v>0</v>
      </c>
      <c r="Q96" s="46">
        <f t="array" ref="Q96">MAX(0,P96-(RANDBETWEEN('Forecast Calculator'!$C$19,'Forecast Calculator'!$F$19)*(RANDBETWEEN('Forecast Calculator'!$C$23,'Forecast Calculator'!$F$23))/100))</f>
        <v>0</v>
      </c>
      <c r="R96" s="46">
        <f t="array" ref="R96">MAX(0,Q96-(RANDBETWEEN('Forecast Calculator'!$C$19,'Forecast Calculator'!$F$19)*(RANDBETWEEN('Forecast Calculator'!$C$23,'Forecast Calculator'!$F$23))/100))</f>
        <v>0</v>
      </c>
      <c r="S96" s="46">
        <f t="array" ref="S96">MAX(0,R96-(RANDBETWEEN('Forecast Calculator'!$C$19,'Forecast Calculator'!$F$19)*(RANDBETWEEN('Forecast Calculator'!$C$23,'Forecast Calculator'!$F$23))/100))</f>
        <v>0</v>
      </c>
      <c r="T96" s="46">
        <f t="array" ref="T96">MAX(0,S96-(RANDBETWEEN('Forecast Calculator'!$C$19,'Forecast Calculator'!$F$19)*(RANDBETWEEN('Forecast Calculator'!$C$23,'Forecast Calculator'!$F$23))/100))</f>
        <v>0</v>
      </c>
      <c r="U96" s="46">
        <f t="array" ref="U96">MAX(0,T96-(RANDBETWEEN('Forecast Calculator'!$C$19,'Forecast Calculator'!$F$19)*(RANDBETWEEN('Forecast Calculator'!$C$23,'Forecast Calculator'!$F$23))/100))</f>
        <v>0</v>
      </c>
      <c r="V96" s="46">
        <f t="array" ref="V96">MAX(0,U96-(RANDBETWEEN('Forecast Calculator'!$C$19,'Forecast Calculator'!$F$19)*(RANDBETWEEN('Forecast Calculator'!$C$23,'Forecast Calculator'!$F$23))/100))</f>
        <v>0</v>
      </c>
      <c r="W96" s="46">
        <f t="array" ref="W96">MAX(0,V96-(RANDBETWEEN('Forecast Calculator'!$C$19,'Forecast Calculator'!$F$19)*(RANDBETWEEN('Forecast Calculator'!$C$23,'Forecast Calculator'!$F$23))/100))</f>
        <v>0</v>
      </c>
      <c r="X96" s="46">
        <f t="array" ref="X96">MAX(0,W96-(RANDBETWEEN('Forecast Calculator'!$C$19,'Forecast Calculator'!$F$19)*(RANDBETWEEN('Forecast Calculator'!$C$23,'Forecast Calculator'!$F$23))/100))</f>
        <v>0</v>
      </c>
      <c r="Y96" s="46">
        <f t="array" ref="Y96">MAX(0,X96-(RANDBETWEEN('Forecast Calculator'!$C$19,'Forecast Calculator'!$F$19)*(RANDBETWEEN('Forecast Calculator'!$C$23,'Forecast Calculator'!$F$23))/100))</f>
        <v>0</v>
      </c>
      <c r="Z96" s="46">
        <f t="array" ref="Z96">MAX(0,Y96-(RANDBETWEEN('Forecast Calculator'!$C$19,'Forecast Calculator'!$F$19)*(RANDBETWEEN('Forecast Calculator'!$C$23,'Forecast Calculator'!$F$23))/100))</f>
        <v>0</v>
      </c>
      <c r="AA96" s="46">
        <f t="array" ref="AA96">MAX(0,Z96-(RANDBETWEEN('Forecast Calculator'!$C$19,'Forecast Calculator'!$F$19)*(RANDBETWEEN('Forecast Calculator'!$C$23,'Forecast Calculator'!$F$23))/100))</f>
        <v>0</v>
      </c>
      <c r="AB96" s="46">
        <f t="array" ref="AB96">MAX(0,AA96-(RANDBETWEEN('Forecast Calculator'!$C$19,'Forecast Calculator'!$F$19)*(RANDBETWEEN('Forecast Calculator'!$C$23,'Forecast Calculator'!$F$23))/100))</f>
        <v>0</v>
      </c>
      <c r="AC96" s="46">
        <f t="array" ref="AC96">MAX(0,AB96-(RANDBETWEEN('Forecast Calculator'!$C$19,'Forecast Calculator'!$F$19)*(RANDBETWEEN('Forecast Calculator'!$C$23,'Forecast Calculator'!$F$23))/100))</f>
        <v>0</v>
      </c>
      <c r="AD96" s="46">
        <f t="array" ref="AD96">MAX(0,AC96-(RANDBETWEEN('Forecast Calculator'!$C$19,'Forecast Calculator'!$F$19)*(RANDBETWEEN('Forecast Calculator'!$C$23,'Forecast Calculator'!$F$23))/100))</f>
        <v>0</v>
      </c>
      <c r="AE96" s="46">
        <f t="array" ref="AE96">MAX(0,AD96-(RANDBETWEEN('Forecast Calculator'!$C$19,'Forecast Calculator'!$F$19)*(RANDBETWEEN('Forecast Calculator'!$C$23,'Forecast Calculator'!$F$23))/100))</f>
        <v>0</v>
      </c>
      <c r="AF96" s="46">
        <f t="array" ref="AF96">MAX(0,AE96-(RANDBETWEEN('Forecast Calculator'!$C$19,'Forecast Calculator'!$F$19)*(RANDBETWEEN('Forecast Calculator'!$C$23,'Forecast Calculator'!$F$23))/100))</f>
        <v>0</v>
      </c>
      <c r="AG96" s="46">
        <f t="array" ref="AG96">MAX(0,AF96-(RANDBETWEEN('Forecast Calculator'!$C$19,'Forecast Calculator'!$F$19)*(RANDBETWEEN('Forecast Calculator'!$C$23,'Forecast Calculator'!$F$23))/100))</f>
        <v>0</v>
      </c>
      <c r="AH96" s="46">
        <f t="array" ref="AH96">MAX(0,AG96-(RANDBETWEEN('Forecast Calculator'!$C$19,'Forecast Calculator'!$F$19)*(RANDBETWEEN('Forecast Calculator'!$C$23,'Forecast Calculator'!$F$23))/100))</f>
        <v>0</v>
      </c>
      <c r="AI96" s="46">
        <f t="array" ref="AI96">MAX(0,AH96-(RANDBETWEEN('Forecast Calculator'!$C$19,'Forecast Calculator'!$F$19)*(RANDBETWEEN('Forecast Calculator'!$C$23,'Forecast Calculator'!$F$23))/100))</f>
        <v>0</v>
      </c>
      <c r="AJ96" s="46">
        <f t="array" ref="AJ96">MAX(0,AI96-(RANDBETWEEN('Forecast Calculator'!$C$19,'Forecast Calculator'!$F$19)*(RANDBETWEEN('Forecast Calculator'!$C$23,'Forecast Calculator'!$F$23))/100))</f>
        <v>0</v>
      </c>
      <c r="AK96" s="46">
        <f t="array" ref="AK96">MAX(0,AJ96-(RANDBETWEEN('Forecast Calculator'!$C$19,'Forecast Calculator'!$F$19)*(RANDBETWEEN('Forecast Calculator'!$C$23,'Forecast Calculator'!$F$23))/100))</f>
        <v>0</v>
      </c>
      <c r="AL96" s="46">
        <f t="array" ref="AL96">MAX(0,AK96-(RANDBETWEEN('Forecast Calculator'!$C$19,'Forecast Calculator'!$F$19)*(RANDBETWEEN('Forecast Calculator'!$C$23,'Forecast Calculator'!$F$23))/100))</f>
        <v>0</v>
      </c>
      <c r="AM96" s="46">
        <f t="array" ref="AM96">MAX(0,AL96-(RANDBETWEEN('Forecast Calculator'!$C$19,'Forecast Calculator'!$F$19)*(RANDBETWEEN('Forecast Calculator'!$C$23,'Forecast Calculator'!$F$23))/100))</f>
        <v>0</v>
      </c>
      <c r="AN96" s="46">
        <f t="array" ref="AN96">MAX(0,AM96-(RANDBETWEEN('Forecast Calculator'!$C$19,'Forecast Calculator'!$F$19)*(RANDBETWEEN('Forecast Calculator'!$C$23,'Forecast Calculator'!$F$23))/100))</f>
        <v>0</v>
      </c>
      <c r="AO96" s="46">
        <f t="array" ref="AO96">MAX(0,AN96-(RANDBETWEEN('Forecast Calculator'!$C$19,'Forecast Calculator'!$F$19)*(RANDBETWEEN('Forecast Calculator'!$C$23,'Forecast Calculator'!$F$23))/100))</f>
        <v>0</v>
      </c>
      <c r="AP96" s="46">
        <f t="array" ref="AP96">MAX(0,AO96-(RANDBETWEEN('Forecast Calculator'!$C$19,'Forecast Calculator'!$F$19)*(RANDBETWEEN('Forecast Calculator'!$C$23,'Forecast Calculator'!$F$23))/100))</f>
        <v>0</v>
      </c>
      <c r="AQ96" s="46">
        <f t="array" ref="AQ96">MAX(0,AP96-(RANDBETWEEN('Forecast Calculator'!$C$19,'Forecast Calculator'!$F$19)*(RANDBETWEEN('Forecast Calculator'!$C$23,'Forecast Calculator'!$F$23))/100))</f>
        <v>0</v>
      </c>
      <c r="AR96" s="46">
        <f t="array" ref="AR96">MAX(0,AQ96-(RANDBETWEEN('Forecast Calculator'!$C$19,'Forecast Calculator'!$F$19)*(RANDBETWEEN('Forecast Calculator'!$C$23,'Forecast Calculator'!$F$23))/100))</f>
        <v>0</v>
      </c>
      <c r="AS96" s="46">
        <f t="array" ref="AS96">MAX(0,AR96-(RANDBETWEEN('Forecast Calculator'!$C$19,'Forecast Calculator'!$F$19)*(RANDBETWEEN('Forecast Calculator'!$C$23,'Forecast Calculator'!$F$23))/100))</f>
        <v>0</v>
      </c>
      <c r="AT96" s="46">
        <f t="array" ref="AT96">MAX(0,AS96-(RANDBETWEEN('Forecast Calculator'!$C$19,'Forecast Calculator'!$F$19)*(RANDBETWEEN('Forecast Calculator'!$C$23,'Forecast Calculator'!$F$23))/100))</f>
        <v>0</v>
      </c>
      <c r="AU96" s="46">
        <f t="array" ref="AU96">MAX(0,AT96-(RANDBETWEEN('Forecast Calculator'!$C$19,'Forecast Calculator'!$F$19)*(RANDBETWEEN('Forecast Calculator'!$C$23,'Forecast Calculator'!$F$23))/100))</f>
        <v>0</v>
      </c>
      <c r="AV96" s="46">
        <f t="array" ref="AV96">MAX(0,AU96-(RANDBETWEEN('Forecast Calculator'!$C$19,'Forecast Calculator'!$F$19)*(RANDBETWEEN('Forecast Calculator'!$C$23,'Forecast Calculator'!$F$23))/100))</f>
        <v>0</v>
      </c>
      <c r="AW96" s="46">
        <f t="array" ref="AW96">MAX(0,AV96-(RANDBETWEEN('Forecast Calculator'!$C$19,'Forecast Calculator'!$F$19)*(RANDBETWEEN('Forecast Calculator'!$C$23,'Forecast Calculator'!$F$23))/100))</f>
        <v>0</v>
      </c>
      <c r="AX96" s="46">
        <f t="array" ref="AX96">MAX(0,AW96-(RANDBETWEEN('Forecast Calculator'!$C$19,'Forecast Calculator'!$F$19)*(RANDBETWEEN('Forecast Calculator'!$C$23,'Forecast Calculator'!$F$23))/100))</f>
        <v>0</v>
      </c>
      <c r="AY96" s="46">
        <f t="array" ref="AY96">MAX(0,AX96-(RANDBETWEEN('Forecast Calculator'!$C$19,'Forecast Calculator'!$F$19)*(RANDBETWEEN('Forecast Calculator'!$C$23,'Forecast Calculator'!$F$23))/100))</f>
        <v>0</v>
      </c>
      <c r="AZ96" s="46">
        <f t="array" ref="AZ96">MAX(0,AY96-(RANDBETWEEN('Forecast Calculator'!$C$19,'Forecast Calculator'!$F$19)*(RANDBETWEEN('Forecast Calculator'!$C$23,'Forecast Calculator'!$F$23))/100))</f>
        <v>0</v>
      </c>
      <c r="BA96" s="46">
        <f t="array" ref="BA96">MAX(0,AZ96-(RANDBETWEEN('Forecast Calculator'!$C$19,'Forecast Calculator'!$F$19)*(RANDBETWEEN('Forecast Calculator'!$C$23,'Forecast Calculator'!$F$23))/100))</f>
        <v>0</v>
      </c>
      <c r="BB96" s="46">
        <f t="array" ref="BB96">MAX(0,BA96-(RANDBETWEEN('Forecast Calculator'!$C$19,'Forecast Calculator'!$F$19)*(RANDBETWEEN('Forecast Calculator'!$C$23,'Forecast Calculator'!$F$23))/100))</f>
        <v>0</v>
      </c>
      <c r="BC96" s="46">
        <f t="array" ref="BC96">MAX(0,BB96-(RANDBETWEEN('Forecast Calculator'!$C$19,'Forecast Calculator'!$F$19)*(RANDBETWEEN('Forecast Calculator'!$C$23,'Forecast Calculator'!$F$23))/100))</f>
        <v>0</v>
      </c>
      <c r="BD96" s="46">
        <f t="array" ref="BD96">MAX(0,BC96-(RANDBETWEEN('Forecast Calculator'!$C$19,'Forecast Calculator'!$F$19)*(RANDBETWEEN('Forecast Calculator'!$C$23,'Forecast Calculator'!$F$23))/100))</f>
        <v>0</v>
      </c>
    </row>
    <row r="97" ht="15.75" customHeight="1">
      <c r="A97" s="2">
        <v>95.0</v>
      </c>
      <c r="B97" s="2">
        <f t="shared" si="2"/>
        <v>10</v>
      </c>
      <c r="C97" s="15">
        <f t="shared" si="3"/>
        <v>46172</v>
      </c>
      <c r="D97" s="2">
        <f>CEILING(RANDBETWEEN('Forecast Calculator'!$C$10,'Forecast Calculator'!$F$10) * (Rand()*('Forecast Calculator'!$F$14-'Forecast Calculator'!$C$14)+'Forecast Calculator'!$C$14),1)</f>
        <v>226</v>
      </c>
      <c r="E97" s="46">
        <f t="array" ref="E97">MAX(0,D97-(RANDBETWEEN('Forecast Calculator'!$C$19,'Forecast Calculator'!$F$19)*(RANDBETWEEN('Forecast Calculator'!$C$23,'Forecast Calculator'!$F$23))/100))</f>
        <v>203.8</v>
      </c>
      <c r="F97" s="46">
        <f t="array" ref="F97">MAX(0,E97-(RANDBETWEEN('Forecast Calculator'!$C$19,'Forecast Calculator'!$F$19)*(RANDBETWEEN('Forecast Calculator'!$C$23,'Forecast Calculator'!$F$23))/100))</f>
        <v>174.8</v>
      </c>
      <c r="G97" s="46">
        <f t="array" ref="G97">MAX(0,F97-(RANDBETWEEN('Forecast Calculator'!$C$19,'Forecast Calculator'!$F$19)*(RANDBETWEEN('Forecast Calculator'!$C$23,'Forecast Calculator'!$F$23))/100))</f>
        <v>138.81</v>
      </c>
      <c r="H97" s="46">
        <f t="array" ref="H97">MAX(0,G97-(RANDBETWEEN('Forecast Calculator'!$C$19,'Forecast Calculator'!$F$19)*(RANDBETWEEN('Forecast Calculator'!$C$23,'Forecast Calculator'!$F$23))/100))</f>
        <v>120.99</v>
      </c>
      <c r="I97" s="46">
        <f t="array" ref="I97">MAX(0,H97-(RANDBETWEEN('Forecast Calculator'!$C$19,'Forecast Calculator'!$F$19)*(RANDBETWEEN('Forecast Calculator'!$C$23,'Forecast Calculator'!$F$23))/100))</f>
        <v>96.03</v>
      </c>
      <c r="J97" s="46">
        <f t="array" ref="J97">MAX(0,I97-(RANDBETWEEN('Forecast Calculator'!$C$19,'Forecast Calculator'!$F$19)*(RANDBETWEEN('Forecast Calculator'!$C$23,'Forecast Calculator'!$F$23))/100))</f>
        <v>64.05</v>
      </c>
      <c r="K97" s="46">
        <f t="array" ref="K97">MAX(0,J97-(RANDBETWEEN('Forecast Calculator'!$C$19,'Forecast Calculator'!$F$19)*(RANDBETWEEN('Forecast Calculator'!$C$23,'Forecast Calculator'!$F$23))/100))</f>
        <v>46.89</v>
      </c>
      <c r="L97" s="46">
        <f t="array" ref="L97">MAX(0,K97-(RANDBETWEEN('Forecast Calculator'!$C$19,'Forecast Calculator'!$F$19)*(RANDBETWEEN('Forecast Calculator'!$C$23,'Forecast Calculator'!$F$23))/100))</f>
        <v>25.33</v>
      </c>
      <c r="M97" s="46">
        <f t="array" ref="M97">MAX(0,L97-(RANDBETWEEN('Forecast Calculator'!$C$19,'Forecast Calculator'!$F$19)*(RANDBETWEEN('Forecast Calculator'!$C$23,'Forecast Calculator'!$F$23))/100))</f>
        <v>1.14</v>
      </c>
      <c r="N97" s="46">
        <f t="array" ref="N97">MAX(0,M97-(RANDBETWEEN('Forecast Calculator'!$C$19,'Forecast Calculator'!$F$19)*(RANDBETWEEN('Forecast Calculator'!$C$23,'Forecast Calculator'!$F$23))/100))</f>
        <v>0</v>
      </c>
      <c r="O97" s="46">
        <f t="array" ref="O97">MAX(0,N97-(RANDBETWEEN('Forecast Calculator'!$C$19,'Forecast Calculator'!$F$19)*(RANDBETWEEN('Forecast Calculator'!$C$23,'Forecast Calculator'!$F$23))/100))</f>
        <v>0</v>
      </c>
      <c r="P97" s="46">
        <f t="array" ref="P97">MAX(0,O97-(RANDBETWEEN('Forecast Calculator'!$C$19,'Forecast Calculator'!$F$19)*(RANDBETWEEN('Forecast Calculator'!$C$23,'Forecast Calculator'!$F$23))/100))</f>
        <v>0</v>
      </c>
      <c r="Q97" s="46">
        <f t="array" ref="Q97">MAX(0,P97-(RANDBETWEEN('Forecast Calculator'!$C$19,'Forecast Calculator'!$F$19)*(RANDBETWEEN('Forecast Calculator'!$C$23,'Forecast Calculator'!$F$23))/100))</f>
        <v>0</v>
      </c>
      <c r="R97" s="46">
        <f t="array" ref="R97">MAX(0,Q97-(RANDBETWEEN('Forecast Calculator'!$C$19,'Forecast Calculator'!$F$19)*(RANDBETWEEN('Forecast Calculator'!$C$23,'Forecast Calculator'!$F$23))/100))</f>
        <v>0</v>
      </c>
      <c r="S97" s="46">
        <f t="array" ref="S97">MAX(0,R97-(RANDBETWEEN('Forecast Calculator'!$C$19,'Forecast Calculator'!$F$19)*(RANDBETWEEN('Forecast Calculator'!$C$23,'Forecast Calculator'!$F$23))/100))</f>
        <v>0</v>
      </c>
      <c r="T97" s="46">
        <f t="array" ref="T97">MAX(0,S97-(RANDBETWEEN('Forecast Calculator'!$C$19,'Forecast Calculator'!$F$19)*(RANDBETWEEN('Forecast Calculator'!$C$23,'Forecast Calculator'!$F$23))/100))</f>
        <v>0</v>
      </c>
      <c r="U97" s="46">
        <f t="array" ref="U97">MAX(0,T97-(RANDBETWEEN('Forecast Calculator'!$C$19,'Forecast Calculator'!$F$19)*(RANDBETWEEN('Forecast Calculator'!$C$23,'Forecast Calculator'!$F$23))/100))</f>
        <v>0</v>
      </c>
      <c r="V97" s="46">
        <f t="array" ref="V97">MAX(0,U97-(RANDBETWEEN('Forecast Calculator'!$C$19,'Forecast Calculator'!$F$19)*(RANDBETWEEN('Forecast Calculator'!$C$23,'Forecast Calculator'!$F$23))/100))</f>
        <v>0</v>
      </c>
      <c r="W97" s="46">
        <f t="array" ref="W97">MAX(0,V97-(RANDBETWEEN('Forecast Calculator'!$C$19,'Forecast Calculator'!$F$19)*(RANDBETWEEN('Forecast Calculator'!$C$23,'Forecast Calculator'!$F$23))/100))</f>
        <v>0</v>
      </c>
      <c r="X97" s="46">
        <f t="array" ref="X97">MAX(0,W97-(RANDBETWEEN('Forecast Calculator'!$C$19,'Forecast Calculator'!$F$19)*(RANDBETWEEN('Forecast Calculator'!$C$23,'Forecast Calculator'!$F$23))/100))</f>
        <v>0</v>
      </c>
      <c r="Y97" s="46">
        <f t="array" ref="Y97">MAX(0,X97-(RANDBETWEEN('Forecast Calculator'!$C$19,'Forecast Calculator'!$F$19)*(RANDBETWEEN('Forecast Calculator'!$C$23,'Forecast Calculator'!$F$23))/100))</f>
        <v>0</v>
      </c>
      <c r="Z97" s="46">
        <f t="array" ref="Z97">MAX(0,Y97-(RANDBETWEEN('Forecast Calculator'!$C$19,'Forecast Calculator'!$F$19)*(RANDBETWEEN('Forecast Calculator'!$C$23,'Forecast Calculator'!$F$23))/100))</f>
        <v>0</v>
      </c>
      <c r="AA97" s="46">
        <f t="array" ref="AA97">MAX(0,Z97-(RANDBETWEEN('Forecast Calculator'!$C$19,'Forecast Calculator'!$F$19)*(RANDBETWEEN('Forecast Calculator'!$C$23,'Forecast Calculator'!$F$23))/100))</f>
        <v>0</v>
      </c>
      <c r="AB97" s="46">
        <f t="array" ref="AB97">MAX(0,AA97-(RANDBETWEEN('Forecast Calculator'!$C$19,'Forecast Calculator'!$F$19)*(RANDBETWEEN('Forecast Calculator'!$C$23,'Forecast Calculator'!$F$23))/100))</f>
        <v>0</v>
      </c>
      <c r="AC97" s="46">
        <f t="array" ref="AC97">MAX(0,AB97-(RANDBETWEEN('Forecast Calculator'!$C$19,'Forecast Calculator'!$F$19)*(RANDBETWEEN('Forecast Calculator'!$C$23,'Forecast Calculator'!$F$23))/100))</f>
        <v>0</v>
      </c>
      <c r="AD97" s="46">
        <f t="array" ref="AD97">MAX(0,AC97-(RANDBETWEEN('Forecast Calculator'!$C$19,'Forecast Calculator'!$F$19)*(RANDBETWEEN('Forecast Calculator'!$C$23,'Forecast Calculator'!$F$23))/100))</f>
        <v>0</v>
      </c>
      <c r="AE97" s="46">
        <f t="array" ref="AE97">MAX(0,AD97-(RANDBETWEEN('Forecast Calculator'!$C$19,'Forecast Calculator'!$F$19)*(RANDBETWEEN('Forecast Calculator'!$C$23,'Forecast Calculator'!$F$23))/100))</f>
        <v>0</v>
      </c>
      <c r="AF97" s="46">
        <f t="array" ref="AF97">MAX(0,AE97-(RANDBETWEEN('Forecast Calculator'!$C$19,'Forecast Calculator'!$F$19)*(RANDBETWEEN('Forecast Calculator'!$C$23,'Forecast Calculator'!$F$23))/100))</f>
        <v>0</v>
      </c>
      <c r="AG97" s="46">
        <f t="array" ref="AG97">MAX(0,AF97-(RANDBETWEEN('Forecast Calculator'!$C$19,'Forecast Calculator'!$F$19)*(RANDBETWEEN('Forecast Calculator'!$C$23,'Forecast Calculator'!$F$23))/100))</f>
        <v>0</v>
      </c>
      <c r="AH97" s="46">
        <f t="array" ref="AH97">MAX(0,AG97-(RANDBETWEEN('Forecast Calculator'!$C$19,'Forecast Calculator'!$F$19)*(RANDBETWEEN('Forecast Calculator'!$C$23,'Forecast Calculator'!$F$23))/100))</f>
        <v>0</v>
      </c>
      <c r="AI97" s="46">
        <f t="array" ref="AI97">MAX(0,AH97-(RANDBETWEEN('Forecast Calculator'!$C$19,'Forecast Calculator'!$F$19)*(RANDBETWEEN('Forecast Calculator'!$C$23,'Forecast Calculator'!$F$23))/100))</f>
        <v>0</v>
      </c>
      <c r="AJ97" s="46">
        <f t="array" ref="AJ97">MAX(0,AI97-(RANDBETWEEN('Forecast Calculator'!$C$19,'Forecast Calculator'!$F$19)*(RANDBETWEEN('Forecast Calculator'!$C$23,'Forecast Calculator'!$F$23))/100))</f>
        <v>0</v>
      </c>
      <c r="AK97" s="46">
        <f t="array" ref="AK97">MAX(0,AJ97-(RANDBETWEEN('Forecast Calculator'!$C$19,'Forecast Calculator'!$F$19)*(RANDBETWEEN('Forecast Calculator'!$C$23,'Forecast Calculator'!$F$23))/100))</f>
        <v>0</v>
      </c>
      <c r="AL97" s="46">
        <f t="array" ref="AL97">MAX(0,AK97-(RANDBETWEEN('Forecast Calculator'!$C$19,'Forecast Calculator'!$F$19)*(RANDBETWEEN('Forecast Calculator'!$C$23,'Forecast Calculator'!$F$23))/100))</f>
        <v>0</v>
      </c>
      <c r="AM97" s="46">
        <f t="array" ref="AM97">MAX(0,AL97-(RANDBETWEEN('Forecast Calculator'!$C$19,'Forecast Calculator'!$F$19)*(RANDBETWEEN('Forecast Calculator'!$C$23,'Forecast Calculator'!$F$23))/100))</f>
        <v>0</v>
      </c>
      <c r="AN97" s="46">
        <f t="array" ref="AN97">MAX(0,AM97-(RANDBETWEEN('Forecast Calculator'!$C$19,'Forecast Calculator'!$F$19)*(RANDBETWEEN('Forecast Calculator'!$C$23,'Forecast Calculator'!$F$23))/100))</f>
        <v>0</v>
      </c>
      <c r="AO97" s="46">
        <f t="array" ref="AO97">MAX(0,AN97-(RANDBETWEEN('Forecast Calculator'!$C$19,'Forecast Calculator'!$F$19)*(RANDBETWEEN('Forecast Calculator'!$C$23,'Forecast Calculator'!$F$23))/100))</f>
        <v>0</v>
      </c>
      <c r="AP97" s="46">
        <f t="array" ref="AP97">MAX(0,AO97-(RANDBETWEEN('Forecast Calculator'!$C$19,'Forecast Calculator'!$F$19)*(RANDBETWEEN('Forecast Calculator'!$C$23,'Forecast Calculator'!$F$23))/100))</f>
        <v>0</v>
      </c>
      <c r="AQ97" s="46">
        <f t="array" ref="AQ97">MAX(0,AP97-(RANDBETWEEN('Forecast Calculator'!$C$19,'Forecast Calculator'!$F$19)*(RANDBETWEEN('Forecast Calculator'!$C$23,'Forecast Calculator'!$F$23))/100))</f>
        <v>0</v>
      </c>
      <c r="AR97" s="46">
        <f t="array" ref="AR97">MAX(0,AQ97-(RANDBETWEEN('Forecast Calculator'!$C$19,'Forecast Calculator'!$F$19)*(RANDBETWEEN('Forecast Calculator'!$C$23,'Forecast Calculator'!$F$23))/100))</f>
        <v>0</v>
      </c>
      <c r="AS97" s="46">
        <f t="array" ref="AS97">MAX(0,AR97-(RANDBETWEEN('Forecast Calculator'!$C$19,'Forecast Calculator'!$F$19)*(RANDBETWEEN('Forecast Calculator'!$C$23,'Forecast Calculator'!$F$23))/100))</f>
        <v>0</v>
      </c>
      <c r="AT97" s="46">
        <f t="array" ref="AT97">MAX(0,AS97-(RANDBETWEEN('Forecast Calculator'!$C$19,'Forecast Calculator'!$F$19)*(RANDBETWEEN('Forecast Calculator'!$C$23,'Forecast Calculator'!$F$23))/100))</f>
        <v>0</v>
      </c>
      <c r="AU97" s="46">
        <f t="array" ref="AU97">MAX(0,AT97-(RANDBETWEEN('Forecast Calculator'!$C$19,'Forecast Calculator'!$F$19)*(RANDBETWEEN('Forecast Calculator'!$C$23,'Forecast Calculator'!$F$23))/100))</f>
        <v>0</v>
      </c>
      <c r="AV97" s="46">
        <f t="array" ref="AV97">MAX(0,AU97-(RANDBETWEEN('Forecast Calculator'!$C$19,'Forecast Calculator'!$F$19)*(RANDBETWEEN('Forecast Calculator'!$C$23,'Forecast Calculator'!$F$23))/100))</f>
        <v>0</v>
      </c>
      <c r="AW97" s="46">
        <f t="array" ref="AW97">MAX(0,AV97-(RANDBETWEEN('Forecast Calculator'!$C$19,'Forecast Calculator'!$F$19)*(RANDBETWEEN('Forecast Calculator'!$C$23,'Forecast Calculator'!$F$23))/100))</f>
        <v>0</v>
      </c>
      <c r="AX97" s="46">
        <f t="array" ref="AX97">MAX(0,AW97-(RANDBETWEEN('Forecast Calculator'!$C$19,'Forecast Calculator'!$F$19)*(RANDBETWEEN('Forecast Calculator'!$C$23,'Forecast Calculator'!$F$23))/100))</f>
        <v>0</v>
      </c>
      <c r="AY97" s="46">
        <f t="array" ref="AY97">MAX(0,AX97-(RANDBETWEEN('Forecast Calculator'!$C$19,'Forecast Calculator'!$F$19)*(RANDBETWEEN('Forecast Calculator'!$C$23,'Forecast Calculator'!$F$23))/100))</f>
        <v>0</v>
      </c>
      <c r="AZ97" s="46">
        <f t="array" ref="AZ97">MAX(0,AY97-(RANDBETWEEN('Forecast Calculator'!$C$19,'Forecast Calculator'!$F$19)*(RANDBETWEEN('Forecast Calculator'!$C$23,'Forecast Calculator'!$F$23))/100))</f>
        <v>0</v>
      </c>
      <c r="BA97" s="46">
        <f t="array" ref="BA97">MAX(0,AZ97-(RANDBETWEEN('Forecast Calculator'!$C$19,'Forecast Calculator'!$F$19)*(RANDBETWEEN('Forecast Calculator'!$C$23,'Forecast Calculator'!$F$23))/100))</f>
        <v>0</v>
      </c>
      <c r="BB97" s="46">
        <f t="array" ref="BB97">MAX(0,BA97-(RANDBETWEEN('Forecast Calculator'!$C$19,'Forecast Calculator'!$F$19)*(RANDBETWEEN('Forecast Calculator'!$C$23,'Forecast Calculator'!$F$23))/100))</f>
        <v>0</v>
      </c>
      <c r="BC97" s="46">
        <f t="array" ref="BC97">MAX(0,BB97-(RANDBETWEEN('Forecast Calculator'!$C$19,'Forecast Calculator'!$F$19)*(RANDBETWEEN('Forecast Calculator'!$C$23,'Forecast Calculator'!$F$23))/100))</f>
        <v>0</v>
      </c>
      <c r="BD97" s="46">
        <f t="array" ref="BD97">MAX(0,BC97-(RANDBETWEEN('Forecast Calculator'!$C$19,'Forecast Calculator'!$F$19)*(RANDBETWEEN('Forecast Calculator'!$C$23,'Forecast Calculator'!$F$23))/100))</f>
        <v>0</v>
      </c>
    </row>
    <row r="98" ht="15.75" customHeight="1">
      <c r="A98" s="2">
        <v>96.0</v>
      </c>
      <c r="B98" s="2">
        <f t="shared" si="2"/>
        <v>13</v>
      </c>
      <c r="C98" s="15">
        <f t="shared" si="3"/>
        <v>46214</v>
      </c>
      <c r="D98" s="2">
        <f>CEILING(RANDBETWEEN('Forecast Calculator'!$C$10,'Forecast Calculator'!$F$10) * (Rand()*('Forecast Calculator'!$F$14-'Forecast Calculator'!$C$14)+'Forecast Calculator'!$C$14),1)</f>
        <v>335</v>
      </c>
      <c r="E98" s="46">
        <f t="array" ref="E98">MAX(0,D98-(RANDBETWEEN('Forecast Calculator'!$C$19,'Forecast Calculator'!$F$19)*(RANDBETWEEN('Forecast Calculator'!$C$23,'Forecast Calculator'!$F$23))/100))</f>
        <v>296.6</v>
      </c>
      <c r="F98" s="46">
        <f t="array" ref="F98">MAX(0,E98-(RANDBETWEEN('Forecast Calculator'!$C$19,'Forecast Calculator'!$F$19)*(RANDBETWEEN('Forecast Calculator'!$C$23,'Forecast Calculator'!$F$23))/100))</f>
        <v>264.7</v>
      </c>
      <c r="G98" s="46">
        <f t="array" ref="G98">MAX(0,F98-(RANDBETWEEN('Forecast Calculator'!$C$19,'Forecast Calculator'!$F$19)*(RANDBETWEEN('Forecast Calculator'!$C$23,'Forecast Calculator'!$F$23))/100))</f>
        <v>234.1</v>
      </c>
      <c r="H98" s="46">
        <f t="array" ref="H98">MAX(0,G98-(RANDBETWEEN('Forecast Calculator'!$C$19,'Forecast Calculator'!$F$19)*(RANDBETWEEN('Forecast Calculator'!$C$23,'Forecast Calculator'!$F$23))/100))</f>
        <v>211.47</v>
      </c>
      <c r="I98" s="46">
        <f t="array" ref="I98">MAX(0,H98-(RANDBETWEEN('Forecast Calculator'!$C$19,'Forecast Calculator'!$F$19)*(RANDBETWEEN('Forecast Calculator'!$C$23,'Forecast Calculator'!$F$23))/100))</f>
        <v>169.35</v>
      </c>
      <c r="J98" s="46">
        <f t="array" ref="J98">MAX(0,I98-(RANDBETWEEN('Forecast Calculator'!$C$19,'Forecast Calculator'!$F$19)*(RANDBETWEEN('Forecast Calculator'!$C$23,'Forecast Calculator'!$F$23))/100))</f>
        <v>145.59</v>
      </c>
      <c r="K98" s="46">
        <f t="array" ref="K98">MAX(0,J98-(RANDBETWEEN('Forecast Calculator'!$C$19,'Forecast Calculator'!$F$19)*(RANDBETWEEN('Forecast Calculator'!$C$23,'Forecast Calculator'!$F$23))/100))</f>
        <v>123.51</v>
      </c>
      <c r="L98" s="46">
        <f t="array" ref="L98">MAX(0,K98-(RANDBETWEEN('Forecast Calculator'!$C$19,'Forecast Calculator'!$F$19)*(RANDBETWEEN('Forecast Calculator'!$C$23,'Forecast Calculator'!$F$23))/100))</f>
        <v>88.72</v>
      </c>
      <c r="M98" s="46">
        <f t="array" ref="M98">MAX(0,L98-(RANDBETWEEN('Forecast Calculator'!$C$19,'Forecast Calculator'!$F$19)*(RANDBETWEEN('Forecast Calculator'!$C$23,'Forecast Calculator'!$F$23))/100))</f>
        <v>63.17</v>
      </c>
      <c r="N98" s="46">
        <f t="array" ref="N98">MAX(0,M98-(RANDBETWEEN('Forecast Calculator'!$C$19,'Forecast Calculator'!$F$19)*(RANDBETWEEN('Forecast Calculator'!$C$23,'Forecast Calculator'!$F$23))/100))</f>
        <v>39.65</v>
      </c>
      <c r="O98" s="46">
        <f t="array" ref="O98">MAX(0,N98-(RANDBETWEEN('Forecast Calculator'!$C$19,'Forecast Calculator'!$F$19)*(RANDBETWEEN('Forecast Calculator'!$C$23,'Forecast Calculator'!$F$23))/100))</f>
        <v>24.47</v>
      </c>
      <c r="P98" s="46">
        <f t="array" ref="P98">MAX(0,O98-(RANDBETWEEN('Forecast Calculator'!$C$19,'Forecast Calculator'!$F$19)*(RANDBETWEEN('Forecast Calculator'!$C$23,'Forecast Calculator'!$F$23))/100))</f>
        <v>1.9</v>
      </c>
      <c r="Q98" s="46">
        <f t="array" ref="Q98">MAX(0,P98-(RANDBETWEEN('Forecast Calculator'!$C$19,'Forecast Calculator'!$F$19)*(RANDBETWEEN('Forecast Calculator'!$C$23,'Forecast Calculator'!$F$23))/100))</f>
        <v>0</v>
      </c>
      <c r="R98" s="46">
        <f t="array" ref="R98">MAX(0,Q98-(RANDBETWEEN('Forecast Calculator'!$C$19,'Forecast Calculator'!$F$19)*(RANDBETWEEN('Forecast Calculator'!$C$23,'Forecast Calculator'!$F$23))/100))</f>
        <v>0</v>
      </c>
      <c r="S98" s="46">
        <f t="array" ref="S98">MAX(0,R98-(RANDBETWEEN('Forecast Calculator'!$C$19,'Forecast Calculator'!$F$19)*(RANDBETWEEN('Forecast Calculator'!$C$23,'Forecast Calculator'!$F$23))/100))</f>
        <v>0</v>
      </c>
      <c r="T98" s="46">
        <f t="array" ref="T98">MAX(0,S98-(RANDBETWEEN('Forecast Calculator'!$C$19,'Forecast Calculator'!$F$19)*(RANDBETWEEN('Forecast Calculator'!$C$23,'Forecast Calculator'!$F$23))/100))</f>
        <v>0</v>
      </c>
      <c r="U98" s="46">
        <f t="array" ref="U98">MAX(0,T98-(RANDBETWEEN('Forecast Calculator'!$C$19,'Forecast Calculator'!$F$19)*(RANDBETWEEN('Forecast Calculator'!$C$23,'Forecast Calculator'!$F$23))/100))</f>
        <v>0</v>
      </c>
      <c r="V98" s="46">
        <f t="array" ref="V98">MAX(0,U98-(RANDBETWEEN('Forecast Calculator'!$C$19,'Forecast Calculator'!$F$19)*(RANDBETWEEN('Forecast Calculator'!$C$23,'Forecast Calculator'!$F$23))/100))</f>
        <v>0</v>
      </c>
      <c r="W98" s="46">
        <f t="array" ref="W98">MAX(0,V98-(RANDBETWEEN('Forecast Calculator'!$C$19,'Forecast Calculator'!$F$19)*(RANDBETWEEN('Forecast Calculator'!$C$23,'Forecast Calculator'!$F$23))/100))</f>
        <v>0</v>
      </c>
      <c r="X98" s="46">
        <f t="array" ref="X98">MAX(0,W98-(RANDBETWEEN('Forecast Calculator'!$C$19,'Forecast Calculator'!$F$19)*(RANDBETWEEN('Forecast Calculator'!$C$23,'Forecast Calculator'!$F$23))/100))</f>
        <v>0</v>
      </c>
      <c r="Y98" s="46">
        <f t="array" ref="Y98">MAX(0,X98-(RANDBETWEEN('Forecast Calculator'!$C$19,'Forecast Calculator'!$F$19)*(RANDBETWEEN('Forecast Calculator'!$C$23,'Forecast Calculator'!$F$23))/100))</f>
        <v>0</v>
      </c>
      <c r="Z98" s="46">
        <f t="array" ref="Z98">MAX(0,Y98-(RANDBETWEEN('Forecast Calculator'!$C$19,'Forecast Calculator'!$F$19)*(RANDBETWEEN('Forecast Calculator'!$C$23,'Forecast Calculator'!$F$23))/100))</f>
        <v>0</v>
      </c>
      <c r="AA98" s="46">
        <f t="array" ref="AA98">MAX(0,Z98-(RANDBETWEEN('Forecast Calculator'!$C$19,'Forecast Calculator'!$F$19)*(RANDBETWEEN('Forecast Calculator'!$C$23,'Forecast Calculator'!$F$23))/100))</f>
        <v>0</v>
      </c>
      <c r="AB98" s="46">
        <f t="array" ref="AB98">MAX(0,AA98-(RANDBETWEEN('Forecast Calculator'!$C$19,'Forecast Calculator'!$F$19)*(RANDBETWEEN('Forecast Calculator'!$C$23,'Forecast Calculator'!$F$23))/100))</f>
        <v>0</v>
      </c>
      <c r="AC98" s="46">
        <f t="array" ref="AC98">MAX(0,AB98-(RANDBETWEEN('Forecast Calculator'!$C$19,'Forecast Calculator'!$F$19)*(RANDBETWEEN('Forecast Calculator'!$C$23,'Forecast Calculator'!$F$23))/100))</f>
        <v>0</v>
      </c>
      <c r="AD98" s="46">
        <f t="array" ref="AD98">MAX(0,AC98-(RANDBETWEEN('Forecast Calculator'!$C$19,'Forecast Calculator'!$F$19)*(RANDBETWEEN('Forecast Calculator'!$C$23,'Forecast Calculator'!$F$23))/100))</f>
        <v>0</v>
      </c>
      <c r="AE98" s="46">
        <f t="array" ref="AE98">MAX(0,AD98-(RANDBETWEEN('Forecast Calculator'!$C$19,'Forecast Calculator'!$F$19)*(RANDBETWEEN('Forecast Calculator'!$C$23,'Forecast Calculator'!$F$23))/100))</f>
        <v>0</v>
      </c>
      <c r="AF98" s="46">
        <f t="array" ref="AF98">MAX(0,AE98-(RANDBETWEEN('Forecast Calculator'!$C$19,'Forecast Calculator'!$F$19)*(RANDBETWEEN('Forecast Calculator'!$C$23,'Forecast Calculator'!$F$23))/100))</f>
        <v>0</v>
      </c>
      <c r="AG98" s="46">
        <f t="array" ref="AG98">MAX(0,AF98-(RANDBETWEEN('Forecast Calculator'!$C$19,'Forecast Calculator'!$F$19)*(RANDBETWEEN('Forecast Calculator'!$C$23,'Forecast Calculator'!$F$23))/100))</f>
        <v>0</v>
      </c>
      <c r="AH98" s="46">
        <f t="array" ref="AH98">MAX(0,AG98-(RANDBETWEEN('Forecast Calculator'!$C$19,'Forecast Calculator'!$F$19)*(RANDBETWEEN('Forecast Calculator'!$C$23,'Forecast Calculator'!$F$23))/100))</f>
        <v>0</v>
      </c>
      <c r="AI98" s="46">
        <f t="array" ref="AI98">MAX(0,AH98-(RANDBETWEEN('Forecast Calculator'!$C$19,'Forecast Calculator'!$F$19)*(RANDBETWEEN('Forecast Calculator'!$C$23,'Forecast Calculator'!$F$23))/100))</f>
        <v>0</v>
      </c>
      <c r="AJ98" s="46">
        <f t="array" ref="AJ98">MAX(0,AI98-(RANDBETWEEN('Forecast Calculator'!$C$19,'Forecast Calculator'!$F$19)*(RANDBETWEEN('Forecast Calculator'!$C$23,'Forecast Calculator'!$F$23))/100))</f>
        <v>0</v>
      </c>
      <c r="AK98" s="46">
        <f t="array" ref="AK98">MAX(0,AJ98-(RANDBETWEEN('Forecast Calculator'!$C$19,'Forecast Calculator'!$F$19)*(RANDBETWEEN('Forecast Calculator'!$C$23,'Forecast Calculator'!$F$23))/100))</f>
        <v>0</v>
      </c>
      <c r="AL98" s="46">
        <f t="array" ref="AL98">MAX(0,AK98-(RANDBETWEEN('Forecast Calculator'!$C$19,'Forecast Calculator'!$F$19)*(RANDBETWEEN('Forecast Calculator'!$C$23,'Forecast Calculator'!$F$23))/100))</f>
        <v>0</v>
      </c>
      <c r="AM98" s="46">
        <f t="array" ref="AM98">MAX(0,AL98-(RANDBETWEEN('Forecast Calculator'!$C$19,'Forecast Calculator'!$F$19)*(RANDBETWEEN('Forecast Calculator'!$C$23,'Forecast Calculator'!$F$23))/100))</f>
        <v>0</v>
      </c>
      <c r="AN98" s="46">
        <f t="array" ref="AN98">MAX(0,AM98-(RANDBETWEEN('Forecast Calculator'!$C$19,'Forecast Calculator'!$F$19)*(RANDBETWEEN('Forecast Calculator'!$C$23,'Forecast Calculator'!$F$23))/100))</f>
        <v>0</v>
      </c>
      <c r="AO98" s="46">
        <f t="array" ref="AO98">MAX(0,AN98-(RANDBETWEEN('Forecast Calculator'!$C$19,'Forecast Calculator'!$F$19)*(RANDBETWEEN('Forecast Calculator'!$C$23,'Forecast Calculator'!$F$23))/100))</f>
        <v>0</v>
      </c>
      <c r="AP98" s="46">
        <f t="array" ref="AP98">MAX(0,AO98-(RANDBETWEEN('Forecast Calculator'!$C$19,'Forecast Calculator'!$F$19)*(RANDBETWEEN('Forecast Calculator'!$C$23,'Forecast Calculator'!$F$23))/100))</f>
        <v>0</v>
      </c>
      <c r="AQ98" s="46">
        <f t="array" ref="AQ98">MAX(0,AP98-(RANDBETWEEN('Forecast Calculator'!$C$19,'Forecast Calculator'!$F$19)*(RANDBETWEEN('Forecast Calculator'!$C$23,'Forecast Calculator'!$F$23))/100))</f>
        <v>0</v>
      </c>
      <c r="AR98" s="46">
        <f t="array" ref="AR98">MAX(0,AQ98-(RANDBETWEEN('Forecast Calculator'!$C$19,'Forecast Calculator'!$F$19)*(RANDBETWEEN('Forecast Calculator'!$C$23,'Forecast Calculator'!$F$23))/100))</f>
        <v>0</v>
      </c>
      <c r="AS98" s="46">
        <f t="array" ref="AS98">MAX(0,AR98-(RANDBETWEEN('Forecast Calculator'!$C$19,'Forecast Calculator'!$F$19)*(RANDBETWEEN('Forecast Calculator'!$C$23,'Forecast Calculator'!$F$23))/100))</f>
        <v>0</v>
      </c>
      <c r="AT98" s="46">
        <f t="array" ref="AT98">MAX(0,AS98-(RANDBETWEEN('Forecast Calculator'!$C$19,'Forecast Calculator'!$F$19)*(RANDBETWEEN('Forecast Calculator'!$C$23,'Forecast Calculator'!$F$23))/100))</f>
        <v>0</v>
      </c>
      <c r="AU98" s="46">
        <f t="array" ref="AU98">MAX(0,AT98-(RANDBETWEEN('Forecast Calculator'!$C$19,'Forecast Calculator'!$F$19)*(RANDBETWEEN('Forecast Calculator'!$C$23,'Forecast Calculator'!$F$23))/100))</f>
        <v>0</v>
      </c>
      <c r="AV98" s="46">
        <f t="array" ref="AV98">MAX(0,AU98-(RANDBETWEEN('Forecast Calculator'!$C$19,'Forecast Calculator'!$F$19)*(RANDBETWEEN('Forecast Calculator'!$C$23,'Forecast Calculator'!$F$23))/100))</f>
        <v>0</v>
      </c>
      <c r="AW98" s="46">
        <f t="array" ref="AW98">MAX(0,AV98-(RANDBETWEEN('Forecast Calculator'!$C$19,'Forecast Calculator'!$F$19)*(RANDBETWEEN('Forecast Calculator'!$C$23,'Forecast Calculator'!$F$23))/100))</f>
        <v>0</v>
      </c>
      <c r="AX98" s="46">
        <f t="array" ref="AX98">MAX(0,AW98-(RANDBETWEEN('Forecast Calculator'!$C$19,'Forecast Calculator'!$F$19)*(RANDBETWEEN('Forecast Calculator'!$C$23,'Forecast Calculator'!$F$23))/100))</f>
        <v>0</v>
      </c>
      <c r="AY98" s="46">
        <f t="array" ref="AY98">MAX(0,AX98-(RANDBETWEEN('Forecast Calculator'!$C$19,'Forecast Calculator'!$F$19)*(RANDBETWEEN('Forecast Calculator'!$C$23,'Forecast Calculator'!$F$23))/100))</f>
        <v>0</v>
      </c>
      <c r="AZ98" s="46">
        <f t="array" ref="AZ98">MAX(0,AY98-(RANDBETWEEN('Forecast Calculator'!$C$19,'Forecast Calculator'!$F$19)*(RANDBETWEEN('Forecast Calculator'!$C$23,'Forecast Calculator'!$F$23))/100))</f>
        <v>0</v>
      </c>
      <c r="BA98" s="46">
        <f t="array" ref="BA98">MAX(0,AZ98-(RANDBETWEEN('Forecast Calculator'!$C$19,'Forecast Calculator'!$F$19)*(RANDBETWEEN('Forecast Calculator'!$C$23,'Forecast Calculator'!$F$23))/100))</f>
        <v>0</v>
      </c>
      <c r="BB98" s="46">
        <f t="array" ref="BB98">MAX(0,BA98-(RANDBETWEEN('Forecast Calculator'!$C$19,'Forecast Calculator'!$F$19)*(RANDBETWEEN('Forecast Calculator'!$C$23,'Forecast Calculator'!$F$23))/100))</f>
        <v>0</v>
      </c>
      <c r="BC98" s="46">
        <f t="array" ref="BC98">MAX(0,BB98-(RANDBETWEEN('Forecast Calculator'!$C$19,'Forecast Calculator'!$F$19)*(RANDBETWEEN('Forecast Calculator'!$C$23,'Forecast Calculator'!$F$23))/100))</f>
        <v>0</v>
      </c>
      <c r="BD98" s="46">
        <f t="array" ref="BD98">MAX(0,BC98-(RANDBETWEEN('Forecast Calculator'!$C$19,'Forecast Calculator'!$F$19)*(RANDBETWEEN('Forecast Calculator'!$C$23,'Forecast Calculator'!$F$23))/100))</f>
        <v>0</v>
      </c>
    </row>
    <row r="99" ht="15.75" customHeight="1">
      <c r="A99" s="2">
        <v>97.0</v>
      </c>
      <c r="B99" s="2">
        <f t="shared" si="2"/>
        <v>15</v>
      </c>
      <c r="C99" s="15">
        <f t="shared" si="3"/>
        <v>46242</v>
      </c>
      <c r="D99" s="2">
        <f>CEILING(RANDBETWEEN('Forecast Calculator'!$C$10,'Forecast Calculator'!$F$10) * (Rand()*('Forecast Calculator'!$F$14-'Forecast Calculator'!$C$14)+'Forecast Calculator'!$C$14),1)</f>
        <v>346</v>
      </c>
      <c r="E99" s="46">
        <f t="array" ref="E99">MAX(0,D99-(RANDBETWEEN('Forecast Calculator'!$C$19,'Forecast Calculator'!$F$19)*(RANDBETWEEN('Forecast Calculator'!$C$23,'Forecast Calculator'!$F$23))/100))</f>
        <v>311</v>
      </c>
      <c r="F99" s="46">
        <f t="array" ref="F99">MAX(0,E99-(RANDBETWEEN('Forecast Calculator'!$C$19,'Forecast Calculator'!$F$19)*(RANDBETWEEN('Forecast Calculator'!$C$23,'Forecast Calculator'!$F$23))/100))</f>
        <v>290.79</v>
      </c>
      <c r="G99" s="46">
        <f t="array" ref="G99">MAX(0,F99-(RANDBETWEEN('Forecast Calculator'!$C$19,'Forecast Calculator'!$F$19)*(RANDBETWEEN('Forecast Calculator'!$C$23,'Forecast Calculator'!$F$23))/100))</f>
        <v>272.73</v>
      </c>
      <c r="H99" s="46">
        <f t="array" ref="H99">MAX(0,G99-(RANDBETWEEN('Forecast Calculator'!$C$19,'Forecast Calculator'!$F$19)*(RANDBETWEEN('Forecast Calculator'!$C$23,'Forecast Calculator'!$F$23))/100))</f>
        <v>243.53</v>
      </c>
      <c r="I99" s="46">
        <f t="array" ref="I99">MAX(0,H99-(RANDBETWEEN('Forecast Calculator'!$C$19,'Forecast Calculator'!$F$19)*(RANDBETWEEN('Forecast Calculator'!$C$23,'Forecast Calculator'!$F$23))/100))</f>
        <v>225.71</v>
      </c>
      <c r="J99" s="46">
        <f t="array" ref="J99">MAX(0,I99-(RANDBETWEEN('Forecast Calculator'!$C$19,'Forecast Calculator'!$F$19)*(RANDBETWEEN('Forecast Calculator'!$C$23,'Forecast Calculator'!$F$23))/100))</f>
        <v>200.06</v>
      </c>
      <c r="K99" s="46">
        <f t="array" ref="K99">MAX(0,J99-(RANDBETWEEN('Forecast Calculator'!$C$19,'Forecast Calculator'!$F$19)*(RANDBETWEEN('Forecast Calculator'!$C$23,'Forecast Calculator'!$F$23))/100))</f>
        <v>181.61</v>
      </c>
      <c r="L99" s="46">
        <f t="array" ref="L99">MAX(0,K99-(RANDBETWEEN('Forecast Calculator'!$C$19,'Forecast Calculator'!$F$19)*(RANDBETWEEN('Forecast Calculator'!$C$23,'Forecast Calculator'!$F$23))/100))</f>
        <v>150.59</v>
      </c>
      <c r="M99" s="46">
        <f t="array" ref="M99">MAX(0,L99-(RANDBETWEEN('Forecast Calculator'!$C$19,'Forecast Calculator'!$F$19)*(RANDBETWEEN('Forecast Calculator'!$C$23,'Forecast Calculator'!$F$23))/100))</f>
        <v>134.27</v>
      </c>
      <c r="N99" s="46">
        <f t="array" ref="N99">MAX(0,M99-(RANDBETWEEN('Forecast Calculator'!$C$19,'Forecast Calculator'!$F$19)*(RANDBETWEEN('Forecast Calculator'!$C$23,'Forecast Calculator'!$F$23))/100))</f>
        <v>104.57</v>
      </c>
      <c r="O99" s="46">
        <f t="array" ref="O99">MAX(0,N99-(RANDBETWEEN('Forecast Calculator'!$C$19,'Forecast Calculator'!$F$19)*(RANDBETWEEN('Forecast Calculator'!$C$23,'Forecast Calculator'!$F$23))/100))</f>
        <v>80.77</v>
      </c>
      <c r="P99" s="46">
        <f t="array" ref="P99">MAX(0,O99-(RANDBETWEEN('Forecast Calculator'!$C$19,'Forecast Calculator'!$F$19)*(RANDBETWEEN('Forecast Calculator'!$C$23,'Forecast Calculator'!$F$23))/100))</f>
        <v>57.67</v>
      </c>
      <c r="Q99" s="46">
        <f t="array" ref="Q99">MAX(0,P99-(RANDBETWEEN('Forecast Calculator'!$C$19,'Forecast Calculator'!$F$19)*(RANDBETWEEN('Forecast Calculator'!$C$23,'Forecast Calculator'!$F$23))/100))</f>
        <v>38.67</v>
      </c>
      <c r="R99" s="46">
        <f t="array" ref="R99">MAX(0,Q99-(RANDBETWEEN('Forecast Calculator'!$C$19,'Forecast Calculator'!$F$19)*(RANDBETWEEN('Forecast Calculator'!$C$23,'Forecast Calculator'!$F$23))/100))</f>
        <v>12.91</v>
      </c>
      <c r="S99" s="46">
        <f t="array" ref="S99">MAX(0,R99-(RANDBETWEEN('Forecast Calculator'!$C$19,'Forecast Calculator'!$F$19)*(RANDBETWEEN('Forecast Calculator'!$C$23,'Forecast Calculator'!$F$23))/100))</f>
        <v>0</v>
      </c>
      <c r="T99" s="46">
        <f t="array" ref="T99">MAX(0,S99-(RANDBETWEEN('Forecast Calculator'!$C$19,'Forecast Calculator'!$F$19)*(RANDBETWEEN('Forecast Calculator'!$C$23,'Forecast Calculator'!$F$23))/100))</f>
        <v>0</v>
      </c>
      <c r="U99" s="46">
        <f t="array" ref="U99">MAX(0,T99-(RANDBETWEEN('Forecast Calculator'!$C$19,'Forecast Calculator'!$F$19)*(RANDBETWEEN('Forecast Calculator'!$C$23,'Forecast Calculator'!$F$23))/100))</f>
        <v>0</v>
      </c>
      <c r="V99" s="46">
        <f t="array" ref="V99">MAX(0,U99-(RANDBETWEEN('Forecast Calculator'!$C$19,'Forecast Calculator'!$F$19)*(RANDBETWEEN('Forecast Calculator'!$C$23,'Forecast Calculator'!$F$23))/100))</f>
        <v>0</v>
      </c>
      <c r="W99" s="46">
        <f t="array" ref="W99">MAX(0,V99-(RANDBETWEEN('Forecast Calculator'!$C$19,'Forecast Calculator'!$F$19)*(RANDBETWEEN('Forecast Calculator'!$C$23,'Forecast Calculator'!$F$23))/100))</f>
        <v>0</v>
      </c>
      <c r="X99" s="46">
        <f t="array" ref="X99">MAX(0,W99-(RANDBETWEEN('Forecast Calculator'!$C$19,'Forecast Calculator'!$F$19)*(RANDBETWEEN('Forecast Calculator'!$C$23,'Forecast Calculator'!$F$23))/100))</f>
        <v>0</v>
      </c>
      <c r="Y99" s="46">
        <f t="array" ref="Y99">MAX(0,X99-(RANDBETWEEN('Forecast Calculator'!$C$19,'Forecast Calculator'!$F$19)*(RANDBETWEEN('Forecast Calculator'!$C$23,'Forecast Calculator'!$F$23))/100))</f>
        <v>0</v>
      </c>
      <c r="Z99" s="46">
        <f t="array" ref="Z99">MAX(0,Y99-(RANDBETWEEN('Forecast Calculator'!$C$19,'Forecast Calculator'!$F$19)*(RANDBETWEEN('Forecast Calculator'!$C$23,'Forecast Calculator'!$F$23))/100))</f>
        <v>0</v>
      </c>
      <c r="AA99" s="46">
        <f t="array" ref="AA99">MAX(0,Z99-(RANDBETWEEN('Forecast Calculator'!$C$19,'Forecast Calculator'!$F$19)*(RANDBETWEEN('Forecast Calculator'!$C$23,'Forecast Calculator'!$F$23))/100))</f>
        <v>0</v>
      </c>
      <c r="AB99" s="46">
        <f t="array" ref="AB99">MAX(0,AA99-(RANDBETWEEN('Forecast Calculator'!$C$19,'Forecast Calculator'!$F$19)*(RANDBETWEEN('Forecast Calculator'!$C$23,'Forecast Calculator'!$F$23))/100))</f>
        <v>0</v>
      </c>
      <c r="AC99" s="46">
        <f t="array" ref="AC99">MAX(0,AB99-(RANDBETWEEN('Forecast Calculator'!$C$19,'Forecast Calculator'!$F$19)*(RANDBETWEEN('Forecast Calculator'!$C$23,'Forecast Calculator'!$F$23))/100))</f>
        <v>0</v>
      </c>
      <c r="AD99" s="46">
        <f t="array" ref="AD99">MAX(0,AC99-(RANDBETWEEN('Forecast Calculator'!$C$19,'Forecast Calculator'!$F$19)*(RANDBETWEEN('Forecast Calculator'!$C$23,'Forecast Calculator'!$F$23))/100))</f>
        <v>0</v>
      </c>
      <c r="AE99" s="46">
        <f t="array" ref="AE99">MAX(0,AD99-(RANDBETWEEN('Forecast Calculator'!$C$19,'Forecast Calculator'!$F$19)*(RANDBETWEEN('Forecast Calculator'!$C$23,'Forecast Calculator'!$F$23))/100))</f>
        <v>0</v>
      </c>
      <c r="AF99" s="46">
        <f t="array" ref="AF99">MAX(0,AE99-(RANDBETWEEN('Forecast Calculator'!$C$19,'Forecast Calculator'!$F$19)*(RANDBETWEEN('Forecast Calculator'!$C$23,'Forecast Calculator'!$F$23))/100))</f>
        <v>0</v>
      </c>
      <c r="AG99" s="46">
        <f t="array" ref="AG99">MAX(0,AF99-(RANDBETWEEN('Forecast Calculator'!$C$19,'Forecast Calculator'!$F$19)*(RANDBETWEEN('Forecast Calculator'!$C$23,'Forecast Calculator'!$F$23))/100))</f>
        <v>0</v>
      </c>
      <c r="AH99" s="46">
        <f t="array" ref="AH99">MAX(0,AG99-(RANDBETWEEN('Forecast Calculator'!$C$19,'Forecast Calculator'!$F$19)*(RANDBETWEEN('Forecast Calculator'!$C$23,'Forecast Calculator'!$F$23))/100))</f>
        <v>0</v>
      </c>
      <c r="AI99" s="46">
        <f t="array" ref="AI99">MAX(0,AH99-(RANDBETWEEN('Forecast Calculator'!$C$19,'Forecast Calculator'!$F$19)*(RANDBETWEEN('Forecast Calculator'!$C$23,'Forecast Calculator'!$F$23))/100))</f>
        <v>0</v>
      </c>
      <c r="AJ99" s="46">
        <f t="array" ref="AJ99">MAX(0,AI99-(RANDBETWEEN('Forecast Calculator'!$C$19,'Forecast Calculator'!$F$19)*(RANDBETWEEN('Forecast Calculator'!$C$23,'Forecast Calculator'!$F$23))/100))</f>
        <v>0</v>
      </c>
      <c r="AK99" s="46">
        <f t="array" ref="AK99">MAX(0,AJ99-(RANDBETWEEN('Forecast Calculator'!$C$19,'Forecast Calculator'!$F$19)*(RANDBETWEEN('Forecast Calculator'!$C$23,'Forecast Calculator'!$F$23))/100))</f>
        <v>0</v>
      </c>
      <c r="AL99" s="46">
        <f t="array" ref="AL99">MAX(0,AK99-(RANDBETWEEN('Forecast Calculator'!$C$19,'Forecast Calculator'!$F$19)*(RANDBETWEEN('Forecast Calculator'!$C$23,'Forecast Calculator'!$F$23))/100))</f>
        <v>0</v>
      </c>
      <c r="AM99" s="46">
        <f t="array" ref="AM99">MAX(0,AL99-(RANDBETWEEN('Forecast Calculator'!$C$19,'Forecast Calculator'!$F$19)*(RANDBETWEEN('Forecast Calculator'!$C$23,'Forecast Calculator'!$F$23))/100))</f>
        <v>0</v>
      </c>
      <c r="AN99" s="46">
        <f t="array" ref="AN99">MAX(0,AM99-(RANDBETWEEN('Forecast Calculator'!$C$19,'Forecast Calculator'!$F$19)*(RANDBETWEEN('Forecast Calculator'!$C$23,'Forecast Calculator'!$F$23))/100))</f>
        <v>0</v>
      </c>
      <c r="AO99" s="46">
        <f t="array" ref="AO99">MAX(0,AN99-(RANDBETWEEN('Forecast Calculator'!$C$19,'Forecast Calculator'!$F$19)*(RANDBETWEEN('Forecast Calculator'!$C$23,'Forecast Calculator'!$F$23))/100))</f>
        <v>0</v>
      </c>
      <c r="AP99" s="46">
        <f t="array" ref="AP99">MAX(0,AO99-(RANDBETWEEN('Forecast Calculator'!$C$19,'Forecast Calculator'!$F$19)*(RANDBETWEEN('Forecast Calculator'!$C$23,'Forecast Calculator'!$F$23))/100))</f>
        <v>0</v>
      </c>
      <c r="AQ99" s="46">
        <f t="array" ref="AQ99">MAX(0,AP99-(RANDBETWEEN('Forecast Calculator'!$C$19,'Forecast Calculator'!$F$19)*(RANDBETWEEN('Forecast Calculator'!$C$23,'Forecast Calculator'!$F$23))/100))</f>
        <v>0</v>
      </c>
      <c r="AR99" s="46">
        <f t="array" ref="AR99">MAX(0,AQ99-(RANDBETWEEN('Forecast Calculator'!$C$19,'Forecast Calculator'!$F$19)*(RANDBETWEEN('Forecast Calculator'!$C$23,'Forecast Calculator'!$F$23))/100))</f>
        <v>0</v>
      </c>
      <c r="AS99" s="46">
        <f t="array" ref="AS99">MAX(0,AR99-(RANDBETWEEN('Forecast Calculator'!$C$19,'Forecast Calculator'!$F$19)*(RANDBETWEEN('Forecast Calculator'!$C$23,'Forecast Calculator'!$F$23))/100))</f>
        <v>0</v>
      </c>
      <c r="AT99" s="46">
        <f t="array" ref="AT99">MAX(0,AS99-(RANDBETWEEN('Forecast Calculator'!$C$19,'Forecast Calculator'!$F$19)*(RANDBETWEEN('Forecast Calculator'!$C$23,'Forecast Calculator'!$F$23))/100))</f>
        <v>0</v>
      </c>
      <c r="AU99" s="46">
        <f t="array" ref="AU99">MAX(0,AT99-(RANDBETWEEN('Forecast Calculator'!$C$19,'Forecast Calculator'!$F$19)*(RANDBETWEEN('Forecast Calculator'!$C$23,'Forecast Calculator'!$F$23))/100))</f>
        <v>0</v>
      </c>
      <c r="AV99" s="46">
        <f t="array" ref="AV99">MAX(0,AU99-(RANDBETWEEN('Forecast Calculator'!$C$19,'Forecast Calculator'!$F$19)*(RANDBETWEEN('Forecast Calculator'!$C$23,'Forecast Calculator'!$F$23))/100))</f>
        <v>0</v>
      </c>
      <c r="AW99" s="46">
        <f t="array" ref="AW99">MAX(0,AV99-(RANDBETWEEN('Forecast Calculator'!$C$19,'Forecast Calculator'!$F$19)*(RANDBETWEEN('Forecast Calculator'!$C$23,'Forecast Calculator'!$F$23))/100))</f>
        <v>0</v>
      </c>
      <c r="AX99" s="46">
        <f t="array" ref="AX99">MAX(0,AW99-(RANDBETWEEN('Forecast Calculator'!$C$19,'Forecast Calculator'!$F$19)*(RANDBETWEEN('Forecast Calculator'!$C$23,'Forecast Calculator'!$F$23))/100))</f>
        <v>0</v>
      </c>
      <c r="AY99" s="46">
        <f t="array" ref="AY99">MAX(0,AX99-(RANDBETWEEN('Forecast Calculator'!$C$19,'Forecast Calculator'!$F$19)*(RANDBETWEEN('Forecast Calculator'!$C$23,'Forecast Calculator'!$F$23))/100))</f>
        <v>0</v>
      </c>
      <c r="AZ99" s="46">
        <f t="array" ref="AZ99">MAX(0,AY99-(RANDBETWEEN('Forecast Calculator'!$C$19,'Forecast Calculator'!$F$19)*(RANDBETWEEN('Forecast Calculator'!$C$23,'Forecast Calculator'!$F$23))/100))</f>
        <v>0</v>
      </c>
      <c r="BA99" s="46">
        <f t="array" ref="BA99">MAX(0,AZ99-(RANDBETWEEN('Forecast Calculator'!$C$19,'Forecast Calculator'!$F$19)*(RANDBETWEEN('Forecast Calculator'!$C$23,'Forecast Calculator'!$F$23))/100))</f>
        <v>0</v>
      </c>
      <c r="BB99" s="46">
        <f t="array" ref="BB99">MAX(0,BA99-(RANDBETWEEN('Forecast Calculator'!$C$19,'Forecast Calculator'!$F$19)*(RANDBETWEEN('Forecast Calculator'!$C$23,'Forecast Calculator'!$F$23))/100))</f>
        <v>0</v>
      </c>
      <c r="BC99" s="46">
        <f t="array" ref="BC99">MAX(0,BB99-(RANDBETWEEN('Forecast Calculator'!$C$19,'Forecast Calculator'!$F$19)*(RANDBETWEEN('Forecast Calculator'!$C$23,'Forecast Calculator'!$F$23))/100))</f>
        <v>0</v>
      </c>
      <c r="BD99" s="46">
        <f t="array" ref="BD99">MAX(0,BC99-(RANDBETWEEN('Forecast Calculator'!$C$19,'Forecast Calculator'!$F$19)*(RANDBETWEEN('Forecast Calculator'!$C$23,'Forecast Calculator'!$F$23))/100))</f>
        <v>0</v>
      </c>
    </row>
    <row r="100" ht="15.75" customHeight="1">
      <c r="A100" s="2">
        <v>98.0</v>
      </c>
      <c r="B100" s="2">
        <f t="shared" si="2"/>
        <v>13</v>
      </c>
      <c r="C100" s="15">
        <f t="shared" si="3"/>
        <v>46214</v>
      </c>
      <c r="D100" s="2">
        <f>CEILING(RANDBETWEEN('Forecast Calculator'!$C$10,'Forecast Calculator'!$F$10) * (Rand()*('Forecast Calculator'!$F$14-'Forecast Calculator'!$C$14)+'Forecast Calculator'!$C$14),1)</f>
        <v>321</v>
      </c>
      <c r="E100" s="46">
        <f t="array" ref="E100">MAX(0,D100-(RANDBETWEEN('Forecast Calculator'!$C$19,'Forecast Calculator'!$F$19)*(RANDBETWEEN('Forecast Calculator'!$C$23,'Forecast Calculator'!$F$23))/100))</f>
        <v>302.4</v>
      </c>
      <c r="F100" s="46">
        <f t="array" ref="F100">MAX(0,E100-(RANDBETWEEN('Forecast Calculator'!$C$19,'Forecast Calculator'!$F$19)*(RANDBETWEEN('Forecast Calculator'!$C$23,'Forecast Calculator'!$F$23))/100))</f>
        <v>275.34</v>
      </c>
      <c r="G100" s="46">
        <f t="array" ref="G100">MAX(0,F100-(RANDBETWEEN('Forecast Calculator'!$C$19,'Forecast Calculator'!$F$19)*(RANDBETWEEN('Forecast Calculator'!$C$23,'Forecast Calculator'!$F$23))/100))</f>
        <v>254.99</v>
      </c>
      <c r="H100" s="46">
        <f t="array" ref="H100">MAX(0,G100-(RANDBETWEEN('Forecast Calculator'!$C$19,'Forecast Calculator'!$F$19)*(RANDBETWEEN('Forecast Calculator'!$C$23,'Forecast Calculator'!$F$23))/100))</f>
        <v>231.96</v>
      </c>
      <c r="I100" s="46">
        <f t="array" ref="I100">MAX(0,H100-(RANDBETWEEN('Forecast Calculator'!$C$19,'Forecast Calculator'!$F$19)*(RANDBETWEEN('Forecast Calculator'!$C$23,'Forecast Calculator'!$F$23))/100))</f>
        <v>203.96</v>
      </c>
      <c r="J100" s="46">
        <f t="array" ref="J100">MAX(0,I100-(RANDBETWEEN('Forecast Calculator'!$C$19,'Forecast Calculator'!$F$19)*(RANDBETWEEN('Forecast Calculator'!$C$23,'Forecast Calculator'!$F$23))/100))</f>
        <v>181.01</v>
      </c>
      <c r="K100" s="46">
        <f t="array" ref="K100">MAX(0,J100-(RANDBETWEEN('Forecast Calculator'!$C$19,'Forecast Calculator'!$F$19)*(RANDBETWEEN('Forecast Calculator'!$C$23,'Forecast Calculator'!$F$23))/100))</f>
        <v>157.16</v>
      </c>
      <c r="L100" s="46">
        <f t="array" ref="L100">MAX(0,K100-(RANDBETWEEN('Forecast Calculator'!$C$19,'Forecast Calculator'!$F$19)*(RANDBETWEEN('Forecast Calculator'!$C$23,'Forecast Calculator'!$F$23))/100))</f>
        <v>136.76</v>
      </c>
      <c r="M100" s="46">
        <f t="array" ref="M100">MAX(0,L100-(RANDBETWEEN('Forecast Calculator'!$C$19,'Forecast Calculator'!$F$19)*(RANDBETWEEN('Forecast Calculator'!$C$23,'Forecast Calculator'!$F$23))/100))</f>
        <v>113.54</v>
      </c>
      <c r="N100" s="46">
        <f t="array" ref="N100">MAX(0,M100-(RANDBETWEEN('Forecast Calculator'!$C$19,'Forecast Calculator'!$F$19)*(RANDBETWEEN('Forecast Calculator'!$C$23,'Forecast Calculator'!$F$23))/100))</f>
        <v>80.64</v>
      </c>
      <c r="O100" s="46">
        <f t="array" ref="O100">MAX(0,N100-(RANDBETWEEN('Forecast Calculator'!$C$19,'Forecast Calculator'!$F$19)*(RANDBETWEEN('Forecast Calculator'!$C$23,'Forecast Calculator'!$F$23))/100))</f>
        <v>51.39</v>
      </c>
      <c r="P100" s="46">
        <f t="array" ref="P100">MAX(0,O100-(RANDBETWEEN('Forecast Calculator'!$C$19,'Forecast Calculator'!$F$19)*(RANDBETWEEN('Forecast Calculator'!$C$23,'Forecast Calculator'!$F$23))/100))</f>
        <v>8.07</v>
      </c>
      <c r="Q100" s="46">
        <f t="array" ref="Q100">MAX(0,P100-(RANDBETWEEN('Forecast Calculator'!$C$19,'Forecast Calculator'!$F$19)*(RANDBETWEEN('Forecast Calculator'!$C$23,'Forecast Calculator'!$F$23))/100))</f>
        <v>0</v>
      </c>
      <c r="R100" s="46">
        <f t="array" ref="R100">MAX(0,Q100-(RANDBETWEEN('Forecast Calculator'!$C$19,'Forecast Calculator'!$F$19)*(RANDBETWEEN('Forecast Calculator'!$C$23,'Forecast Calculator'!$F$23))/100))</f>
        <v>0</v>
      </c>
      <c r="S100" s="46">
        <f t="array" ref="S100">MAX(0,R100-(RANDBETWEEN('Forecast Calculator'!$C$19,'Forecast Calculator'!$F$19)*(RANDBETWEEN('Forecast Calculator'!$C$23,'Forecast Calculator'!$F$23))/100))</f>
        <v>0</v>
      </c>
      <c r="T100" s="46">
        <f t="array" ref="T100">MAX(0,S100-(RANDBETWEEN('Forecast Calculator'!$C$19,'Forecast Calculator'!$F$19)*(RANDBETWEEN('Forecast Calculator'!$C$23,'Forecast Calculator'!$F$23))/100))</f>
        <v>0</v>
      </c>
      <c r="U100" s="46">
        <f t="array" ref="U100">MAX(0,T100-(RANDBETWEEN('Forecast Calculator'!$C$19,'Forecast Calculator'!$F$19)*(RANDBETWEEN('Forecast Calculator'!$C$23,'Forecast Calculator'!$F$23))/100))</f>
        <v>0</v>
      </c>
      <c r="V100" s="46">
        <f t="array" ref="V100">MAX(0,U100-(RANDBETWEEN('Forecast Calculator'!$C$19,'Forecast Calculator'!$F$19)*(RANDBETWEEN('Forecast Calculator'!$C$23,'Forecast Calculator'!$F$23))/100))</f>
        <v>0</v>
      </c>
      <c r="W100" s="46">
        <f t="array" ref="W100">MAX(0,V100-(RANDBETWEEN('Forecast Calculator'!$C$19,'Forecast Calculator'!$F$19)*(RANDBETWEEN('Forecast Calculator'!$C$23,'Forecast Calculator'!$F$23))/100))</f>
        <v>0</v>
      </c>
      <c r="X100" s="46">
        <f t="array" ref="X100">MAX(0,W100-(RANDBETWEEN('Forecast Calculator'!$C$19,'Forecast Calculator'!$F$19)*(RANDBETWEEN('Forecast Calculator'!$C$23,'Forecast Calculator'!$F$23))/100))</f>
        <v>0</v>
      </c>
      <c r="Y100" s="46">
        <f t="array" ref="Y100">MAX(0,X100-(RANDBETWEEN('Forecast Calculator'!$C$19,'Forecast Calculator'!$F$19)*(RANDBETWEEN('Forecast Calculator'!$C$23,'Forecast Calculator'!$F$23))/100))</f>
        <v>0</v>
      </c>
      <c r="Z100" s="46">
        <f t="array" ref="Z100">MAX(0,Y100-(RANDBETWEEN('Forecast Calculator'!$C$19,'Forecast Calculator'!$F$19)*(RANDBETWEEN('Forecast Calculator'!$C$23,'Forecast Calculator'!$F$23))/100))</f>
        <v>0</v>
      </c>
      <c r="AA100" s="46">
        <f t="array" ref="AA100">MAX(0,Z100-(RANDBETWEEN('Forecast Calculator'!$C$19,'Forecast Calculator'!$F$19)*(RANDBETWEEN('Forecast Calculator'!$C$23,'Forecast Calculator'!$F$23))/100))</f>
        <v>0</v>
      </c>
      <c r="AB100" s="46">
        <f t="array" ref="AB100">MAX(0,AA100-(RANDBETWEEN('Forecast Calculator'!$C$19,'Forecast Calculator'!$F$19)*(RANDBETWEEN('Forecast Calculator'!$C$23,'Forecast Calculator'!$F$23))/100))</f>
        <v>0</v>
      </c>
      <c r="AC100" s="46">
        <f t="array" ref="AC100">MAX(0,AB100-(RANDBETWEEN('Forecast Calculator'!$C$19,'Forecast Calculator'!$F$19)*(RANDBETWEEN('Forecast Calculator'!$C$23,'Forecast Calculator'!$F$23))/100))</f>
        <v>0</v>
      </c>
      <c r="AD100" s="46">
        <f t="array" ref="AD100">MAX(0,AC100-(RANDBETWEEN('Forecast Calculator'!$C$19,'Forecast Calculator'!$F$19)*(RANDBETWEEN('Forecast Calculator'!$C$23,'Forecast Calculator'!$F$23))/100))</f>
        <v>0</v>
      </c>
      <c r="AE100" s="46">
        <f t="array" ref="AE100">MAX(0,AD100-(RANDBETWEEN('Forecast Calculator'!$C$19,'Forecast Calculator'!$F$19)*(RANDBETWEEN('Forecast Calculator'!$C$23,'Forecast Calculator'!$F$23))/100))</f>
        <v>0</v>
      </c>
      <c r="AF100" s="46">
        <f t="array" ref="AF100">MAX(0,AE100-(RANDBETWEEN('Forecast Calculator'!$C$19,'Forecast Calculator'!$F$19)*(RANDBETWEEN('Forecast Calculator'!$C$23,'Forecast Calculator'!$F$23))/100))</f>
        <v>0</v>
      </c>
      <c r="AG100" s="46">
        <f t="array" ref="AG100">MAX(0,AF100-(RANDBETWEEN('Forecast Calculator'!$C$19,'Forecast Calculator'!$F$19)*(RANDBETWEEN('Forecast Calculator'!$C$23,'Forecast Calculator'!$F$23))/100))</f>
        <v>0</v>
      </c>
      <c r="AH100" s="46">
        <f t="array" ref="AH100">MAX(0,AG100-(RANDBETWEEN('Forecast Calculator'!$C$19,'Forecast Calculator'!$F$19)*(RANDBETWEEN('Forecast Calculator'!$C$23,'Forecast Calculator'!$F$23))/100))</f>
        <v>0</v>
      </c>
      <c r="AI100" s="46">
        <f t="array" ref="AI100">MAX(0,AH100-(RANDBETWEEN('Forecast Calculator'!$C$19,'Forecast Calculator'!$F$19)*(RANDBETWEEN('Forecast Calculator'!$C$23,'Forecast Calculator'!$F$23))/100))</f>
        <v>0</v>
      </c>
      <c r="AJ100" s="46">
        <f t="array" ref="AJ100">MAX(0,AI100-(RANDBETWEEN('Forecast Calculator'!$C$19,'Forecast Calculator'!$F$19)*(RANDBETWEEN('Forecast Calculator'!$C$23,'Forecast Calculator'!$F$23))/100))</f>
        <v>0</v>
      </c>
      <c r="AK100" s="46">
        <f t="array" ref="AK100">MAX(0,AJ100-(RANDBETWEEN('Forecast Calculator'!$C$19,'Forecast Calculator'!$F$19)*(RANDBETWEEN('Forecast Calculator'!$C$23,'Forecast Calculator'!$F$23))/100))</f>
        <v>0</v>
      </c>
      <c r="AL100" s="46">
        <f t="array" ref="AL100">MAX(0,AK100-(RANDBETWEEN('Forecast Calculator'!$C$19,'Forecast Calculator'!$F$19)*(RANDBETWEEN('Forecast Calculator'!$C$23,'Forecast Calculator'!$F$23))/100))</f>
        <v>0</v>
      </c>
      <c r="AM100" s="46">
        <f t="array" ref="AM100">MAX(0,AL100-(RANDBETWEEN('Forecast Calculator'!$C$19,'Forecast Calculator'!$F$19)*(RANDBETWEEN('Forecast Calculator'!$C$23,'Forecast Calculator'!$F$23))/100))</f>
        <v>0</v>
      </c>
      <c r="AN100" s="46">
        <f t="array" ref="AN100">MAX(0,AM100-(RANDBETWEEN('Forecast Calculator'!$C$19,'Forecast Calculator'!$F$19)*(RANDBETWEEN('Forecast Calculator'!$C$23,'Forecast Calculator'!$F$23))/100))</f>
        <v>0</v>
      </c>
      <c r="AO100" s="46">
        <f t="array" ref="AO100">MAX(0,AN100-(RANDBETWEEN('Forecast Calculator'!$C$19,'Forecast Calculator'!$F$19)*(RANDBETWEEN('Forecast Calculator'!$C$23,'Forecast Calculator'!$F$23))/100))</f>
        <v>0</v>
      </c>
      <c r="AP100" s="46">
        <f t="array" ref="AP100">MAX(0,AO100-(RANDBETWEEN('Forecast Calculator'!$C$19,'Forecast Calculator'!$F$19)*(RANDBETWEEN('Forecast Calculator'!$C$23,'Forecast Calculator'!$F$23))/100))</f>
        <v>0</v>
      </c>
      <c r="AQ100" s="46">
        <f t="array" ref="AQ100">MAX(0,AP100-(RANDBETWEEN('Forecast Calculator'!$C$19,'Forecast Calculator'!$F$19)*(RANDBETWEEN('Forecast Calculator'!$C$23,'Forecast Calculator'!$F$23))/100))</f>
        <v>0</v>
      </c>
      <c r="AR100" s="46">
        <f t="array" ref="AR100">MAX(0,AQ100-(RANDBETWEEN('Forecast Calculator'!$C$19,'Forecast Calculator'!$F$19)*(RANDBETWEEN('Forecast Calculator'!$C$23,'Forecast Calculator'!$F$23))/100))</f>
        <v>0</v>
      </c>
      <c r="AS100" s="46">
        <f t="array" ref="AS100">MAX(0,AR100-(RANDBETWEEN('Forecast Calculator'!$C$19,'Forecast Calculator'!$F$19)*(RANDBETWEEN('Forecast Calculator'!$C$23,'Forecast Calculator'!$F$23))/100))</f>
        <v>0</v>
      </c>
      <c r="AT100" s="46">
        <f t="array" ref="AT100">MAX(0,AS100-(RANDBETWEEN('Forecast Calculator'!$C$19,'Forecast Calculator'!$F$19)*(RANDBETWEEN('Forecast Calculator'!$C$23,'Forecast Calculator'!$F$23))/100))</f>
        <v>0</v>
      </c>
      <c r="AU100" s="46">
        <f t="array" ref="AU100">MAX(0,AT100-(RANDBETWEEN('Forecast Calculator'!$C$19,'Forecast Calculator'!$F$19)*(RANDBETWEEN('Forecast Calculator'!$C$23,'Forecast Calculator'!$F$23))/100))</f>
        <v>0</v>
      </c>
      <c r="AV100" s="46">
        <f t="array" ref="AV100">MAX(0,AU100-(RANDBETWEEN('Forecast Calculator'!$C$19,'Forecast Calculator'!$F$19)*(RANDBETWEEN('Forecast Calculator'!$C$23,'Forecast Calculator'!$F$23))/100))</f>
        <v>0</v>
      </c>
      <c r="AW100" s="46">
        <f t="array" ref="AW100">MAX(0,AV100-(RANDBETWEEN('Forecast Calculator'!$C$19,'Forecast Calculator'!$F$19)*(RANDBETWEEN('Forecast Calculator'!$C$23,'Forecast Calculator'!$F$23))/100))</f>
        <v>0</v>
      </c>
      <c r="AX100" s="46">
        <f t="array" ref="AX100">MAX(0,AW100-(RANDBETWEEN('Forecast Calculator'!$C$19,'Forecast Calculator'!$F$19)*(RANDBETWEEN('Forecast Calculator'!$C$23,'Forecast Calculator'!$F$23))/100))</f>
        <v>0</v>
      </c>
      <c r="AY100" s="46">
        <f t="array" ref="AY100">MAX(0,AX100-(RANDBETWEEN('Forecast Calculator'!$C$19,'Forecast Calculator'!$F$19)*(RANDBETWEEN('Forecast Calculator'!$C$23,'Forecast Calculator'!$F$23))/100))</f>
        <v>0</v>
      </c>
      <c r="AZ100" s="46">
        <f t="array" ref="AZ100">MAX(0,AY100-(RANDBETWEEN('Forecast Calculator'!$C$19,'Forecast Calculator'!$F$19)*(RANDBETWEEN('Forecast Calculator'!$C$23,'Forecast Calculator'!$F$23))/100))</f>
        <v>0</v>
      </c>
      <c r="BA100" s="46">
        <f t="array" ref="BA100">MAX(0,AZ100-(RANDBETWEEN('Forecast Calculator'!$C$19,'Forecast Calculator'!$F$19)*(RANDBETWEEN('Forecast Calculator'!$C$23,'Forecast Calculator'!$F$23))/100))</f>
        <v>0</v>
      </c>
      <c r="BB100" s="46">
        <f t="array" ref="BB100">MAX(0,BA100-(RANDBETWEEN('Forecast Calculator'!$C$19,'Forecast Calculator'!$F$19)*(RANDBETWEEN('Forecast Calculator'!$C$23,'Forecast Calculator'!$F$23))/100))</f>
        <v>0</v>
      </c>
      <c r="BC100" s="46">
        <f t="array" ref="BC100">MAX(0,BB100-(RANDBETWEEN('Forecast Calculator'!$C$19,'Forecast Calculator'!$F$19)*(RANDBETWEEN('Forecast Calculator'!$C$23,'Forecast Calculator'!$F$23))/100))</f>
        <v>0</v>
      </c>
      <c r="BD100" s="46">
        <f t="array" ref="BD100">MAX(0,BC100-(RANDBETWEEN('Forecast Calculator'!$C$19,'Forecast Calculator'!$F$19)*(RANDBETWEEN('Forecast Calculator'!$C$23,'Forecast Calculator'!$F$23))/100))</f>
        <v>0</v>
      </c>
    </row>
    <row r="101" ht="15.75" customHeight="1">
      <c r="A101" s="2">
        <v>99.0</v>
      </c>
      <c r="B101" s="2">
        <f t="shared" si="2"/>
        <v>11</v>
      </c>
      <c r="C101" s="15">
        <f t="shared" si="3"/>
        <v>46186</v>
      </c>
      <c r="D101" s="2">
        <f>CEILING(RANDBETWEEN('Forecast Calculator'!$C$10,'Forecast Calculator'!$F$10) * (Rand()*('Forecast Calculator'!$F$14-'Forecast Calculator'!$C$14)+'Forecast Calculator'!$C$14),1)</f>
        <v>300</v>
      </c>
      <c r="E101" s="46">
        <f t="array" ref="E101">MAX(0,D101-(RANDBETWEEN('Forecast Calculator'!$C$19,'Forecast Calculator'!$F$19)*(RANDBETWEEN('Forecast Calculator'!$C$23,'Forecast Calculator'!$F$23))/100))</f>
        <v>269.64</v>
      </c>
      <c r="F101" s="46">
        <f t="array" ref="F101">MAX(0,E101-(RANDBETWEEN('Forecast Calculator'!$C$19,'Forecast Calculator'!$F$19)*(RANDBETWEEN('Forecast Calculator'!$C$23,'Forecast Calculator'!$F$23))/100))</f>
        <v>228.06</v>
      </c>
      <c r="G101" s="46">
        <f t="array" ref="G101">MAX(0,F101-(RANDBETWEEN('Forecast Calculator'!$C$19,'Forecast Calculator'!$F$19)*(RANDBETWEEN('Forecast Calculator'!$C$23,'Forecast Calculator'!$F$23))/100))</f>
        <v>202.06</v>
      </c>
      <c r="H101" s="46">
        <f t="array" ref="H101">MAX(0,G101-(RANDBETWEEN('Forecast Calculator'!$C$19,'Forecast Calculator'!$F$19)*(RANDBETWEEN('Forecast Calculator'!$C$23,'Forecast Calculator'!$F$23))/100))</f>
        <v>175.06</v>
      </c>
      <c r="I101" s="46">
        <f t="array" ref="I101">MAX(0,H101-(RANDBETWEEN('Forecast Calculator'!$C$19,'Forecast Calculator'!$F$19)*(RANDBETWEEN('Forecast Calculator'!$C$23,'Forecast Calculator'!$F$23))/100))</f>
        <v>159.46</v>
      </c>
      <c r="J101" s="46">
        <f t="array" ref="J101">MAX(0,I101-(RANDBETWEEN('Forecast Calculator'!$C$19,'Forecast Calculator'!$F$19)*(RANDBETWEEN('Forecast Calculator'!$C$23,'Forecast Calculator'!$F$23))/100))</f>
        <v>139.74</v>
      </c>
      <c r="K101" s="46">
        <f t="array" ref="K101">MAX(0,J101-(RANDBETWEEN('Forecast Calculator'!$C$19,'Forecast Calculator'!$F$19)*(RANDBETWEEN('Forecast Calculator'!$C$23,'Forecast Calculator'!$F$23))/100))</f>
        <v>100.54</v>
      </c>
      <c r="L101" s="46">
        <f t="array" ref="L101">MAX(0,K101-(RANDBETWEEN('Forecast Calculator'!$C$19,'Forecast Calculator'!$F$19)*(RANDBETWEEN('Forecast Calculator'!$C$23,'Forecast Calculator'!$F$23))/100))</f>
        <v>85.84</v>
      </c>
      <c r="M101" s="46">
        <f t="array" ref="M101">MAX(0,L101-(RANDBETWEEN('Forecast Calculator'!$C$19,'Forecast Calculator'!$F$19)*(RANDBETWEEN('Forecast Calculator'!$C$23,'Forecast Calculator'!$F$23))/100))</f>
        <v>47.08</v>
      </c>
      <c r="N101" s="46">
        <f t="array" ref="N101">MAX(0,M101-(RANDBETWEEN('Forecast Calculator'!$C$19,'Forecast Calculator'!$F$19)*(RANDBETWEEN('Forecast Calculator'!$C$23,'Forecast Calculator'!$F$23))/100))</f>
        <v>25.48</v>
      </c>
      <c r="O101" s="46">
        <f t="array" ref="O101">MAX(0,N101-(RANDBETWEEN('Forecast Calculator'!$C$19,'Forecast Calculator'!$F$19)*(RANDBETWEEN('Forecast Calculator'!$C$23,'Forecast Calculator'!$F$23))/100))</f>
        <v>0</v>
      </c>
      <c r="P101" s="46">
        <f t="array" ref="P101">MAX(0,O101-(RANDBETWEEN('Forecast Calculator'!$C$19,'Forecast Calculator'!$F$19)*(RANDBETWEEN('Forecast Calculator'!$C$23,'Forecast Calculator'!$F$23))/100))</f>
        <v>0</v>
      </c>
      <c r="Q101" s="46">
        <f t="array" ref="Q101">MAX(0,P101-(RANDBETWEEN('Forecast Calculator'!$C$19,'Forecast Calculator'!$F$19)*(RANDBETWEEN('Forecast Calculator'!$C$23,'Forecast Calculator'!$F$23))/100))</f>
        <v>0</v>
      </c>
      <c r="R101" s="46">
        <f t="array" ref="R101">MAX(0,Q101-(RANDBETWEEN('Forecast Calculator'!$C$19,'Forecast Calculator'!$F$19)*(RANDBETWEEN('Forecast Calculator'!$C$23,'Forecast Calculator'!$F$23))/100))</f>
        <v>0</v>
      </c>
      <c r="S101" s="46">
        <f t="array" ref="S101">MAX(0,R101-(RANDBETWEEN('Forecast Calculator'!$C$19,'Forecast Calculator'!$F$19)*(RANDBETWEEN('Forecast Calculator'!$C$23,'Forecast Calculator'!$F$23))/100))</f>
        <v>0</v>
      </c>
      <c r="T101" s="46">
        <f t="array" ref="T101">MAX(0,S101-(RANDBETWEEN('Forecast Calculator'!$C$19,'Forecast Calculator'!$F$19)*(RANDBETWEEN('Forecast Calculator'!$C$23,'Forecast Calculator'!$F$23))/100))</f>
        <v>0</v>
      </c>
      <c r="U101" s="46">
        <f t="array" ref="U101">MAX(0,T101-(RANDBETWEEN('Forecast Calculator'!$C$19,'Forecast Calculator'!$F$19)*(RANDBETWEEN('Forecast Calculator'!$C$23,'Forecast Calculator'!$F$23))/100))</f>
        <v>0</v>
      </c>
      <c r="V101" s="46">
        <f t="array" ref="V101">MAX(0,U101-(RANDBETWEEN('Forecast Calculator'!$C$19,'Forecast Calculator'!$F$19)*(RANDBETWEEN('Forecast Calculator'!$C$23,'Forecast Calculator'!$F$23))/100))</f>
        <v>0</v>
      </c>
      <c r="W101" s="46">
        <f t="array" ref="W101">MAX(0,V101-(RANDBETWEEN('Forecast Calculator'!$C$19,'Forecast Calculator'!$F$19)*(RANDBETWEEN('Forecast Calculator'!$C$23,'Forecast Calculator'!$F$23))/100))</f>
        <v>0</v>
      </c>
      <c r="X101" s="46">
        <f t="array" ref="X101">MAX(0,W101-(RANDBETWEEN('Forecast Calculator'!$C$19,'Forecast Calculator'!$F$19)*(RANDBETWEEN('Forecast Calculator'!$C$23,'Forecast Calculator'!$F$23))/100))</f>
        <v>0</v>
      </c>
      <c r="Y101" s="46">
        <f t="array" ref="Y101">MAX(0,X101-(RANDBETWEEN('Forecast Calculator'!$C$19,'Forecast Calculator'!$F$19)*(RANDBETWEEN('Forecast Calculator'!$C$23,'Forecast Calculator'!$F$23))/100))</f>
        <v>0</v>
      </c>
      <c r="Z101" s="46">
        <f t="array" ref="Z101">MAX(0,Y101-(RANDBETWEEN('Forecast Calculator'!$C$19,'Forecast Calculator'!$F$19)*(RANDBETWEEN('Forecast Calculator'!$C$23,'Forecast Calculator'!$F$23))/100))</f>
        <v>0</v>
      </c>
      <c r="AA101" s="46">
        <f t="array" ref="AA101">MAX(0,Z101-(RANDBETWEEN('Forecast Calculator'!$C$19,'Forecast Calculator'!$F$19)*(RANDBETWEEN('Forecast Calculator'!$C$23,'Forecast Calculator'!$F$23))/100))</f>
        <v>0</v>
      </c>
      <c r="AB101" s="46">
        <f t="array" ref="AB101">MAX(0,AA101-(RANDBETWEEN('Forecast Calculator'!$C$19,'Forecast Calculator'!$F$19)*(RANDBETWEEN('Forecast Calculator'!$C$23,'Forecast Calculator'!$F$23))/100))</f>
        <v>0</v>
      </c>
      <c r="AC101" s="46">
        <f t="array" ref="AC101">MAX(0,AB101-(RANDBETWEEN('Forecast Calculator'!$C$19,'Forecast Calculator'!$F$19)*(RANDBETWEEN('Forecast Calculator'!$C$23,'Forecast Calculator'!$F$23))/100))</f>
        <v>0</v>
      </c>
      <c r="AD101" s="46">
        <f t="array" ref="AD101">MAX(0,AC101-(RANDBETWEEN('Forecast Calculator'!$C$19,'Forecast Calculator'!$F$19)*(RANDBETWEEN('Forecast Calculator'!$C$23,'Forecast Calculator'!$F$23))/100))</f>
        <v>0</v>
      </c>
      <c r="AE101" s="46">
        <f t="array" ref="AE101">MAX(0,AD101-(RANDBETWEEN('Forecast Calculator'!$C$19,'Forecast Calculator'!$F$19)*(RANDBETWEEN('Forecast Calculator'!$C$23,'Forecast Calculator'!$F$23))/100))</f>
        <v>0</v>
      </c>
      <c r="AF101" s="46">
        <f t="array" ref="AF101">MAX(0,AE101-(RANDBETWEEN('Forecast Calculator'!$C$19,'Forecast Calculator'!$F$19)*(RANDBETWEEN('Forecast Calculator'!$C$23,'Forecast Calculator'!$F$23))/100))</f>
        <v>0</v>
      </c>
      <c r="AG101" s="46">
        <f t="array" ref="AG101">MAX(0,AF101-(RANDBETWEEN('Forecast Calculator'!$C$19,'Forecast Calculator'!$F$19)*(RANDBETWEEN('Forecast Calculator'!$C$23,'Forecast Calculator'!$F$23))/100))</f>
        <v>0</v>
      </c>
      <c r="AH101" s="46">
        <f t="array" ref="AH101">MAX(0,AG101-(RANDBETWEEN('Forecast Calculator'!$C$19,'Forecast Calculator'!$F$19)*(RANDBETWEEN('Forecast Calculator'!$C$23,'Forecast Calculator'!$F$23))/100))</f>
        <v>0</v>
      </c>
      <c r="AI101" s="46">
        <f t="array" ref="AI101">MAX(0,AH101-(RANDBETWEEN('Forecast Calculator'!$C$19,'Forecast Calculator'!$F$19)*(RANDBETWEEN('Forecast Calculator'!$C$23,'Forecast Calculator'!$F$23))/100))</f>
        <v>0</v>
      </c>
      <c r="AJ101" s="46">
        <f t="array" ref="AJ101">MAX(0,AI101-(RANDBETWEEN('Forecast Calculator'!$C$19,'Forecast Calculator'!$F$19)*(RANDBETWEEN('Forecast Calculator'!$C$23,'Forecast Calculator'!$F$23))/100))</f>
        <v>0</v>
      </c>
      <c r="AK101" s="46">
        <f t="array" ref="AK101">MAX(0,AJ101-(RANDBETWEEN('Forecast Calculator'!$C$19,'Forecast Calculator'!$F$19)*(RANDBETWEEN('Forecast Calculator'!$C$23,'Forecast Calculator'!$F$23))/100))</f>
        <v>0</v>
      </c>
      <c r="AL101" s="46">
        <f t="array" ref="AL101">MAX(0,AK101-(RANDBETWEEN('Forecast Calculator'!$C$19,'Forecast Calculator'!$F$19)*(RANDBETWEEN('Forecast Calculator'!$C$23,'Forecast Calculator'!$F$23))/100))</f>
        <v>0</v>
      </c>
      <c r="AM101" s="46">
        <f t="array" ref="AM101">MAX(0,AL101-(RANDBETWEEN('Forecast Calculator'!$C$19,'Forecast Calculator'!$F$19)*(RANDBETWEEN('Forecast Calculator'!$C$23,'Forecast Calculator'!$F$23))/100))</f>
        <v>0</v>
      </c>
      <c r="AN101" s="46">
        <f t="array" ref="AN101">MAX(0,AM101-(RANDBETWEEN('Forecast Calculator'!$C$19,'Forecast Calculator'!$F$19)*(RANDBETWEEN('Forecast Calculator'!$C$23,'Forecast Calculator'!$F$23))/100))</f>
        <v>0</v>
      </c>
      <c r="AO101" s="46">
        <f t="array" ref="AO101">MAX(0,AN101-(RANDBETWEEN('Forecast Calculator'!$C$19,'Forecast Calculator'!$F$19)*(RANDBETWEEN('Forecast Calculator'!$C$23,'Forecast Calculator'!$F$23))/100))</f>
        <v>0</v>
      </c>
      <c r="AP101" s="46">
        <f t="array" ref="AP101">MAX(0,AO101-(RANDBETWEEN('Forecast Calculator'!$C$19,'Forecast Calculator'!$F$19)*(RANDBETWEEN('Forecast Calculator'!$C$23,'Forecast Calculator'!$F$23))/100))</f>
        <v>0</v>
      </c>
      <c r="AQ101" s="46">
        <f t="array" ref="AQ101">MAX(0,AP101-(RANDBETWEEN('Forecast Calculator'!$C$19,'Forecast Calculator'!$F$19)*(RANDBETWEEN('Forecast Calculator'!$C$23,'Forecast Calculator'!$F$23))/100))</f>
        <v>0</v>
      </c>
      <c r="AR101" s="46">
        <f t="array" ref="AR101">MAX(0,AQ101-(RANDBETWEEN('Forecast Calculator'!$C$19,'Forecast Calculator'!$F$19)*(RANDBETWEEN('Forecast Calculator'!$C$23,'Forecast Calculator'!$F$23))/100))</f>
        <v>0</v>
      </c>
      <c r="AS101" s="46">
        <f t="array" ref="AS101">MAX(0,AR101-(RANDBETWEEN('Forecast Calculator'!$C$19,'Forecast Calculator'!$F$19)*(RANDBETWEEN('Forecast Calculator'!$C$23,'Forecast Calculator'!$F$23))/100))</f>
        <v>0</v>
      </c>
      <c r="AT101" s="46">
        <f t="array" ref="AT101">MAX(0,AS101-(RANDBETWEEN('Forecast Calculator'!$C$19,'Forecast Calculator'!$F$19)*(RANDBETWEEN('Forecast Calculator'!$C$23,'Forecast Calculator'!$F$23))/100))</f>
        <v>0</v>
      </c>
      <c r="AU101" s="46">
        <f t="array" ref="AU101">MAX(0,AT101-(RANDBETWEEN('Forecast Calculator'!$C$19,'Forecast Calculator'!$F$19)*(RANDBETWEEN('Forecast Calculator'!$C$23,'Forecast Calculator'!$F$23))/100))</f>
        <v>0</v>
      </c>
      <c r="AV101" s="46">
        <f t="array" ref="AV101">MAX(0,AU101-(RANDBETWEEN('Forecast Calculator'!$C$19,'Forecast Calculator'!$F$19)*(RANDBETWEEN('Forecast Calculator'!$C$23,'Forecast Calculator'!$F$23))/100))</f>
        <v>0</v>
      </c>
      <c r="AW101" s="46">
        <f t="array" ref="AW101">MAX(0,AV101-(RANDBETWEEN('Forecast Calculator'!$C$19,'Forecast Calculator'!$F$19)*(RANDBETWEEN('Forecast Calculator'!$C$23,'Forecast Calculator'!$F$23))/100))</f>
        <v>0</v>
      </c>
      <c r="AX101" s="46">
        <f t="array" ref="AX101">MAX(0,AW101-(RANDBETWEEN('Forecast Calculator'!$C$19,'Forecast Calculator'!$F$19)*(RANDBETWEEN('Forecast Calculator'!$C$23,'Forecast Calculator'!$F$23))/100))</f>
        <v>0</v>
      </c>
      <c r="AY101" s="46">
        <f t="array" ref="AY101">MAX(0,AX101-(RANDBETWEEN('Forecast Calculator'!$C$19,'Forecast Calculator'!$F$19)*(RANDBETWEEN('Forecast Calculator'!$C$23,'Forecast Calculator'!$F$23))/100))</f>
        <v>0</v>
      </c>
      <c r="AZ101" s="46">
        <f t="array" ref="AZ101">MAX(0,AY101-(RANDBETWEEN('Forecast Calculator'!$C$19,'Forecast Calculator'!$F$19)*(RANDBETWEEN('Forecast Calculator'!$C$23,'Forecast Calculator'!$F$23))/100))</f>
        <v>0</v>
      </c>
      <c r="BA101" s="46">
        <f t="array" ref="BA101">MAX(0,AZ101-(RANDBETWEEN('Forecast Calculator'!$C$19,'Forecast Calculator'!$F$19)*(RANDBETWEEN('Forecast Calculator'!$C$23,'Forecast Calculator'!$F$23))/100))</f>
        <v>0</v>
      </c>
      <c r="BB101" s="46">
        <f t="array" ref="BB101">MAX(0,BA101-(RANDBETWEEN('Forecast Calculator'!$C$19,'Forecast Calculator'!$F$19)*(RANDBETWEEN('Forecast Calculator'!$C$23,'Forecast Calculator'!$F$23))/100))</f>
        <v>0</v>
      </c>
      <c r="BC101" s="46">
        <f t="array" ref="BC101">MAX(0,BB101-(RANDBETWEEN('Forecast Calculator'!$C$19,'Forecast Calculator'!$F$19)*(RANDBETWEEN('Forecast Calculator'!$C$23,'Forecast Calculator'!$F$23))/100))</f>
        <v>0</v>
      </c>
      <c r="BD101" s="46">
        <f t="array" ref="BD101">MAX(0,BC101-(RANDBETWEEN('Forecast Calculator'!$C$19,'Forecast Calculator'!$F$19)*(RANDBETWEEN('Forecast Calculator'!$C$23,'Forecast Calculator'!$F$23))/100))</f>
        <v>0</v>
      </c>
    </row>
    <row r="102" ht="15.75" customHeight="1">
      <c r="A102" s="2">
        <v>100.0</v>
      </c>
      <c r="B102" s="2">
        <f t="shared" si="2"/>
        <v>11</v>
      </c>
      <c r="C102" s="15">
        <f t="shared" si="3"/>
        <v>46186</v>
      </c>
      <c r="D102" s="2">
        <f>CEILING(RANDBETWEEN('Forecast Calculator'!$C$10,'Forecast Calculator'!$F$10) * (Rand()*('Forecast Calculator'!$F$14-'Forecast Calculator'!$C$14)+'Forecast Calculator'!$C$14),1)</f>
        <v>295</v>
      </c>
      <c r="E102" s="46">
        <f t="array" ref="E102">MAX(0,D102-(RANDBETWEEN('Forecast Calculator'!$C$19,'Forecast Calculator'!$F$19)*(RANDBETWEEN('Forecast Calculator'!$C$23,'Forecast Calculator'!$F$23))/100))</f>
        <v>259.12</v>
      </c>
      <c r="F102" s="46">
        <f t="array" ref="F102">MAX(0,E102-(RANDBETWEEN('Forecast Calculator'!$C$19,'Forecast Calculator'!$F$19)*(RANDBETWEEN('Forecast Calculator'!$C$23,'Forecast Calculator'!$F$23))/100))</f>
        <v>232.47</v>
      </c>
      <c r="G102" s="46">
        <f t="array" ref="G102">MAX(0,F102-(RANDBETWEEN('Forecast Calculator'!$C$19,'Forecast Calculator'!$F$19)*(RANDBETWEEN('Forecast Calculator'!$C$23,'Forecast Calculator'!$F$23))/100))</f>
        <v>204.31</v>
      </c>
      <c r="H102" s="46">
        <f t="array" ref="H102">MAX(0,G102-(RANDBETWEEN('Forecast Calculator'!$C$19,'Forecast Calculator'!$F$19)*(RANDBETWEEN('Forecast Calculator'!$C$23,'Forecast Calculator'!$F$23))/100))</f>
        <v>167.51</v>
      </c>
      <c r="I102" s="46">
        <f t="array" ref="I102">MAX(0,H102-(RANDBETWEEN('Forecast Calculator'!$C$19,'Forecast Calculator'!$F$19)*(RANDBETWEEN('Forecast Calculator'!$C$23,'Forecast Calculator'!$F$23))/100))</f>
        <v>145.46</v>
      </c>
      <c r="J102" s="46">
        <f t="array" ref="J102">MAX(0,I102-(RANDBETWEEN('Forecast Calculator'!$C$19,'Forecast Calculator'!$F$19)*(RANDBETWEEN('Forecast Calculator'!$C$23,'Forecast Calculator'!$F$23))/100))</f>
        <v>122.66</v>
      </c>
      <c r="K102" s="46">
        <f t="array" ref="K102">MAX(0,J102-(RANDBETWEEN('Forecast Calculator'!$C$19,'Forecast Calculator'!$F$19)*(RANDBETWEEN('Forecast Calculator'!$C$23,'Forecast Calculator'!$F$23))/100))</f>
        <v>102.16</v>
      </c>
      <c r="L102" s="46">
        <f t="array" ref="L102">MAX(0,K102-(RANDBETWEEN('Forecast Calculator'!$C$19,'Forecast Calculator'!$F$19)*(RANDBETWEEN('Forecast Calculator'!$C$23,'Forecast Calculator'!$F$23))/100))</f>
        <v>73.05</v>
      </c>
      <c r="M102" s="46">
        <f t="array" ref="M102">MAX(0,L102-(RANDBETWEEN('Forecast Calculator'!$C$19,'Forecast Calculator'!$F$19)*(RANDBETWEEN('Forecast Calculator'!$C$23,'Forecast Calculator'!$F$23))/100))</f>
        <v>53.85</v>
      </c>
      <c r="N102" s="46">
        <f t="array" ref="N102">MAX(0,M102-(RANDBETWEEN('Forecast Calculator'!$C$19,'Forecast Calculator'!$F$19)*(RANDBETWEEN('Forecast Calculator'!$C$23,'Forecast Calculator'!$F$23))/100))</f>
        <v>19.69</v>
      </c>
      <c r="O102" s="46">
        <f t="array" ref="O102">MAX(0,N102-(RANDBETWEEN('Forecast Calculator'!$C$19,'Forecast Calculator'!$F$19)*(RANDBETWEEN('Forecast Calculator'!$C$23,'Forecast Calculator'!$F$23))/100))</f>
        <v>0</v>
      </c>
      <c r="P102" s="46">
        <f t="array" ref="P102">MAX(0,O102-(RANDBETWEEN('Forecast Calculator'!$C$19,'Forecast Calculator'!$F$19)*(RANDBETWEEN('Forecast Calculator'!$C$23,'Forecast Calculator'!$F$23))/100))</f>
        <v>0</v>
      </c>
      <c r="Q102" s="46">
        <f t="array" ref="Q102">MAX(0,P102-(RANDBETWEEN('Forecast Calculator'!$C$19,'Forecast Calculator'!$F$19)*(RANDBETWEEN('Forecast Calculator'!$C$23,'Forecast Calculator'!$F$23))/100))</f>
        <v>0</v>
      </c>
      <c r="R102" s="46">
        <f t="array" ref="R102">MAX(0,Q102-(RANDBETWEEN('Forecast Calculator'!$C$19,'Forecast Calculator'!$F$19)*(RANDBETWEEN('Forecast Calculator'!$C$23,'Forecast Calculator'!$F$23))/100))</f>
        <v>0</v>
      </c>
      <c r="S102" s="46">
        <f t="array" ref="S102">MAX(0,R102-(RANDBETWEEN('Forecast Calculator'!$C$19,'Forecast Calculator'!$F$19)*(RANDBETWEEN('Forecast Calculator'!$C$23,'Forecast Calculator'!$F$23))/100))</f>
        <v>0</v>
      </c>
      <c r="T102" s="46">
        <f t="array" ref="T102">MAX(0,S102-(RANDBETWEEN('Forecast Calculator'!$C$19,'Forecast Calculator'!$F$19)*(RANDBETWEEN('Forecast Calculator'!$C$23,'Forecast Calculator'!$F$23))/100))</f>
        <v>0</v>
      </c>
      <c r="U102" s="46">
        <f t="array" ref="U102">MAX(0,T102-(RANDBETWEEN('Forecast Calculator'!$C$19,'Forecast Calculator'!$F$19)*(RANDBETWEEN('Forecast Calculator'!$C$23,'Forecast Calculator'!$F$23))/100))</f>
        <v>0</v>
      </c>
      <c r="V102" s="46">
        <f t="array" ref="V102">MAX(0,U102-(RANDBETWEEN('Forecast Calculator'!$C$19,'Forecast Calculator'!$F$19)*(RANDBETWEEN('Forecast Calculator'!$C$23,'Forecast Calculator'!$F$23))/100))</f>
        <v>0</v>
      </c>
      <c r="W102" s="46">
        <f t="array" ref="W102">MAX(0,V102-(RANDBETWEEN('Forecast Calculator'!$C$19,'Forecast Calculator'!$F$19)*(RANDBETWEEN('Forecast Calculator'!$C$23,'Forecast Calculator'!$F$23))/100))</f>
        <v>0</v>
      </c>
      <c r="X102" s="46">
        <f t="array" ref="X102">MAX(0,W102-(RANDBETWEEN('Forecast Calculator'!$C$19,'Forecast Calculator'!$F$19)*(RANDBETWEEN('Forecast Calculator'!$C$23,'Forecast Calculator'!$F$23))/100))</f>
        <v>0</v>
      </c>
      <c r="Y102" s="46">
        <f t="array" ref="Y102">MAX(0,X102-(RANDBETWEEN('Forecast Calculator'!$C$19,'Forecast Calculator'!$F$19)*(RANDBETWEEN('Forecast Calculator'!$C$23,'Forecast Calculator'!$F$23))/100))</f>
        <v>0</v>
      </c>
      <c r="Z102" s="46">
        <f t="array" ref="Z102">MAX(0,Y102-(RANDBETWEEN('Forecast Calculator'!$C$19,'Forecast Calculator'!$F$19)*(RANDBETWEEN('Forecast Calculator'!$C$23,'Forecast Calculator'!$F$23))/100))</f>
        <v>0</v>
      </c>
      <c r="AA102" s="46">
        <f t="array" ref="AA102">MAX(0,Z102-(RANDBETWEEN('Forecast Calculator'!$C$19,'Forecast Calculator'!$F$19)*(RANDBETWEEN('Forecast Calculator'!$C$23,'Forecast Calculator'!$F$23))/100))</f>
        <v>0</v>
      </c>
      <c r="AB102" s="46">
        <f t="array" ref="AB102">MAX(0,AA102-(RANDBETWEEN('Forecast Calculator'!$C$19,'Forecast Calculator'!$F$19)*(RANDBETWEEN('Forecast Calculator'!$C$23,'Forecast Calculator'!$F$23))/100))</f>
        <v>0</v>
      </c>
      <c r="AC102" s="46">
        <f t="array" ref="AC102">MAX(0,AB102-(RANDBETWEEN('Forecast Calculator'!$C$19,'Forecast Calculator'!$F$19)*(RANDBETWEEN('Forecast Calculator'!$C$23,'Forecast Calculator'!$F$23))/100))</f>
        <v>0</v>
      </c>
      <c r="AD102" s="46">
        <f t="array" ref="AD102">MAX(0,AC102-(RANDBETWEEN('Forecast Calculator'!$C$19,'Forecast Calculator'!$F$19)*(RANDBETWEEN('Forecast Calculator'!$C$23,'Forecast Calculator'!$F$23))/100))</f>
        <v>0</v>
      </c>
      <c r="AE102" s="46">
        <f t="array" ref="AE102">MAX(0,AD102-(RANDBETWEEN('Forecast Calculator'!$C$19,'Forecast Calculator'!$F$19)*(RANDBETWEEN('Forecast Calculator'!$C$23,'Forecast Calculator'!$F$23))/100))</f>
        <v>0</v>
      </c>
      <c r="AF102" s="46">
        <f t="array" ref="AF102">MAX(0,AE102-(RANDBETWEEN('Forecast Calculator'!$C$19,'Forecast Calculator'!$F$19)*(RANDBETWEEN('Forecast Calculator'!$C$23,'Forecast Calculator'!$F$23))/100))</f>
        <v>0</v>
      </c>
      <c r="AG102" s="46">
        <f t="array" ref="AG102">MAX(0,AF102-(RANDBETWEEN('Forecast Calculator'!$C$19,'Forecast Calculator'!$F$19)*(RANDBETWEEN('Forecast Calculator'!$C$23,'Forecast Calculator'!$F$23))/100))</f>
        <v>0</v>
      </c>
      <c r="AH102" s="46">
        <f t="array" ref="AH102">MAX(0,AG102-(RANDBETWEEN('Forecast Calculator'!$C$19,'Forecast Calculator'!$F$19)*(RANDBETWEEN('Forecast Calculator'!$C$23,'Forecast Calculator'!$F$23))/100))</f>
        <v>0</v>
      </c>
      <c r="AI102" s="46">
        <f t="array" ref="AI102">MAX(0,AH102-(RANDBETWEEN('Forecast Calculator'!$C$19,'Forecast Calculator'!$F$19)*(RANDBETWEEN('Forecast Calculator'!$C$23,'Forecast Calculator'!$F$23))/100))</f>
        <v>0</v>
      </c>
      <c r="AJ102" s="46">
        <f t="array" ref="AJ102">MAX(0,AI102-(RANDBETWEEN('Forecast Calculator'!$C$19,'Forecast Calculator'!$F$19)*(RANDBETWEEN('Forecast Calculator'!$C$23,'Forecast Calculator'!$F$23))/100))</f>
        <v>0</v>
      </c>
      <c r="AK102" s="46">
        <f t="array" ref="AK102">MAX(0,AJ102-(RANDBETWEEN('Forecast Calculator'!$C$19,'Forecast Calculator'!$F$19)*(RANDBETWEEN('Forecast Calculator'!$C$23,'Forecast Calculator'!$F$23))/100))</f>
        <v>0</v>
      </c>
      <c r="AL102" s="46">
        <f t="array" ref="AL102">MAX(0,AK102-(RANDBETWEEN('Forecast Calculator'!$C$19,'Forecast Calculator'!$F$19)*(RANDBETWEEN('Forecast Calculator'!$C$23,'Forecast Calculator'!$F$23))/100))</f>
        <v>0</v>
      </c>
      <c r="AM102" s="46">
        <f t="array" ref="AM102">MAX(0,AL102-(RANDBETWEEN('Forecast Calculator'!$C$19,'Forecast Calculator'!$F$19)*(RANDBETWEEN('Forecast Calculator'!$C$23,'Forecast Calculator'!$F$23))/100))</f>
        <v>0</v>
      </c>
      <c r="AN102" s="46">
        <f t="array" ref="AN102">MAX(0,AM102-(RANDBETWEEN('Forecast Calculator'!$C$19,'Forecast Calculator'!$F$19)*(RANDBETWEEN('Forecast Calculator'!$C$23,'Forecast Calculator'!$F$23))/100))</f>
        <v>0</v>
      </c>
      <c r="AO102" s="46">
        <f t="array" ref="AO102">MAX(0,AN102-(RANDBETWEEN('Forecast Calculator'!$C$19,'Forecast Calculator'!$F$19)*(RANDBETWEEN('Forecast Calculator'!$C$23,'Forecast Calculator'!$F$23))/100))</f>
        <v>0</v>
      </c>
      <c r="AP102" s="46">
        <f t="array" ref="AP102">MAX(0,AO102-(RANDBETWEEN('Forecast Calculator'!$C$19,'Forecast Calculator'!$F$19)*(RANDBETWEEN('Forecast Calculator'!$C$23,'Forecast Calculator'!$F$23))/100))</f>
        <v>0</v>
      </c>
      <c r="AQ102" s="46">
        <f t="array" ref="AQ102">MAX(0,AP102-(RANDBETWEEN('Forecast Calculator'!$C$19,'Forecast Calculator'!$F$19)*(RANDBETWEEN('Forecast Calculator'!$C$23,'Forecast Calculator'!$F$23))/100))</f>
        <v>0</v>
      </c>
      <c r="AR102" s="46">
        <f t="array" ref="AR102">MAX(0,AQ102-(RANDBETWEEN('Forecast Calculator'!$C$19,'Forecast Calculator'!$F$19)*(RANDBETWEEN('Forecast Calculator'!$C$23,'Forecast Calculator'!$F$23))/100))</f>
        <v>0</v>
      </c>
      <c r="AS102" s="46">
        <f t="array" ref="AS102">MAX(0,AR102-(RANDBETWEEN('Forecast Calculator'!$C$19,'Forecast Calculator'!$F$19)*(RANDBETWEEN('Forecast Calculator'!$C$23,'Forecast Calculator'!$F$23))/100))</f>
        <v>0</v>
      </c>
      <c r="AT102" s="46">
        <f t="array" ref="AT102">MAX(0,AS102-(RANDBETWEEN('Forecast Calculator'!$C$19,'Forecast Calculator'!$F$19)*(RANDBETWEEN('Forecast Calculator'!$C$23,'Forecast Calculator'!$F$23))/100))</f>
        <v>0</v>
      </c>
      <c r="AU102" s="46">
        <f t="array" ref="AU102">MAX(0,AT102-(RANDBETWEEN('Forecast Calculator'!$C$19,'Forecast Calculator'!$F$19)*(RANDBETWEEN('Forecast Calculator'!$C$23,'Forecast Calculator'!$F$23))/100))</f>
        <v>0</v>
      </c>
      <c r="AV102" s="46">
        <f t="array" ref="AV102">MAX(0,AU102-(RANDBETWEEN('Forecast Calculator'!$C$19,'Forecast Calculator'!$F$19)*(RANDBETWEEN('Forecast Calculator'!$C$23,'Forecast Calculator'!$F$23))/100))</f>
        <v>0</v>
      </c>
      <c r="AW102" s="46">
        <f t="array" ref="AW102">MAX(0,AV102-(RANDBETWEEN('Forecast Calculator'!$C$19,'Forecast Calculator'!$F$19)*(RANDBETWEEN('Forecast Calculator'!$C$23,'Forecast Calculator'!$F$23))/100))</f>
        <v>0</v>
      </c>
      <c r="AX102" s="46">
        <f t="array" ref="AX102">MAX(0,AW102-(RANDBETWEEN('Forecast Calculator'!$C$19,'Forecast Calculator'!$F$19)*(RANDBETWEEN('Forecast Calculator'!$C$23,'Forecast Calculator'!$F$23))/100))</f>
        <v>0</v>
      </c>
      <c r="AY102" s="46">
        <f t="array" ref="AY102">MAX(0,AX102-(RANDBETWEEN('Forecast Calculator'!$C$19,'Forecast Calculator'!$F$19)*(RANDBETWEEN('Forecast Calculator'!$C$23,'Forecast Calculator'!$F$23))/100))</f>
        <v>0</v>
      </c>
      <c r="AZ102" s="46">
        <f t="array" ref="AZ102">MAX(0,AY102-(RANDBETWEEN('Forecast Calculator'!$C$19,'Forecast Calculator'!$F$19)*(RANDBETWEEN('Forecast Calculator'!$C$23,'Forecast Calculator'!$F$23))/100))</f>
        <v>0</v>
      </c>
      <c r="BA102" s="46">
        <f t="array" ref="BA102">MAX(0,AZ102-(RANDBETWEEN('Forecast Calculator'!$C$19,'Forecast Calculator'!$F$19)*(RANDBETWEEN('Forecast Calculator'!$C$23,'Forecast Calculator'!$F$23))/100))</f>
        <v>0</v>
      </c>
      <c r="BB102" s="46">
        <f t="array" ref="BB102">MAX(0,BA102-(RANDBETWEEN('Forecast Calculator'!$C$19,'Forecast Calculator'!$F$19)*(RANDBETWEEN('Forecast Calculator'!$C$23,'Forecast Calculator'!$F$23))/100))</f>
        <v>0</v>
      </c>
      <c r="BC102" s="46">
        <f t="array" ref="BC102">MAX(0,BB102-(RANDBETWEEN('Forecast Calculator'!$C$19,'Forecast Calculator'!$F$19)*(RANDBETWEEN('Forecast Calculator'!$C$23,'Forecast Calculator'!$F$23))/100))</f>
        <v>0</v>
      </c>
      <c r="BD102" s="46">
        <f t="array" ref="BD102">MAX(0,BC102-(RANDBETWEEN('Forecast Calculator'!$C$19,'Forecast Calculator'!$F$19)*(RANDBETWEEN('Forecast Calculator'!$C$23,'Forecast Calculator'!$F$23))/100))</f>
        <v>0</v>
      </c>
    </row>
    <row r="103" ht="15.75" customHeight="1">
      <c r="A103" s="2">
        <v>101.0</v>
      </c>
      <c r="B103" s="2">
        <f t="shared" si="2"/>
        <v>12</v>
      </c>
      <c r="C103" s="15">
        <f t="shared" si="3"/>
        <v>46200</v>
      </c>
      <c r="D103" s="2">
        <f>CEILING(RANDBETWEEN('Forecast Calculator'!$C$10,'Forecast Calculator'!$F$10) * (Rand()*('Forecast Calculator'!$F$14-'Forecast Calculator'!$C$14)+'Forecast Calculator'!$C$14),1)</f>
        <v>269</v>
      </c>
      <c r="E103" s="46">
        <f t="array" ref="E103">MAX(0,D103-(RANDBETWEEN('Forecast Calculator'!$C$19,'Forecast Calculator'!$F$19)*(RANDBETWEEN('Forecast Calculator'!$C$23,'Forecast Calculator'!$F$23))/100))</f>
        <v>245.96</v>
      </c>
      <c r="F103" s="46">
        <f t="array" ref="F103">MAX(0,E103-(RANDBETWEEN('Forecast Calculator'!$C$19,'Forecast Calculator'!$F$19)*(RANDBETWEEN('Forecast Calculator'!$C$23,'Forecast Calculator'!$F$23))/100))</f>
        <v>223.52</v>
      </c>
      <c r="G103" s="46">
        <f t="array" ref="G103">MAX(0,F103-(RANDBETWEEN('Forecast Calculator'!$C$19,'Forecast Calculator'!$F$19)*(RANDBETWEEN('Forecast Calculator'!$C$23,'Forecast Calculator'!$F$23))/100))</f>
        <v>198.58</v>
      </c>
      <c r="H103" s="46">
        <f t="array" ref="H103">MAX(0,G103-(RANDBETWEEN('Forecast Calculator'!$C$19,'Forecast Calculator'!$F$19)*(RANDBETWEEN('Forecast Calculator'!$C$23,'Forecast Calculator'!$F$23))/100))</f>
        <v>180.73</v>
      </c>
      <c r="I103" s="46">
        <f t="array" ref="I103">MAX(0,H103-(RANDBETWEEN('Forecast Calculator'!$C$19,'Forecast Calculator'!$F$19)*(RANDBETWEEN('Forecast Calculator'!$C$23,'Forecast Calculator'!$F$23))/100))</f>
        <v>164.98</v>
      </c>
      <c r="J103" s="46">
        <f t="array" ref="J103">MAX(0,I103-(RANDBETWEEN('Forecast Calculator'!$C$19,'Forecast Calculator'!$F$19)*(RANDBETWEEN('Forecast Calculator'!$C$23,'Forecast Calculator'!$F$23))/100))</f>
        <v>131.5</v>
      </c>
      <c r="K103" s="46">
        <f t="array" ref="K103">MAX(0,J103-(RANDBETWEEN('Forecast Calculator'!$C$19,'Forecast Calculator'!$F$19)*(RANDBETWEEN('Forecast Calculator'!$C$23,'Forecast Calculator'!$F$23))/100))</f>
        <v>115.51</v>
      </c>
      <c r="L103" s="46">
        <f t="array" ref="L103">MAX(0,K103-(RANDBETWEEN('Forecast Calculator'!$C$19,'Forecast Calculator'!$F$19)*(RANDBETWEEN('Forecast Calculator'!$C$23,'Forecast Calculator'!$F$23))/100))</f>
        <v>95.11</v>
      </c>
      <c r="M103" s="46">
        <f t="array" ref="M103">MAX(0,L103-(RANDBETWEEN('Forecast Calculator'!$C$19,'Forecast Calculator'!$F$19)*(RANDBETWEEN('Forecast Calculator'!$C$23,'Forecast Calculator'!$F$23))/100))</f>
        <v>75.91</v>
      </c>
      <c r="N103" s="46">
        <f t="array" ref="N103">MAX(0,M103-(RANDBETWEEN('Forecast Calculator'!$C$19,'Forecast Calculator'!$F$19)*(RANDBETWEEN('Forecast Calculator'!$C$23,'Forecast Calculator'!$F$23))/100))</f>
        <v>51.27</v>
      </c>
      <c r="O103" s="46">
        <f t="array" ref="O103">MAX(0,N103-(RANDBETWEEN('Forecast Calculator'!$C$19,'Forecast Calculator'!$F$19)*(RANDBETWEEN('Forecast Calculator'!$C$23,'Forecast Calculator'!$F$23))/100))</f>
        <v>22.67</v>
      </c>
      <c r="P103" s="46">
        <f t="array" ref="P103">MAX(0,O103-(RANDBETWEEN('Forecast Calculator'!$C$19,'Forecast Calculator'!$F$19)*(RANDBETWEEN('Forecast Calculator'!$C$23,'Forecast Calculator'!$F$23))/100))</f>
        <v>0</v>
      </c>
      <c r="Q103" s="46">
        <f t="array" ref="Q103">MAX(0,P103-(RANDBETWEEN('Forecast Calculator'!$C$19,'Forecast Calculator'!$F$19)*(RANDBETWEEN('Forecast Calculator'!$C$23,'Forecast Calculator'!$F$23))/100))</f>
        <v>0</v>
      </c>
      <c r="R103" s="46">
        <f t="array" ref="R103">MAX(0,Q103-(RANDBETWEEN('Forecast Calculator'!$C$19,'Forecast Calculator'!$F$19)*(RANDBETWEEN('Forecast Calculator'!$C$23,'Forecast Calculator'!$F$23))/100))</f>
        <v>0</v>
      </c>
      <c r="S103" s="46">
        <f t="array" ref="S103">MAX(0,R103-(RANDBETWEEN('Forecast Calculator'!$C$19,'Forecast Calculator'!$F$19)*(RANDBETWEEN('Forecast Calculator'!$C$23,'Forecast Calculator'!$F$23))/100))</f>
        <v>0</v>
      </c>
      <c r="T103" s="46">
        <f t="array" ref="T103">MAX(0,S103-(RANDBETWEEN('Forecast Calculator'!$C$19,'Forecast Calculator'!$F$19)*(RANDBETWEEN('Forecast Calculator'!$C$23,'Forecast Calculator'!$F$23))/100))</f>
        <v>0</v>
      </c>
      <c r="U103" s="46">
        <f t="array" ref="U103">MAX(0,T103-(RANDBETWEEN('Forecast Calculator'!$C$19,'Forecast Calculator'!$F$19)*(RANDBETWEEN('Forecast Calculator'!$C$23,'Forecast Calculator'!$F$23))/100))</f>
        <v>0</v>
      </c>
      <c r="V103" s="46">
        <f t="array" ref="V103">MAX(0,U103-(RANDBETWEEN('Forecast Calculator'!$C$19,'Forecast Calculator'!$F$19)*(RANDBETWEEN('Forecast Calculator'!$C$23,'Forecast Calculator'!$F$23))/100))</f>
        <v>0</v>
      </c>
      <c r="W103" s="46">
        <f t="array" ref="W103">MAX(0,V103-(RANDBETWEEN('Forecast Calculator'!$C$19,'Forecast Calculator'!$F$19)*(RANDBETWEEN('Forecast Calculator'!$C$23,'Forecast Calculator'!$F$23))/100))</f>
        <v>0</v>
      </c>
      <c r="X103" s="46">
        <f t="array" ref="X103">MAX(0,W103-(RANDBETWEEN('Forecast Calculator'!$C$19,'Forecast Calculator'!$F$19)*(RANDBETWEEN('Forecast Calculator'!$C$23,'Forecast Calculator'!$F$23))/100))</f>
        <v>0</v>
      </c>
      <c r="Y103" s="46">
        <f t="array" ref="Y103">MAX(0,X103-(RANDBETWEEN('Forecast Calculator'!$C$19,'Forecast Calculator'!$F$19)*(RANDBETWEEN('Forecast Calculator'!$C$23,'Forecast Calculator'!$F$23))/100))</f>
        <v>0</v>
      </c>
      <c r="Z103" s="46">
        <f t="array" ref="Z103">MAX(0,Y103-(RANDBETWEEN('Forecast Calculator'!$C$19,'Forecast Calculator'!$F$19)*(RANDBETWEEN('Forecast Calculator'!$C$23,'Forecast Calculator'!$F$23))/100))</f>
        <v>0</v>
      </c>
      <c r="AA103" s="46">
        <f t="array" ref="AA103">MAX(0,Z103-(RANDBETWEEN('Forecast Calculator'!$C$19,'Forecast Calculator'!$F$19)*(RANDBETWEEN('Forecast Calculator'!$C$23,'Forecast Calculator'!$F$23))/100))</f>
        <v>0</v>
      </c>
      <c r="AB103" s="46">
        <f t="array" ref="AB103">MAX(0,AA103-(RANDBETWEEN('Forecast Calculator'!$C$19,'Forecast Calculator'!$F$19)*(RANDBETWEEN('Forecast Calculator'!$C$23,'Forecast Calculator'!$F$23))/100))</f>
        <v>0</v>
      </c>
      <c r="AC103" s="46">
        <f t="array" ref="AC103">MAX(0,AB103-(RANDBETWEEN('Forecast Calculator'!$C$19,'Forecast Calculator'!$F$19)*(RANDBETWEEN('Forecast Calculator'!$C$23,'Forecast Calculator'!$F$23))/100))</f>
        <v>0</v>
      </c>
      <c r="AD103" s="46">
        <f t="array" ref="AD103">MAX(0,AC103-(RANDBETWEEN('Forecast Calculator'!$C$19,'Forecast Calculator'!$F$19)*(RANDBETWEEN('Forecast Calculator'!$C$23,'Forecast Calculator'!$F$23))/100))</f>
        <v>0</v>
      </c>
      <c r="AE103" s="46">
        <f t="array" ref="AE103">MAX(0,AD103-(RANDBETWEEN('Forecast Calculator'!$C$19,'Forecast Calculator'!$F$19)*(RANDBETWEEN('Forecast Calculator'!$C$23,'Forecast Calculator'!$F$23))/100))</f>
        <v>0</v>
      </c>
      <c r="AF103" s="46">
        <f t="array" ref="AF103">MAX(0,AE103-(RANDBETWEEN('Forecast Calculator'!$C$19,'Forecast Calculator'!$F$19)*(RANDBETWEEN('Forecast Calculator'!$C$23,'Forecast Calculator'!$F$23))/100))</f>
        <v>0</v>
      </c>
      <c r="AG103" s="46">
        <f t="array" ref="AG103">MAX(0,AF103-(RANDBETWEEN('Forecast Calculator'!$C$19,'Forecast Calculator'!$F$19)*(RANDBETWEEN('Forecast Calculator'!$C$23,'Forecast Calculator'!$F$23))/100))</f>
        <v>0</v>
      </c>
      <c r="AH103" s="46">
        <f t="array" ref="AH103">MAX(0,AG103-(RANDBETWEEN('Forecast Calculator'!$C$19,'Forecast Calculator'!$F$19)*(RANDBETWEEN('Forecast Calculator'!$C$23,'Forecast Calculator'!$F$23))/100))</f>
        <v>0</v>
      </c>
      <c r="AI103" s="46">
        <f t="array" ref="AI103">MAX(0,AH103-(RANDBETWEEN('Forecast Calculator'!$C$19,'Forecast Calculator'!$F$19)*(RANDBETWEEN('Forecast Calculator'!$C$23,'Forecast Calculator'!$F$23))/100))</f>
        <v>0</v>
      </c>
      <c r="AJ103" s="46">
        <f t="array" ref="AJ103">MAX(0,AI103-(RANDBETWEEN('Forecast Calculator'!$C$19,'Forecast Calculator'!$F$19)*(RANDBETWEEN('Forecast Calculator'!$C$23,'Forecast Calculator'!$F$23))/100))</f>
        <v>0</v>
      </c>
      <c r="AK103" s="46">
        <f t="array" ref="AK103">MAX(0,AJ103-(RANDBETWEEN('Forecast Calculator'!$C$19,'Forecast Calculator'!$F$19)*(RANDBETWEEN('Forecast Calculator'!$C$23,'Forecast Calculator'!$F$23))/100))</f>
        <v>0</v>
      </c>
      <c r="AL103" s="46">
        <f t="array" ref="AL103">MAX(0,AK103-(RANDBETWEEN('Forecast Calculator'!$C$19,'Forecast Calculator'!$F$19)*(RANDBETWEEN('Forecast Calculator'!$C$23,'Forecast Calculator'!$F$23))/100))</f>
        <v>0</v>
      </c>
      <c r="AM103" s="46">
        <f t="array" ref="AM103">MAX(0,AL103-(RANDBETWEEN('Forecast Calculator'!$C$19,'Forecast Calculator'!$F$19)*(RANDBETWEEN('Forecast Calculator'!$C$23,'Forecast Calculator'!$F$23))/100))</f>
        <v>0</v>
      </c>
      <c r="AN103" s="46">
        <f t="array" ref="AN103">MAX(0,AM103-(RANDBETWEEN('Forecast Calculator'!$C$19,'Forecast Calculator'!$F$19)*(RANDBETWEEN('Forecast Calculator'!$C$23,'Forecast Calculator'!$F$23))/100))</f>
        <v>0</v>
      </c>
      <c r="AO103" s="46">
        <f t="array" ref="AO103">MAX(0,AN103-(RANDBETWEEN('Forecast Calculator'!$C$19,'Forecast Calculator'!$F$19)*(RANDBETWEEN('Forecast Calculator'!$C$23,'Forecast Calculator'!$F$23))/100))</f>
        <v>0</v>
      </c>
      <c r="AP103" s="46">
        <f t="array" ref="AP103">MAX(0,AO103-(RANDBETWEEN('Forecast Calculator'!$C$19,'Forecast Calculator'!$F$19)*(RANDBETWEEN('Forecast Calculator'!$C$23,'Forecast Calculator'!$F$23))/100))</f>
        <v>0</v>
      </c>
      <c r="AQ103" s="46">
        <f t="array" ref="AQ103">MAX(0,AP103-(RANDBETWEEN('Forecast Calculator'!$C$19,'Forecast Calculator'!$F$19)*(RANDBETWEEN('Forecast Calculator'!$C$23,'Forecast Calculator'!$F$23))/100))</f>
        <v>0</v>
      </c>
      <c r="AR103" s="46">
        <f t="array" ref="AR103">MAX(0,AQ103-(RANDBETWEEN('Forecast Calculator'!$C$19,'Forecast Calculator'!$F$19)*(RANDBETWEEN('Forecast Calculator'!$C$23,'Forecast Calculator'!$F$23))/100))</f>
        <v>0</v>
      </c>
      <c r="AS103" s="46">
        <f t="array" ref="AS103">MAX(0,AR103-(RANDBETWEEN('Forecast Calculator'!$C$19,'Forecast Calculator'!$F$19)*(RANDBETWEEN('Forecast Calculator'!$C$23,'Forecast Calculator'!$F$23))/100))</f>
        <v>0</v>
      </c>
      <c r="AT103" s="46">
        <f t="array" ref="AT103">MAX(0,AS103-(RANDBETWEEN('Forecast Calculator'!$C$19,'Forecast Calculator'!$F$19)*(RANDBETWEEN('Forecast Calculator'!$C$23,'Forecast Calculator'!$F$23))/100))</f>
        <v>0</v>
      </c>
      <c r="AU103" s="46">
        <f t="array" ref="AU103">MAX(0,AT103-(RANDBETWEEN('Forecast Calculator'!$C$19,'Forecast Calculator'!$F$19)*(RANDBETWEEN('Forecast Calculator'!$C$23,'Forecast Calculator'!$F$23))/100))</f>
        <v>0</v>
      </c>
      <c r="AV103" s="46">
        <f t="array" ref="AV103">MAX(0,AU103-(RANDBETWEEN('Forecast Calculator'!$C$19,'Forecast Calculator'!$F$19)*(RANDBETWEEN('Forecast Calculator'!$C$23,'Forecast Calculator'!$F$23))/100))</f>
        <v>0</v>
      </c>
      <c r="AW103" s="46">
        <f t="array" ref="AW103">MAX(0,AV103-(RANDBETWEEN('Forecast Calculator'!$C$19,'Forecast Calculator'!$F$19)*(RANDBETWEEN('Forecast Calculator'!$C$23,'Forecast Calculator'!$F$23))/100))</f>
        <v>0</v>
      </c>
      <c r="AX103" s="46">
        <f t="array" ref="AX103">MAX(0,AW103-(RANDBETWEEN('Forecast Calculator'!$C$19,'Forecast Calculator'!$F$19)*(RANDBETWEEN('Forecast Calculator'!$C$23,'Forecast Calculator'!$F$23))/100))</f>
        <v>0</v>
      </c>
      <c r="AY103" s="46">
        <f t="array" ref="AY103">MAX(0,AX103-(RANDBETWEEN('Forecast Calculator'!$C$19,'Forecast Calculator'!$F$19)*(RANDBETWEEN('Forecast Calculator'!$C$23,'Forecast Calculator'!$F$23))/100))</f>
        <v>0</v>
      </c>
      <c r="AZ103" s="46">
        <f t="array" ref="AZ103">MAX(0,AY103-(RANDBETWEEN('Forecast Calculator'!$C$19,'Forecast Calculator'!$F$19)*(RANDBETWEEN('Forecast Calculator'!$C$23,'Forecast Calculator'!$F$23))/100))</f>
        <v>0</v>
      </c>
      <c r="BA103" s="46">
        <f t="array" ref="BA103">MAX(0,AZ103-(RANDBETWEEN('Forecast Calculator'!$C$19,'Forecast Calculator'!$F$19)*(RANDBETWEEN('Forecast Calculator'!$C$23,'Forecast Calculator'!$F$23))/100))</f>
        <v>0</v>
      </c>
      <c r="BB103" s="46">
        <f t="array" ref="BB103">MAX(0,BA103-(RANDBETWEEN('Forecast Calculator'!$C$19,'Forecast Calculator'!$F$19)*(RANDBETWEEN('Forecast Calculator'!$C$23,'Forecast Calculator'!$F$23))/100))</f>
        <v>0</v>
      </c>
      <c r="BC103" s="46">
        <f t="array" ref="BC103">MAX(0,BB103-(RANDBETWEEN('Forecast Calculator'!$C$19,'Forecast Calculator'!$F$19)*(RANDBETWEEN('Forecast Calculator'!$C$23,'Forecast Calculator'!$F$23))/100))</f>
        <v>0</v>
      </c>
      <c r="BD103" s="46">
        <f t="array" ref="BD103">MAX(0,BC103-(RANDBETWEEN('Forecast Calculator'!$C$19,'Forecast Calculator'!$F$19)*(RANDBETWEEN('Forecast Calculator'!$C$23,'Forecast Calculator'!$F$23))/100))</f>
        <v>0</v>
      </c>
    </row>
    <row r="104" ht="15.75" customHeight="1">
      <c r="A104" s="2">
        <v>102.0</v>
      </c>
      <c r="B104" s="2">
        <f t="shared" si="2"/>
        <v>15</v>
      </c>
      <c r="C104" s="15">
        <f t="shared" si="3"/>
        <v>46242</v>
      </c>
      <c r="D104" s="2">
        <f>CEILING(RANDBETWEEN('Forecast Calculator'!$C$10,'Forecast Calculator'!$F$10) * (Rand()*('Forecast Calculator'!$F$14-'Forecast Calculator'!$C$14)+'Forecast Calculator'!$C$14),1)</f>
        <v>382</v>
      </c>
      <c r="E104" s="46">
        <f t="array" ref="E104">MAX(0,D104-(RANDBETWEEN('Forecast Calculator'!$C$19,'Forecast Calculator'!$F$19)*(RANDBETWEEN('Forecast Calculator'!$C$23,'Forecast Calculator'!$F$23))/100))</f>
        <v>337.54</v>
      </c>
      <c r="F104" s="46">
        <f t="array" ref="F104">MAX(0,E104-(RANDBETWEEN('Forecast Calculator'!$C$19,'Forecast Calculator'!$F$19)*(RANDBETWEEN('Forecast Calculator'!$C$23,'Forecast Calculator'!$F$23))/100))</f>
        <v>303.32</v>
      </c>
      <c r="G104" s="46">
        <f t="array" ref="G104">MAX(0,F104-(RANDBETWEEN('Forecast Calculator'!$C$19,'Forecast Calculator'!$F$19)*(RANDBETWEEN('Forecast Calculator'!$C$23,'Forecast Calculator'!$F$23))/100))</f>
        <v>277.86</v>
      </c>
      <c r="H104" s="46">
        <f t="array" ref="H104">MAX(0,G104-(RANDBETWEEN('Forecast Calculator'!$C$19,'Forecast Calculator'!$F$19)*(RANDBETWEEN('Forecast Calculator'!$C$23,'Forecast Calculator'!$F$23))/100))</f>
        <v>264.26</v>
      </c>
      <c r="I104" s="46">
        <f t="array" ref="I104">MAX(0,H104-(RANDBETWEEN('Forecast Calculator'!$C$19,'Forecast Calculator'!$F$19)*(RANDBETWEEN('Forecast Calculator'!$C$23,'Forecast Calculator'!$F$23))/100))</f>
        <v>242.16</v>
      </c>
      <c r="J104" s="46">
        <f t="array" ref="J104">MAX(0,I104-(RANDBETWEEN('Forecast Calculator'!$C$19,'Forecast Calculator'!$F$19)*(RANDBETWEEN('Forecast Calculator'!$C$23,'Forecast Calculator'!$F$23))/100))</f>
        <v>202.89</v>
      </c>
      <c r="K104" s="46">
        <f t="array" ref="K104">MAX(0,J104-(RANDBETWEEN('Forecast Calculator'!$C$19,'Forecast Calculator'!$F$19)*(RANDBETWEEN('Forecast Calculator'!$C$23,'Forecast Calculator'!$F$23))/100))</f>
        <v>181.47</v>
      </c>
      <c r="L104" s="46">
        <f t="array" ref="L104">MAX(0,K104-(RANDBETWEEN('Forecast Calculator'!$C$19,'Forecast Calculator'!$F$19)*(RANDBETWEEN('Forecast Calculator'!$C$23,'Forecast Calculator'!$F$23))/100))</f>
        <v>167.97</v>
      </c>
      <c r="M104" s="46">
        <f t="array" ref="M104">MAX(0,L104-(RANDBETWEEN('Forecast Calculator'!$C$19,'Forecast Calculator'!$F$19)*(RANDBETWEEN('Forecast Calculator'!$C$23,'Forecast Calculator'!$F$23))/100))</f>
        <v>134.93</v>
      </c>
      <c r="N104" s="46">
        <f t="array" ref="N104">MAX(0,M104-(RANDBETWEEN('Forecast Calculator'!$C$19,'Forecast Calculator'!$F$19)*(RANDBETWEEN('Forecast Calculator'!$C$23,'Forecast Calculator'!$F$23))/100))</f>
        <v>120.58</v>
      </c>
      <c r="O104" s="46">
        <f t="array" ref="O104">MAX(0,N104-(RANDBETWEEN('Forecast Calculator'!$C$19,'Forecast Calculator'!$F$19)*(RANDBETWEEN('Forecast Calculator'!$C$23,'Forecast Calculator'!$F$23))/100))</f>
        <v>105.62</v>
      </c>
      <c r="P104" s="46">
        <f t="array" ref="P104">MAX(0,O104-(RANDBETWEEN('Forecast Calculator'!$C$19,'Forecast Calculator'!$F$19)*(RANDBETWEEN('Forecast Calculator'!$C$23,'Forecast Calculator'!$F$23))/100))</f>
        <v>84.92</v>
      </c>
      <c r="Q104" s="46">
        <f t="array" ref="Q104">MAX(0,P104-(RANDBETWEEN('Forecast Calculator'!$C$19,'Forecast Calculator'!$F$19)*(RANDBETWEEN('Forecast Calculator'!$C$23,'Forecast Calculator'!$F$23))/100))</f>
        <v>49.2</v>
      </c>
      <c r="R104" s="46">
        <f t="array" ref="R104">MAX(0,Q104-(RANDBETWEEN('Forecast Calculator'!$C$19,'Forecast Calculator'!$F$19)*(RANDBETWEEN('Forecast Calculator'!$C$23,'Forecast Calculator'!$F$23))/100))</f>
        <v>34.4</v>
      </c>
      <c r="S104" s="46">
        <f t="array" ref="S104">MAX(0,R104-(RANDBETWEEN('Forecast Calculator'!$C$19,'Forecast Calculator'!$F$19)*(RANDBETWEEN('Forecast Calculator'!$C$23,'Forecast Calculator'!$F$23))/100))</f>
        <v>0</v>
      </c>
      <c r="T104" s="46">
        <f t="array" ref="T104">MAX(0,S104-(RANDBETWEEN('Forecast Calculator'!$C$19,'Forecast Calculator'!$F$19)*(RANDBETWEEN('Forecast Calculator'!$C$23,'Forecast Calculator'!$F$23))/100))</f>
        <v>0</v>
      </c>
      <c r="U104" s="46">
        <f t="array" ref="U104">MAX(0,T104-(RANDBETWEEN('Forecast Calculator'!$C$19,'Forecast Calculator'!$F$19)*(RANDBETWEEN('Forecast Calculator'!$C$23,'Forecast Calculator'!$F$23))/100))</f>
        <v>0</v>
      </c>
      <c r="V104" s="46">
        <f t="array" ref="V104">MAX(0,U104-(RANDBETWEEN('Forecast Calculator'!$C$19,'Forecast Calculator'!$F$19)*(RANDBETWEEN('Forecast Calculator'!$C$23,'Forecast Calculator'!$F$23))/100))</f>
        <v>0</v>
      </c>
      <c r="W104" s="46">
        <f t="array" ref="W104">MAX(0,V104-(RANDBETWEEN('Forecast Calculator'!$C$19,'Forecast Calculator'!$F$19)*(RANDBETWEEN('Forecast Calculator'!$C$23,'Forecast Calculator'!$F$23))/100))</f>
        <v>0</v>
      </c>
      <c r="X104" s="46">
        <f t="array" ref="X104">MAX(0,W104-(RANDBETWEEN('Forecast Calculator'!$C$19,'Forecast Calculator'!$F$19)*(RANDBETWEEN('Forecast Calculator'!$C$23,'Forecast Calculator'!$F$23))/100))</f>
        <v>0</v>
      </c>
      <c r="Y104" s="46">
        <f t="array" ref="Y104">MAX(0,X104-(RANDBETWEEN('Forecast Calculator'!$C$19,'Forecast Calculator'!$F$19)*(RANDBETWEEN('Forecast Calculator'!$C$23,'Forecast Calculator'!$F$23))/100))</f>
        <v>0</v>
      </c>
      <c r="Z104" s="46">
        <f t="array" ref="Z104">MAX(0,Y104-(RANDBETWEEN('Forecast Calculator'!$C$19,'Forecast Calculator'!$F$19)*(RANDBETWEEN('Forecast Calculator'!$C$23,'Forecast Calculator'!$F$23))/100))</f>
        <v>0</v>
      </c>
      <c r="AA104" s="46">
        <f t="array" ref="AA104">MAX(0,Z104-(RANDBETWEEN('Forecast Calculator'!$C$19,'Forecast Calculator'!$F$19)*(RANDBETWEEN('Forecast Calculator'!$C$23,'Forecast Calculator'!$F$23))/100))</f>
        <v>0</v>
      </c>
      <c r="AB104" s="46">
        <f t="array" ref="AB104">MAX(0,AA104-(RANDBETWEEN('Forecast Calculator'!$C$19,'Forecast Calculator'!$F$19)*(RANDBETWEEN('Forecast Calculator'!$C$23,'Forecast Calculator'!$F$23))/100))</f>
        <v>0</v>
      </c>
      <c r="AC104" s="46">
        <f t="array" ref="AC104">MAX(0,AB104-(RANDBETWEEN('Forecast Calculator'!$C$19,'Forecast Calculator'!$F$19)*(RANDBETWEEN('Forecast Calculator'!$C$23,'Forecast Calculator'!$F$23))/100))</f>
        <v>0</v>
      </c>
      <c r="AD104" s="46">
        <f t="array" ref="AD104">MAX(0,AC104-(RANDBETWEEN('Forecast Calculator'!$C$19,'Forecast Calculator'!$F$19)*(RANDBETWEEN('Forecast Calculator'!$C$23,'Forecast Calculator'!$F$23))/100))</f>
        <v>0</v>
      </c>
      <c r="AE104" s="46">
        <f t="array" ref="AE104">MAX(0,AD104-(RANDBETWEEN('Forecast Calculator'!$C$19,'Forecast Calculator'!$F$19)*(RANDBETWEEN('Forecast Calculator'!$C$23,'Forecast Calculator'!$F$23))/100))</f>
        <v>0</v>
      </c>
      <c r="AF104" s="46">
        <f t="array" ref="AF104">MAX(0,AE104-(RANDBETWEEN('Forecast Calculator'!$C$19,'Forecast Calculator'!$F$19)*(RANDBETWEEN('Forecast Calculator'!$C$23,'Forecast Calculator'!$F$23))/100))</f>
        <v>0</v>
      </c>
      <c r="AG104" s="46">
        <f t="array" ref="AG104">MAX(0,AF104-(RANDBETWEEN('Forecast Calculator'!$C$19,'Forecast Calculator'!$F$19)*(RANDBETWEEN('Forecast Calculator'!$C$23,'Forecast Calculator'!$F$23))/100))</f>
        <v>0</v>
      </c>
      <c r="AH104" s="46">
        <f t="array" ref="AH104">MAX(0,AG104-(RANDBETWEEN('Forecast Calculator'!$C$19,'Forecast Calculator'!$F$19)*(RANDBETWEEN('Forecast Calculator'!$C$23,'Forecast Calculator'!$F$23))/100))</f>
        <v>0</v>
      </c>
      <c r="AI104" s="46">
        <f t="array" ref="AI104">MAX(0,AH104-(RANDBETWEEN('Forecast Calculator'!$C$19,'Forecast Calculator'!$F$19)*(RANDBETWEEN('Forecast Calculator'!$C$23,'Forecast Calculator'!$F$23))/100))</f>
        <v>0</v>
      </c>
      <c r="AJ104" s="46">
        <f t="array" ref="AJ104">MAX(0,AI104-(RANDBETWEEN('Forecast Calculator'!$C$19,'Forecast Calculator'!$F$19)*(RANDBETWEEN('Forecast Calculator'!$C$23,'Forecast Calculator'!$F$23))/100))</f>
        <v>0</v>
      </c>
      <c r="AK104" s="46">
        <f t="array" ref="AK104">MAX(0,AJ104-(RANDBETWEEN('Forecast Calculator'!$C$19,'Forecast Calculator'!$F$19)*(RANDBETWEEN('Forecast Calculator'!$C$23,'Forecast Calculator'!$F$23))/100))</f>
        <v>0</v>
      </c>
      <c r="AL104" s="46">
        <f t="array" ref="AL104">MAX(0,AK104-(RANDBETWEEN('Forecast Calculator'!$C$19,'Forecast Calculator'!$F$19)*(RANDBETWEEN('Forecast Calculator'!$C$23,'Forecast Calculator'!$F$23))/100))</f>
        <v>0</v>
      </c>
      <c r="AM104" s="46">
        <f t="array" ref="AM104">MAX(0,AL104-(RANDBETWEEN('Forecast Calculator'!$C$19,'Forecast Calculator'!$F$19)*(RANDBETWEEN('Forecast Calculator'!$C$23,'Forecast Calculator'!$F$23))/100))</f>
        <v>0</v>
      </c>
      <c r="AN104" s="46">
        <f t="array" ref="AN104">MAX(0,AM104-(RANDBETWEEN('Forecast Calculator'!$C$19,'Forecast Calculator'!$F$19)*(RANDBETWEEN('Forecast Calculator'!$C$23,'Forecast Calculator'!$F$23))/100))</f>
        <v>0</v>
      </c>
      <c r="AO104" s="46">
        <f t="array" ref="AO104">MAX(0,AN104-(RANDBETWEEN('Forecast Calculator'!$C$19,'Forecast Calculator'!$F$19)*(RANDBETWEEN('Forecast Calculator'!$C$23,'Forecast Calculator'!$F$23))/100))</f>
        <v>0</v>
      </c>
      <c r="AP104" s="46">
        <f t="array" ref="AP104">MAX(0,AO104-(RANDBETWEEN('Forecast Calculator'!$C$19,'Forecast Calculator'!$F$19)*(RANDBETWEEN('Forecast Calculator'!$C$23,'Forecast Calculator'!$F$23))/100))</f>
        <v>0</v>
      </c>
      <c r="AQ104" s="46">
        <f t="array" ref="AQ104">MAX(0,AP104-(RANDBETWEEN('Forecast Calculator'!$C$19,'Forecast Calculator'!$F$19)*(RANDBETWEEN('Forecast Calculator'!$C$23,'Forecast Calculator'!$F$23))/100))</f>
        <v>0</v>
      </c>
      <c r="AR104" s="46">
        <f t="array" ref="AR104">MAX(0,AQ104-(RANDBETWEEN('Forecast Calculator'!$C$19,'Forecast Calculator'!$F$19)*(RANDBETWEEN('Forecast Calculator'!$C$23,'Forecast Calculator'!$F$23))/100))</f>
        <v>0</v>
      </c>
      <c r="AS104" s="46">
        <f t="array" ref="AS104">MAX(0,AR104-(RANDBETWEEN('Forecast Calculator'!$C$19,'Forecast Calculator'!$F$19)*(RANDBETWEEN('Forecast Calculator'!$C$23,'Forecast Calculator'!$F$23))/100))</f>
        <v>0</v>
      </c>
      <c r="AT104" s="46">
        <f t="array" ref="AT104">MAX(0,AS104-(RANDBETWEEN('Forecast Calculator'!$C$19,'Forecast Calculator'!$F$19)*(RANDBETWEEN('Forecast Calculator'!$C$23,'Forecast Calculator'!$F$23))/100))</f>
        <v>0</v>
      </c>
      <c r="AU104" s="46">
        <f t="array" ref="AU104">MAX(0,AT104-(RANDBETWEEN('Forecast Calculator'!$C$19,'Forecast Calculator'!$F$19)*(RANDBETWEEN('Forecast Calculator'!$C$23,'Forecast Calculator'!$F$23))/100))</f>
        <v>0</v>
      </c>
      <c r="AV104" s="46">
        <f t="array" ref="AV104">MAX(0,AU104-(RANDBETWEEN('Forecast Calculator'!$C$19,'Forecast Calculator'!$F$19)*(RANDBETWEEN('Forecast Calculator'!$C$23,'Forecast Calculator'!$F$23))/100))</f>
        <v>0</v>
      </c>
      <c r="AW104" s="46">
        <f t="array" ref="AW104">MAX(0,AV104-(RANDBETWEEN('Forecast Calculator'!$C$19,'Forecast Calculator'!$F$19)*(RANDBETWEEN('Forecast Calculator'!$C$23,'Forecast Calculator'!$F$23))/100))</f>
        <v>0</v>
      </c>
      <c r="AX104" s="46">
        <f t="array" ref="AX104">MAX(0,AW104-(RANDBETWEEN('Forecast Calculator'!$C$19,'Forecast Calculator'!$F$19)*(RANDBETWEEN('Forecast Calculator'!$C$23,'Forecast Calculator'!$F$23))/100))</f>
        <v>0</v>
      </c>
      <c r="AY104" s="46">
        <f t="array" ref="AY104">MAX(0,AX104-(RANDBETWEEN('Forecast Calculator'!$C$19,'Forecast Calculator'!$F$19)*(RANDBETWEEN('Forecast Calculator'!$C$23,'Forecast Calculator'!$F$23))/100))</f>
        <v>0</v>
      </c>
      <c r="AZ104" s="46">
        <f t="array" ref="AZ104">MAX(0,AY104-(RANDBETWEEN('Forecast Calculator'!$C$19,'Forecast Calculator'!$F$19)*(RANDBETWEEN('Forecast Calculator'!$C$23,'Forecast Calculator'!$F$23))/100))</f>
        <v>0</v>
      </c>
      <c r="BA104" s="46">
        <f t="array" ref="BA104">MAX(0,AZ104-(RANDBETWEEN('Forecast Calculator'!$C$19,'Forecast Calculator'!$F$19)*(RANDBETWEEN('Forecast Calculator'!$C$23,'Forecast Calculator'!$F$23))/100))</f>
        <v>0</v>
      </c>
      <c r="BB104" s="46">
        <f t="array" ref="BB104">MAX(0,BA104-(RANDBETWEEN('Forecast Calculator'!$C$19,'Forecast Calculator'!$F$19)*(RANDBETWEEN('Forecast Calculator'!$C$23,'Forecast Calculator'!$F$23))/100))</f>
        <v>0</v>
      </c>
      <c r="BC104" s="46">
        <f t="array" ref="BC104">MAX(0,BB104-(RANDBETWEEN('Forecast Calculator'!$C$19,'Forecast Calculator'!$F$19)*(RANDBETWEEN('Forecast Calculator'!$C$23,'Forecast Calculator'!$F$23))/100))</f>
        <v>0</v>
      </c>
      <c r="BD104" s="46">
        <f t="array" ref="BD104">MAX(0,BC104-(RANDBETWEEN('Forecast Calculator'!$C$19,'Forecast Calculator'!$F$19)*(RANDBETWEEN('Forecast Calculator'!$C$23,'Forecast Calculator'!$F$23))/100))</f>
        <v>0</v>
      </c>
    </row>
    <row r="105" ht="15.75" customHeight="1">
      <c r="A105" s="2">
        <v>103.0</v>
      </c>
      <c r="B105" s="2">
        <f t="shared" si="2"/>
        <v>11</v>
      </c>
      <c r="C105" s="15">
        <f t="shared" si="3"/>
        <v>46186</v>
      </c>
      <c r="D105" s="2">
        <f>CEILING(RANDBETWEEN('Forecast Calculator'!$C$10,'Forecast Calculator'!$F$10) * (Rand()*('Forecast Calculator'!$F$14-'Forecast Calculator'!$C$14)+'Forecast Calculator'!$C$14),1)</f>
        <v>306</v>
      </c>
      <c r="E105" s="46">
        <f t="array" ref="E105">MAX(0,D105-(RANDBETWEEN('Forecast Calculator'!$C$19,'Forecast Calculator'!$F$19)*(RANDBETWEEN('Forecast Calculator'!$C$23,'Forecast Calculator'!$F$23))/100))</f>
        <v>286.64</v>
      </c>
      <c r="F105" s="46">
        <f t="array" ref="F105">MAX(0,E105-(RANDBETWEEN('Forecast Calculator'!$C$19,'Forecast Calculator'!$F$19)*(RANDBETWEEN('Forecast Calculator'!$C$23,'Forecast Calculator'!$F$23))/100))</f>
        <v>258.15</v>
      </c>
      <c r="G105" s="46">
        <f t="array" ref="G105">MAX(0,F105-(RANDBETWEEN('Forecast Calculator'!$C$19,'Forecast Calculator'!$F$19)*(RANDBETWEEN('Forecast Calculator'!$C$23,'Forecast Calculator'!$F$23))/100))</f>
        <v>238.55</v>
      </c>
      <c r="H105" s="46">
        <f t="array" ref="H105">MAX(0,G105-(RANDBETWEEN('Forecast Calculator'!$C$19,'Forecast Calculator'!$F$19)*(RANDBETWEEN('Forecast Calculator'!$C$23,'Forecast Calculator'!$F$23))/100))</f>
        <v>203.03</v>
      </c>
      <c r="I105" s="46">
        <f t="array" ref="I105">MAX(0,H105-(RANDBETWEEN('Forecast Calculator'!$C$19,'Forecast Calculator'!$F$19)*(RANDBETWEEN('Forecast Calculator'!$C$23,'Forecast Calculator'!$F$23))/100))</f>
        <v>167.53</v>
      </c>
      <c r="J105" s="46">
        <f t="array" ref="J105">MAX(0,I105-(RANDBETWEEN('Forecast Calculator'!$C$19,'Forecast Calculator'!$F$19)*(RANDBETWEEN('Forecast Calculator'!$C$23,'Forecast Calculator'!$F$23))/100))</f>
        <v>133.21</v>
      </c>
      <c r="K105" s="46">
        <f t="array" ref="K105">MAX(0,J105-(RANDBETWEEN('Forecast Calculator'!$C$19,'Forecast Calculator'!$F$19)*(RANDBETWEEN('Forecast Calculator'!$C$23,'Forecast Calculator'!$F$23))/100))</f>
        <v>86.81</v>
      </c>
      <c r="L105" s="46">
        <f t="array" ref="L105">MAX(0,K105-(RANDBETWEEN('Forecast Calculator'!$C$19,'Forecast Calculator'!$F$19)*(RANDBETWEEN('Forecast Calculator'!$C$23,'Forecast Calculator'!$F$23))/100))</f>
        <v>55.21</v>
      </c>
      <c r="M105" s="46">
        <f t="array" ref="M105">MAX(0,L105-(RANDBETWEEN('Forecast Calculator'!$C$19,'Forecast Calculator'!$F$19)*(RANDBETWEEN('Forecast Calculator'!$C$23,'Forecast Calculator'!$F$23))/100))</f>
        <v>33.11</v>
      </c>
      <c r="N105" s="46">
        <f t="array" ref="N105">MAX(0,M105-(RANDBETWEEN('Forecast Calculator'!$C$19,'Forecast Calculator'!$F$19)*(RANDBETWEEN('Forecast Calculator'!$C$23,'Forecast Calculator'!$F$23))/100))</f>
        <v>4.31</v>
      </c>
      <c r="O105" s="46">
        <f t="array" ref="O105">MAX(0,N105-(RANDBETWEEN('Forecast Calculator'!$C$19,'Forecast Calculator'!$F$19)*(RANDBETWEEN('Forecast Calculator'!$C$23,'Forecast Calculator'!$F$23))/100))</f>
        <v>0</v>
      </c>
      <c r="P105" s="46">
        <f t="array" ref="P105">MAX(0,O105-(RANDBETWEEN('Forecast Calculator'!$C$19,'Forecast Calculator'!$F$19)*(RANDBETWEEN('Forecast Calculator'!$C$23,'Forecast Calculator'!$F$23))/100))</f>
        <v>0</v>
      </c>
      <c r="Q105" s="46">
        <f t="array" ref="Q105">MAX(0,P105-(RANDBETWEEN('Forecast Calculator'!$C$19,'Forecast Calculator'!$F$19)*(RANDBETWEEN('Forecast Calculator'!$C$23,'Forecast Calculator'!$F$23))/100))</f>
        <v>0</v>
      </c>
      <c r="R105" s="46">
        <f t="array" ref="R105">MAX(0,Q105-(RANDBETWEEN('Forecast Calculator'!$C$19,'Forecast Calculator'!$F$19)*(RANDBETWEEN('Forecast Calculator'!$C$23,'Forecast Calculator'!$F$23))/100))</f>
        <v>0</v>
      </c>
      <c r="S105" s="46">
        <f t="array" ref="S105">MAX(0,R105-(RANDBETWEEN('Forecast Calculator'!$C$19,'Forecast Calculator'!$F$19)*(RANDBETWEEN('Forecast Calculator'!$C$23,'Forecast Calculator'!$F$23))/100))</f>
        <v>0</v>
      </c>
      <c r="T105" s="46">
        <f t="array" ref="T105">MAX(0,S105-(RANDBETWEEN('Forecast Calculator'!$C$19,'Forecast Calculator'!$F$19)*(RANDBETWEEN('Forecast Calculator'!$C$23,'Forecast Calculator'!$F$23))/100))</f>
        <v>0</v>
      </c>
      <c r="U105" s="46">
        <f t="array" ref="U105">MAX(0,T105-(RANDBETWEEN('Forecast Calculator'!$C$19,'Forecast Calculator'!$F$19)*(RANDBETWEEN('Forecast Calculator'!$C$23,'Forecast Calculator'!$F$23))/100))</f>
        <v>0</v>
      </c>
      <c r="V105" s="46">
        <f t="array" ref="V105">MAX(0,U105-(RANDBETWEEN('Forecast Calculator'!$C$19,'Forecast Calculator'!$F$19)*(RANDBETWEEN('Forecast Calculator'!$C$23,'Forecast Calculator'!$F$23))/100))</f>
        <v>0</v>
      </c>
      <c r="W105" s="46">
        <f t="array" ref="W105">MAX(0,V105-(RANDBETWEEN('Forecast Calculator'!$C$19,'Forecast Calculator'!$F$19)*(RANDBETWEEN('Forecast Calculator'!$C$23,'Forecast Calculator'!$F$23))/100))</f>
        <v>0</v>
      </c>
      <c r="X105" s="46">
        <f t="array" ref="X105">MAX(0,W105-(RANDBETWEEN('Forecast Calculator'!$C$19,'Forecast Calculator'!$F$19)*(RANDBETWEEN('Forecast Calculator'!$C$23,'Forecast Calculator'!$F$23))/100))</f>
        <v>0</v>
      </c>
      <c r="Y105" s="46">
        <f t="array" ref="Y105">MAX(0,X105-(RANDBETWEEN('Forecast Calculator'!$C$19,'Forecast Calculator'!$F$19)*(RANDBETWEEN('Forecast Calculator'!$C$23,'Forecast Calculator'!$F$23))/100))</f>
        <v>0</v>
      </c>
      <c r="Z105" s="46">
        <f t="array" ref="Z105">MAX(0,Y105-(RANDBETWEEN('Forecast Calculator'!$C$19,'Forecast Calculator'!$F$19)*(RANDBETWEEN('Forecast Calculator'!$C$23,'Forecast Calculator'!$F$23))/100))</f>
        <v>0</v>
      </c>
      <c r="AA105" s="46">
        <f t="array" ref="AA105">MAX(0,Z105-(RANDBETWEEN('Forecast Calculator'!$C$19,'Forecast Calculator'!$F$19)*(RANDBETWEEN('Forecast Calculator'!$C$23,'Forecast Calculator'!$F$23))/100))</f>
        <v>0</v>
      </c>
      <c r="AB105" s="46">
        <f t="array" ref="AB105">MAX(0,AA105-(RANDBETWEEN('Forecast Calculator'!$C$19,'Forecast Calculator'!$F$19)*(RANDBETWEEN('Forecast Calculator'!$C$23,'Forecast Calculator'!$F$23))/100))</f>
        <v>0</v>
      </c>
      <c r="AC105" s="46">
        <f t="array" ref="AC105">MAX(0,AB105-(RANDBETWEEN('Forecast Calculator'!$C$19,'Forecast Calculator'!$F$19)*(RANDBETWEEN('Forecast Calculator'!$C$23,'Forecast Calculator'!$F$23))/100))</f>
        <v>0</v>
      </c>
      <c r="AD105" s="46">
        <f t="array" ref="AD105">MAX(0,AC105-(RANDBETWEEN('Forecast Calculator'!$C$19,'Forecast Calculator'!$F$19)*(RANDBETWEEN('Forecast Calculator'!$C$23,'Forecast Calculator'!$F$23))/100))</f>
        <v>0</v>
      </c>
      <c r="AE105" s="46">
        <f t="array" ref="AE105">MAX(0,AD105-(RANDBETWEEN('Forecast Calculator'!$C$19,'Forecast Calculator'!$F$19)*(RANDBETWEEN('Forecast Calculator'!$C$23,'Forecast Calculator'!$F$23))/100))</f>
        <v>0</v>
      </c>
      <c r="AF105" s="46">
        <f t="array" ref="AF105">MAX(0,AE105-(RANDBETWEEN('Forecast Calculator'!$C$19,'Forecast Calculator'!$F$19)*(RANDBETWEEN('Forecast Calculator'!$C$23,'Forecast Calculator'!$F$23))/100))</f>
        <v>0</v>
      </c>
      <c r="AG105" s="46">
        <f t="array" ref="AG105">MAX(0,AF105-(RANDBETWEEN('Forecast Calculator'!$C$19,'Forecast Calculator'!$F$19)*(RANDBETWEEN('Forecast Calculator'!$C$23,'Forecast Calculator'!$F$23))/100))</f>
        <v>0</v>
      </c>
      <c r="AH105" s="46">
        <f t="array" ref="AH105">MAX(0,AG105-(RANDBETWEEN('Forecast Calculator'!$C$19,'Forecast Calculator'!$F$19)*(RANDBETWEEN('Forecast Calculator'!$C$23,'Forecast Calculator'!$F$23))/100))</f>
        <v>0</v>
      </c>
      <c r="AI105" s="46">
        <f t="array" ref="AI105">MAX(0,AH105-(RANDBETWEEN('Forecast Calculator'!$C$19,'Forecast Calculator'!$F$19)*(RANDBETWEEN('Forecast Calculator'!$C$23,'Forecast Calculator'!$F$23))/100))</f>
        <v>0</v>
      </c>
      <c r="AJ105" s="46">
        <f t="array" ref="AJ105">MAX(0,AI105-(RANDBETWEEN('Forecast Calculator'!$C$19,'Forecast Calculator'!$F$19)*(RANDBETWEEN('Forecast Calculator'!$C$23,'Forecast Calculator'!$F$23))/100))</f>
        <v>0</v>
      </c>
      <c r="AK105" s="46">
        <f t="array" ref="AK105">MAX(0,AJ105-(RANDBETWEEN('Forecast Calculator'!$C$19,'Forecast Calculator'!$F$19)*(RANDBETWEEN('Forecast Calculator'!$C$23,'Forecast Calculator'!$F$23))/100))</f>
        <v>0</v>
      </c>
      <c r="AL105" s="46">
        <f t="array" ref="AL105">MAX(0,AK105-(RANDBETWEEN('Forecast Calculator'!$C$19,'Forecast Calculator'!$F$19)*(RANDBETWEEN('Forecast Calculator'!$C$23,'Forecast Calculator'!$F$23))/100))</f>
        <v>0</v>
      </c>
      <c r="AM105" s="46">
        <f t="array" ref="AM105">MAX(0,AL105-(RANDBETWEEN('Forecast Calculator'!$C$19,'Forecast Calculator'!$F$19)*(RANDBETWEEN('Forecast Calculator'!$C$23,'Forecast Calculator'!$F$23))/100))</f>
        <v>0</v>
      </c>
      <c r="AN105" s="46">
        <f t="array" ref="AN105">MAX(0,AM105-(RANDBETWEEN('Forecast Calculator'!$C$19,'Forecast Calculator'!$F$19)*(RANDBETWEEN('Forecast Calculator'!$C$23,'Forecast Calculator'!$F$23))/100))</f>
        <v>0</v>
      </c>
      <c r="AO105" s="46">
        <f t="array" ref="AO105">MAX(0,AN105-(RANDBETWEEN('Forecast Calculator'!$C$19,'Forecast Calculator'!$F$19)*(RANDBETWEEN('Forecast Calculator'!$C$23,'Forecast Calculator'!$F$23))/100))</f>
        <v>0</v>
      </c>
      <c r="AP105" s="46">
        <f t="array" ref="AP105">MAX(0,AO105-(RANDBETWEEN('Forecast Calculator'!$C$19,'Forecast Calculator'!$F$19)*(RANDBETWEEN('Forecast Calculator'!$C$23,'Forecast Calculator'!$F$23))/100))</f>
        <v>0</v>
      </c>
      <c r="AQ105" s="46">
        <f t="array" ref="AQ105">MAX(0,AP105-(RANDBETWEEN('Forecast Calculator'!$C$19,'Forecast Calculator'!$F$19)*(RANDBETWEEN('Forecast Calculator'!$C$23,'Forecast Calculator'!$F$23))/100))</f>
        <v>0</v>
      </c>
      <c r="AR105" s="46">
        <f t="array" ref="AR105">MAX(0,AQ105-(RANDBETWEEN('Forecast Calculator'!$C$19,'Forecast Calculator'!$F$19)*(RANDBETWEEN('Forecast Calculator'!$C$23,'Forecast Calculator'!$F$23))/100))</f>
        <v>0</v>
      </c>
      <c r="AS105" s="46">
        <f t="array" ref="AS105">MAX(0,AR105-(RANDBETWEEN('Forecast Calculator'!$C$19,'Forecast Calculator'!$F$19)*(RANDBETWEEN('Forecast Calculator'!$C$23,'Forecast Calculator'!$F$23))/100))</f>
        <v>0</v>
      </c>
      <c r="AT105" s="46">
        <f t="array" ref="AT105">MAX(0,AS105-(RANDBETWEEN('Forecast Calculator'!$C$19,'Forecast Calculator'!$F$19)*(RANDBETWEEN('Forecast Calculator'!$C$23,'Forecast Calculator'!$F$23))/100))</f>
        <v>0</v>
      </c>
      <c r="AU105" s="46">
        <f t="array" ref="AU105">MAX(0,AT105-(RANDBETWEEN('Forecast Calculator'!$C$19,'Forecast Calculator'!$F$19)*(RANDBETWEEN('Forecast Calculator'!$C$23,'Forecast Calculator'!$F$23))/100))</f>
        <v>0</v>
      </c>
      <c r="AV105" s="46">
        <f t="array" ref="AV105">MAX(0,AU105-(RANDBETWEEN('Forecast Calculator'!$C$19,'Forecast Calculator'!$F$19)*(RANDBETWEEN('Forecast Calculator'!$C$23,'Forecast Calculator'!$F$23))/100))</f>
        <v>0</v>
      </c>
      <c r="AW105" s="46">
        <f t="array" ref="AW105">MAX(0,AV105-(RANDBETWEEN('Forecast Calculator'!$C$19,'Forecast Calculator'!$F$19)*(RANDBETWEEN('Forecast Calculator'!$C$23,'Forecast Calculator'!$F$23))/100))</f>
        <v>0</v>
      </c>
      <c r="AX105" s="46">
        <f t="array" ref="AX105">MAX(0,AW105-(RANDBETWEEN('Forecast Calculator'!$C$19,'Forecast Calculator'!$F$19)*(RANDBETWEEN('Forecast Calculator'!$C$23,'Forecast Calculator'!$F$23))/100))</f>
        <v>0</v>
      </c>
      <c r="AY105" s="46">
        <f t="array" ref="AY105">MAX(0,AX105-(RANDBETWEEN('Forecast Calculator'!$C$19,'Forecast Calculator'!$F$19)*(RANDBETWEEN('Forecast Calculator'!$C$23,'Forecast Calculator'!$F$23))/100))</f>
        <v>0</v>
      </c>
      <c r="AZ105" s="46">
        <f t="array" ref="AZ105">MAX(0,AY105-(RANDBETWEEN('Forecast Calculator'!$C$19,'Forecast Calculator'!$F$19)*(RANDBETWEEN('Forecast Calculator'!$C$23,'Forecast Calculator'!$F$23))/100))</f>
        <v>0</v>
      </c>
      <c r="BA105" s="46">
        <f t="array" ref="BA105">MAX(0,AZ105-(RANDBETWEEN('Forecast Calculator'!$C$19,'Forecast Calculator'!$F$19)*(RANDBETWEEN('Forecast Calculator'!$C$23,'Forecast Calculator'!$F$23))/100))</f>
        <v>0</v>
      </c>
      <c r="BB105" s="46">
        <f t="array" ref="BB105">MAX(0,BA105-(RANDBETWEEN('Forecast Calculator'!$C$19,'Forecast Calculator'!$F$19)*(RANDBETWEEN('Forecast Calculator'!$C$23,'Forecast Calculator'!$F$23))/100))</f>
        <v>0</v>
      </c>
      <c r="BC105" s="46">
        <f t="array" ref="BC105">MAX(0,BB105-(RANDBETWEEN('Forecast Calculator'!$C$19,'Forecast Calculator'!$F$19)*(RANDBETWEEN('Forecast Calculator'!$C$23,'Forecast Calculator'!$F$23))/100))</f>
        <v>0</v>
      </c>
      <c r="BD105" s="46">
        <f t="array" ref="BD105">MAX(0,BC105-(RANDBETWEEN('Forecast Calculator'!$C$19,'Forecast Calculator'!$F$19)*(RANDBETWEEN('Forecast Calculator'!$C$23,'Forecast Calculator'!$F$23))/100))</f>
        <v>0</v>
      </c>
    </row>
    <row r="106" ht="15.75" customHeight="1">
      <c r="A106" s="2">
        <v>104.0</v>
      </c>
      <c r="B106" s="2">
        <f t="shared" si="2"/>
        <v>15</v>
      </c>
      <c r="C106" s="15">
        <f t="shared" si="3"/>
        <v>46242</v>
      </c>
      <c r="D106" s="2">
        <f>CEILING(RANDBETWEEN('Forecast Calculator'!$C$10,'Forecast Calculator'!$F$10) * (Rand()*('Forecast Calculator'!$F$14-'Forecast Calculator'!$C$14)+'Forecast Calculator'!$C$14),1)</f>
        <v>387</v>
      </c>
      <c r="E106" s="46">
        <f t="array" ref="E106">MAX(0,D106-(RANDBETWEEN('Forecast Calculator'!$C$19,'Forecast Calculator'!$F$19)*(RANDBETWEEN('Forecast Calculator'!$C$23,'Forecast Calculator'!$F$23))/100))</f>
        <v>366.6</v>
      </c>
      <c r="F106" s="46">
        <f t="array" ref="F106">MAX(0,E106-(RANDBETWEEN('Forecast Calculator'!$C$19,'Forecast Calculator'!$F$19)*(RANDBETWEEN('Forecast Calculator'!$C$23,'Forecast Calculator'!$F$23))/100))</f>
        <v>330.1</v>
      </c>
      <c r="G106" s="46">
        <f t="array" ref="G106">MAX(0,F106-(RANDBETWEEN('Forecast Calculator'!$C$19,'Forecast Calculator'!$F$19)*(RANDBETWEEN('Forecast Calculator'!$C$23,'Forecast Calculator'!$F$23))/100))</f>
        <v>309.19</v>
      </c>
      <c r="H106" s="46">
        <f t="array" ref="H106">MAX(0,G106-(RANDBETWEEN('Forecast Calculator'!$C$19,'Forecast Calculator'!$F$19)*(RANDBETWEEN('Forecast Calculator'!$C$23,'Forecast Calculator'!$F$23))/100))</f>
        <v>281.69</v>
      </c>
      <c r="I106" s="46">
        <f t="array" ref="I106">MAX(0,H106-(RANDBETWEEN('Forecast Calculator'!$C$19,'Forecast Calculator'!$F$19)*(RANDBETWEEN('Forecast Calculator'!$C$23,'Forecast Calculator'!$F$23))/100))</f>
        <v>260.6</v>
      </c>
      <c r="J106" s="46">
        <f t="array" ref="J106">MAX(0,I106-(RANDBETWEEN('Forecast Calculator'!$C$19,'Forecast Calculator'!$F$19)*(RANDBETWEEN('Forecast Calculator'!$C$23,'Forecast Calculator'!$F$23))/100))</f>
        <v>224.6</v>
      </c>
      <c r="K106" s="46">
        <f t="array" ref="K106">MAX(0,J106-(RANDBETWEEN('Forecast Calculator'!$C$19,'Forecast Calculator'!$F$19)*(RANDBETWEEN('Forecast Calculator'!$C$23,'Forecast Calculator'!$F$23))/100))</f>
        <v>201.28</v>
      </c>
      <c r="L106" s="46">
        <f t="array" ref="L106">MAX(0,K106-(RANDBETWEEN('Forecast Calculator'!$C$19,'Forecast Calculator'!$F$19)*(RANDBETWEEN('Forecast Calculator'!$C$23,'Forecast Calculator'!$F$23))/100))</f>
        <v>176.8</v>
      </c>
      <c r="M106" s="46">
        <f t="array" ref="M106">MAX(0,L106-(RANDBETWEEN('Forecast Calculator'!$C$19,'Forecast Calculator'!$F$19)*(RANDBETWEEN('Forecast Calculator'!$C$23,'Forecast Calculator'!$F$23))/100))</f>
        <v>155.07</v>
      </c>
      <c r="N106" s="46">
        <f t="array" ref="N106">MAX(0,M106-(RANDBETWEEN('Forecast Calculator'!$C$19,'Forecast Calculator'!$F$19)*(RANDBETWEEN('Forecast Calculator'!$C$23,'Forecast Calculator'!$F$23))/100))</f>
        <v>116.88</v>
      </c>
      <c r="O106" s="46">
        <f t="array" ref="O106">MAX(0,N106-(RANDBETWEEN('Forecast Calculator'!$C$19,'Forecast Calculator'!$F$19)*(RANDBETWEEN('Forecast Calculator'!$C$23,'Forecast Calculator'!$F$23))/100))</f>
        <v>92.44</v>
      </c>
      <c r="P106" s="46">
        <f t="array" ref="P106">MAX(0,O106-(RANDBETWEEN('Forecast Calculator'!$C$19,'Forecast Calculator'!$F$19)*(RANDBETWEEN('Forecast Calculator'!$C$23,'Forecast Calculator'!$F$23))/100))</f>
        <v>65.24</v>
      </c>
      <c r="Q106" s="46">
        <f t="array" ref="Q106">MAX(0,P106-(RANDBETWEEN('Forecast Calculator'!$C$19,'Forecast Calculator'!$F$19)*(RANDBETWEEN('Forecast Calculator'!$C$23,'Forecast Calculator'!$F$23))/100))</f>
        <v>36.82</v>
      </c>
      <c r="R106" s="46">
        <f t="array" ref="R106">MAX(0,Q106-(RANDBETWEEN('Forecast Calculator'!$C$19,'Forecast Calculator'!$F$19)*(RANDBETWEEN('Forecast Calculator'!$C$23,'Forecast Calculator'!$F$23))/100))</f>
        <v>17.06</v>
      </c>
      <c r="S106" s="46">
        <f t="array" ref="S106">MAX(0,R106-(RANDBETWEEN('Forecast Calculator'!$C$19,'Forecast Calculator'!$F$19)*(RANDBETWEEN('Forecast Calculator'!$C$23,'Forecast Calculator'!$F$23))/100))</f>
        <v>0</v>
      </c>
      <c r="T106" s="46">
        <f t="array" ref="T106">MAX(0,S106-(RANDBETWEEN('Forecast Calculator'!$C$19,'Forecast Calculator'!$F$19)*(RANDBETWEEN('Forecast Calculator'!$C$23,'Forecast Calculator'!$F$23))/100))</f>
        <v>0</v>
      </c>
      <c r="U106" s="46">
        <f t="array" ref="U106">MAX(0,T106-(RANDBETWEEN('Forecast Calculator'!$C$19,'Forecast Calculator'!$F$19)*(RANDBETWEEN('Forecast Calculator'!$C$23,'Forecast Calculator'!$F$23))/100))</f>
        <v>0</v>
      </c>
      <c r="V106" s="46">
        <f t="array" ref="V106">MAX(0,U106-(RANDBETWEEN('Forecast Calculator'!$C$19,'Forecast Calculator'!$F$19)*(RANDBETWEEN('Forecast Calculator'!$C$23,'Forecast Calculator'!$F$23))/100))</f>
        <v>0</v>
      </c>
      <c r="W106" s="46">
        <f t="array" ref="W106">MAX(0,V106-(RANDBETWEEN('Forecast Calculator'!$C$19,'Forecast Calculator'!$F$19)*(RANDBETWEEN('Forecast Calculator'!$C$23,'Forecast Calculator'!$F$23))/100))</f>
        <v>0</v>
      </c>
      <c r="X106" s="46">
        <f t="array" ref="X106">MAX(0,W106-(RANDBETWEEN('Forecast Calculator'!$C$19,'Forecast Calculator'!$F$19)*(RANDBETWEEN('Forecast Calculator'!$C$23,'Forecast Calculator'!$F$23))/100))</f>
        <v>0</v>
      </c>
      <c r="Y106" s="46">
        <f t="array" ref="Y106">MAX(0,X106-(RANDBETWEEN('Forecast Calculator'!$C$19,'Forecast Calculator'!$F$19)*(RANDBETWEEN('Forecast Calculator'!$C$23,'Forecast Calculator'!$F$23))/100))</f>
        <v>0</v>
      </c>
      <c r="Z106" s="46">
        <f t="array" ref="Z106">MAX(0,Y106-(RANDBETWEEN('Forecast Calculator'!$C$19,'Forecast Calculator'!$F$19)*(RANDBETWEEN('Forecast Calculator'!$C$23,'Forecast Calculator'!$F$23))/100))</f>
        <v>0</v>
      </c>
      <c r="AA106" s="46">
        <f t="array" ref="AA106">MAX(0,Z106-(RANDBETWEEN('Forecast Calculator'!$C$19,'Forecast Calculator'!$F$19)*(RANDBETWEEN('Forecast Calculator'!$C$23,'Forecast Calculator'!$F$23))/100))</f>
        <v>0</v>
      </c>
      <c r="AB106" s="46">
        <f t="array" ref="AB106">MAX(0,AA106-(RANDBETWEEN('Forecast Calculator'!$C$19,'Forecast Calculator'!$F$19)*(RANDBETWEEN('Forecast Calculator'!$C$23,'Forecast Calculator'!$F$23))/100))</f>
        <v>0</v>
      </c>
      <c r="AC106" s="46">
        <f t="array" ref="AC106">MAX(0,AB106-(RANDBETWEEN('Forecast Calculator'!$C$19,'Forecast Calculator'!$F$19)*(RANDBETWEEN('Forecast Calculator'!$C$23,'Forecast Calculator'!$F$23))/100))</f>
        <v>0</v>
      </c>
      <c r="AD106" s="46">
        <f t="array" ref="AD106">MAX(0,AC106-(RANDBETWEEN('Forecast Calculator'!$C$19,'Forecast Calculator'!$F$19)*(RANDBETWEEN('Forecast Calculator'!$C$23,'Forecast Calculator'!$F$23))/100))</f>
        <v>0</v>
      </c>
      <c r="AE106" s="46">
        <f t="array" ref="AE106">MAX(0,AD106-(RANDBETWEEN('Forecast Calculator'!$C$19,'Forecast Calculator'!$F$19)*(RANDBETWEEN('Forecast Calculator'!$C$23,'Forecast Calculator'!$F$23))/100))</f>
        <v>0</v>
      </c>
      <c r="AF106" s="46">
        <f t="array" ref="AF106">MAX(0,AE106-(RANDBETWEEN('Forecast Calculator'!$C$19,'Forecast Calculator'!$F$19)*(RANDBETWEEN('Forecast Calculator'!$C$23,'Forecast Calculator'!$F$23))/100))</f>
        <v>0</v>
      </c>
      <c r="AG106" s="46">
        <f t="array" ref="AG106">MAX(0,AF106-(RANDBETWEEN('Forecast Calculator'!$C$19,'Forecast Calculator'!$F$19)*(RANDBETWEEN('Forecast Calculator'!$C$23,'Forecast Calculator'!$F$23))/100))</f>
        <v>0</v>
      </c>
      <c r="AH106" s="46">
        <f t="array" ref="AH106">MAX(0,AG106-(RANDBETWEEN('Forecast Calculator'!$C$19,'Forecast Calculator'!$F$19)*(RANDBETWEEN('Forecast Calculator'!$C$23,'Forecast Calculator'!$F$23))/100))</f>
        <v>0</v>
      </c>
      <c r="AI106" s="46">
        <f t="array" ref="AI106">MAX(0,AH106-(RANDBETWEEN('Forecast Calculator'!$C$19,'Forecast Calculator'!$F$19)*(RANDBETWEEN('Forecast Calculator'!$C$23,'Forecast Calculator'!$F$23))/100))</f>
        <v>0</v>
      </c>
      <c r="AJ106" s="46">
        <f t="array" ref="AJ106">MAX(0,AI106-(RANDBETWEEN('Forecast Calculator'!$C$19,'Forecast Calculator'!$F$19)*(RANDBETWEEN('Forecast Calculator'!$C$23,'Forecast Calculator'!$F$23))/100))</f>
        <v>0</v>
      </c>
      <c r="AK106" s="46">
        <f t="array" ref="AK106">MAX(0,AJ106-(RANDBETWEEN('Forecast Calculator'!$C$19,'Forecast Calculator'!$F$19)*(RANDBETWEEN('Forecast Calculator'!$C$23,'Forecast Calculator'!$F$23))/100))</f>
        <v>0</v>
      </c>
      <c r="AL106" s="46">
        <f t="array" ref="AL106">MAX(0,AK106-(RANDBETWEEN('Forecast Calculator'!$C$19,'Forecast Calculator'!$F$19)*(RANDBETWEEN('Forecast Calculator'!$C$23,'Forecast Calculator'!$F$23))/100))</f>
        <v>0</v>
      </c>
      <c r="AM106" s="46">
        <f t="array" ref="AM106">MAX(0,AL106-(RANDBETWEEN('Forecast Calculator'!$C$19,'Forecast Calculator'!$F$19)*(RANDBETWEEN('Forecast Calculator'!$C$23,'Forecast Calculator'!$F$23))/100))</f>
        <v>0</v>
      </c>
      <c r="AN106" s="46">
        <f t="array" ref="AN106">MAX(0,AM106-(RANDBETWEEN('Forecast Calculator'!$C$19,'Forecast Calculator'!$F$19)*(RANDBETWEEN('Forecast Calculator'!$C$23,'Forecast Calculator'!$F$23))/100))</f>
        <v>0</v>
      </c>
      <c r="AO106" s="46">
        <f t="array" ref="AO106">MAX(0,AN106-(RANDBETWEEN('Forecast Calculator'!$C$19,'Forecast Calculator'!$F$19)*(RANDBETWEEN('Forecast Calculator'!$C$23,'Forecast Calculator'!$F$23))/100))</f>
        <v>0</v>
      </c>
      <c r="AP106" s="46">
        <f t="array" ref="AP106">MAX(0,AO106-(RANDBETWEEN('Forecast Calculator'!$C$19,'Forecast Calculator'!$F$19)*(RANDBETWEEN('Forecast Calculator'!$C$23,'Forecast Calculator'!$F$23))/100))</f>
        <v>0</v>
      </c>
      <c r="AQ106" s="46">
        <f t="array" ref="AQ106">MAX(0,AP106-(RANDBETWEEN('Forecast Calculator'!$C$19,'Forecast Calculator'!$F$19)*(RANDBETWEEN('Forecast Calculator'!$C$23,'Forecast Calculator'!$F$23))/100))</f>
        <v>0</v>
      </c>
      <c r="AR106" s="46">
        <f t="array" ref="AR106">MAX(0,AQ106-(RANDBETWEEN('Forecast Calculator'!$C$19,'Forecast Calculator'!$F$19)*(RANDBETWEEN('Forecast Calculator'!$C$23,'Forecast Calculator'!$F$23))/100))</f>
        <v>0</v>
      </c>
      <c r="AS106" s="46">
        <f t="array" ref="AS106">MAX(0,AR106-(RANDBETWEEN('Forecast Calculator'!$C$19,'Forecast Calculator'!$F$19)*(RANDBETWEEN('Forecast Calculator'!$C$23,'Forecast Calculator'!$F$23))/100))</f>
        <v>0</v>
      </c>
      <c r="AT106" s="46">
        <f t="array" ref="AT106">MAX(0,AS106-(RANDBETWEEN('Forecast Calculator'!$C$19,'Forecast Calculator'!$F$19)*(RANDBETWEEN('Forecast Calculator'!$C$23,'Forecast Calculator'!$F$23))/100))</f>
        <v>0</v>
      </c>
      <c r="AU106" s="46">
        <f t="array" ref="AU106">MAX(0,AT106-(RANDBETWEEN('Forecast Calculator'!$C$19,'Forecast Calculator'!$F$19)*(RANDBETWEEN('Forecast Calculator'!$C$23,'Forecast Calculator'!$F$23))/100))</f>
        <v>0</v>
      </c>
      <c r="AV106" s="46">
        <f t="array" ref="AV106">MAX(0,AU106-(RANDBETWEEN('Forecast Calculator'!$C$19,'Forecast Calculator'!$F$19)*(RANDBETWEEN('Forecast Calculator'!$C$23,'Forecast Calculator'!$F$23))/100))</f>
        <v>0</v>
      </c>
      <c r="AW106" s="46">
        <f t="array" ref="AW106">MAX(0,AV106-(RANDBETWEEN('Forecast Calculator'!$C$19,'Forecast Calculator'!$F$19)*(RANDBETWEEN('Forecast Calculator'!$C$23,'Forecast Calculator'!$F$23))/100))</f>
        <v>0</v>
      </c>
      <c r="AX106" s="46">
        <f t="array" ref="AX106">MAX(0,AW106-(RANDBETWEEN('Forecast Calculator'!$C$19,'Forecast Calculator'!$F$19)*(RANDBETWEEN('Forecast Calculator'!$C$23,'Forecast Calculator'!$F$23))/100))</f>
        <v>0</v>
      </c>
      <c r="AY106" s="46">
        <f t="array" ref="AY106">MAX(0,AX106-(RANDBETWEEN('Forecast Calculator'!$C$19,'Forecast Calculator'!$F$19)*(RANDBETWEEN('Forecast Calculator'!$C$23,'Forecast Calculator'!$F$23))/100))</f>
        <v>0</v>
      </c>
      <c r="AZ106" s="46">
        <f t="array" ref="AZ106">MAX(0,AY106-(RANDBETWEEN('Forecast Calculator'!$C$19,'Forecast Calculator'!$F$19)*(RANDBETWEEN('Forecast Calculator'!$C$23,'Forecast Calculator'!$F$23))/100))</f>
        <v>0</v>
      </c>
      <c r="BA106" s="46">
        <f t="array" ref="BA106">MAX(0,AZ106-(RANDBETWEEN('Forecast Calculator'!$C$19,'Forecast Calculator'!$F$19)*(RANDBETWEEN('Forecast Calculator'!$C$23,'Forecast Calculator'!$F$23))/100))</f>
        <v>0</v>
      </c>
      <c r="BB106" s="46">
        <f t="array" ref="BB106">MAX(0,BA106-(RANDBETWEEN('Forecast Calculator'!$C$19,'Forecast Calculator'!$F$19)*(RANDBETWEEN('Forecast Calculator'!$C$23,'Forecast Calculator'!$F$23))/100))</f>
        <v>0</v>
      </c>
      <c r="BC106" s="46">
        <f t="array" ref="BC106">MAX(0,BB106-(RANDBETWEEN('Forecast Calculator'!$C$19,'Forecast Calculator'!$F$19)*(RANDBETWEEN('Forecast Calculator'!$C$23,'Forecast Calculator'!$F$23))/100))</f>
        <v>0</v>
      </c>
      <c r="BD106" s="46">
        <f t="array" ref="BD106">MAX(0,BC106-(RANDBETWEEN('Forecast Calculator'!$C$19,'Forecast Calculator'!$F$19)*(RANDBETWEEN('Forecast Calculator'!$C$23,'Forecast Calculator'!$F$23))/100))</f>
        <v>0</v>
      </c>
    </row>
    <row r="107" ht="15.75" customHeight="1">
      <c r="A107" s="2">
        <v>105.0</v>
      </c>
      <c r="B107" s="2">
        <f t="shared" si="2"/>
        <v>14</v>
      </c>
      <c r="C107" s="15">
        <f t="shared" si="3"/>
        <v>46228</v>
      </c>
      <c r="D107" s="2">
        <f>CEILING(RANDBETWEEN('Forecast Calculator'!$C$10,'Forecast Calculator'!$F$10) * (Rand()*('Forecast Calculator'!$F$14-'Forecast Calculator'!$C$14)+'Forecast Calculator'!$C$14),1)</f>
        <v>340</v>
      </c>
      <c r="E107" s="46">
        <f t="array" ref="E107">MAX(0,D107-(RANDBETWEEN('Forecast Calculator'!$C$19,'Forecast Calculator'!$F$19)*(RANDBETWEEN('Forecast Calculator'!$C$23,'Forecast Calculator'!$F$23))/100))</f>
        <v>320.68</v>
      </c>
      <c r="F107" s="46">
        <f t="array" ref="F107">MAX(0,E107-(RANDBETWEEN('Forecast Calculator'!$C$19,'Forecast Calculator'!$F$19)*(RANDBETWEEN('Forecast Calculator'!$C$23,'Forecast Calculator'!$F$23))/100))</f>
        <v>303.05</v>
      </c>
      <c r="G107" s="46">
        <f t="array" ref="G107">MAX(0,F107-(RANDBETWEEN('Forecast Calculator'!$C$19,'Forecast Calculator'!$F$19)*(RANDBETWEEN('Forecast Calculator'!$C$23,'Forecast Calculator'!$F$23))/100))</f>
        <v>281.29</v>
      </c>
      <c r="H107" s="46">
        <f t="array" ref="H107">MAX(0,G107-(RANDBETWEEN('Forecast Calculator'!$C$19,'Forecast Calculator'!$F$19)*(RANDBETWEEN('Forecast Calculator'!$C$23,'Forecast Calculator'!$F$23))/100))</f>
        <v>255.01</v>
      </c>
      <c r="I107" s="46">
        <f t="array" ref="I107">MAX(0,H107-(RANDBETWEEN('Forecast Calculator'!$C$19,'Forecast Calculator'!$F$19)*(RANDBETWEEN('Forecast Calculator'!$C$23,'Forecast Calculator'!$F$23))/100))</f>
        <v>229.51</v>
      </c>
      <c r="J107" s="46">
        <f t="array" ref="J107">MAX(0,I107-(RANDBETWEEN('Forecast Calculator'!$C$19,'Forecast Calculator'!$F$19)*(RANDBETWEEN('Forecast Calculator'!$C$23,'Forecast Calculator'!$F$23))/100))</f>
        <v>200.03</v>
      </c>
      <c r="K107" s="46">
        <f t="array" ref="K107">MAX(0,J107-(RANDBETWEEN('Forecast Calculator'!$C$19,'Forecast Calculator'!$F$19)*(RANDBETWEEN('Forecast Calculator'!$C$23,'Forecast Calculator'!$F$23))/100))</f>
        <v>165.19</v>
      </c>
      <c r="L107" s="46">
        <f t="array" ref="L107">MAX(0,K107-(RANDBETWEEN('Forecast Calculator'!$C$19,'Forecast Calculator'!$F$19)*(RANDBETWEEN('Forecast Calculator'!$C$23,'Forecast Calculator'!$F$23))/100))</f>
        <v>142.93</v>
      </c>
      <c r="M107" s="46">
        <f t="array" ref="M107">MAX(0,L107-(RANDBETWEEN('Forecast Calculator'!$C$19,'Forecast Calculator'!$F$19)*(RANDBETWEEN('Forecast Calculator'!$C$23,'Forecast Calculator'!$F$23))/100))</f>
        <v>128.08</v>
      </c>
      <c r="N107" s="46">
        <f t="array" ref="N107">MAX(0,M107-(RANDBETWEEN('Forecast Calculator'!$C$19,'Forecast Calculator'!$F$19)*(RANDBETWEEN('Forecast Calculator'!$C$23,'Forecast Calculator'!$F$23))/100))</f>
        <v>112.44</v>
      </c>
      <c r="O107" s="46">
        <f t="array" ref="O107">MAX(0,N107-(RANDBETWEEN('Forecast Calculator'!$C$19,'Forecast Calculator'!$F$19)*(RANDBETWEEN('Forecast Calculator'!$C$23,'Forecast Calculator'!$F$23))/100))</f>
        <v>88.76</v>
      </c>
      <c r="P107" s="46">
        <f t="array" ref="P107">MAX(0,O107-(RANDBETWEEN('Forecast Calculator'!$C$19,'Forecast Calculator'!$F$19)*(RANDBETWEEN('Forecast Calculator'!$C$23,'Forecast Calculator'!$F$23))/100))</f>
        <v>45.86</v>
      </c>
      <c r="Q107" s="46">
        <f t="array" ref="Q107">MAX(0,P107-(RANDBETWEEN('Forecast Calculator'!$C$19,'Forecast Calculator'!$F$19)*(RANDBETWEEN('Forecast Calculator'!$C$23,'Forecast Calculator'!$F$23))/100))</f>
        <v>11.94</v>
      </c>
      <c r="R107" s="46">
        <f t="array" ref="R107">MAX(0,Q107-(RANDBETWEEN('Forecast Calculator'!$C$19,'Forecast Calculator'!$F$19)*(RANDBETWEEN('Forecast Calculator'!$C$23,'Forecast Calculator'!$F$23))/100))</f>
        <v>0</v>
      </c>
      <c r="S107" s="46">
        <f t="array" ref="S107">MAX(0,R107-(RANDBETWEEN('Forecast Calculator'!$C$19,'Forecast Calculator'!$F$19)*(RANDBETWEEN('Forecast Calculator'!$C$23,'Forecast Calculator'!$F$23))/100))</f>
        <v>0</v>
      </c>
      <c r="T107" s="46">
        <f t="array" ref="T107">MAX(0,S107-(RANDBETWEEN('Forecast Calculator'!$C$19,'Forecast Calculator'!$F$19)*(RANDBETWEEN('Forecast Calculator'!$C$23,'Forecast Calculator'!$F$23))/100))</f>
        <v>0</v>
      </c>
      <c r="U107" s="46">
        <f t="array" ref="U107">MAX(0,T107-(RANDBETWEEN('Forecast Calculator'!$C$19,'Forecast Calculator'!$F$19)*(RANDBETWEEN('Forecast Calculator'!$C$23,'Forecast Calculator'!$F$23))/100))</f>
        <v>0</v>
      </c>
      <c r="V107" s="46">
        <f t="array" ref="V107">MAX(0,U107-(RANDBETWEEN('Forecast Calculator'!$C$19,'Forecast Calculator'!$F$19)*(RANDBETWEEN('Forecast Calculator'!$C$23,'Forecast Calculator'!$F$23))/100))</f>
        <v>0</v>
      </c>
      <c r="W107" s="46">
        <f t="array" ref="W107">MAX(0,V107-(RANDBETWEEN('Forecast Calculator'!$C$19,'Forecast Calculator'!$F$19)*(RANDBETWEEN('Forecast Calculator'!$C$23,'Forecast Calculator'!$F$23))/100))</f>
        <v>0</v>
      </c>
      <c r="X107" s="46">
        <f t="array" ref="X107">MAX(0,W107-(RANDBETWEEN('Forecast Calculator'!$C$19,'Forecast Calculator'!$F$19)*(RANDBETWEEN('Forecast Calculator'!$C$23,'Forecast Calculator'!$F$23))/100))</f>
        <v>0</v>
      </c>
      <c r="Y107" s="46">
        <f t="array" ref="Y107">MAX(0,X107-(RANDBETWEEN('Forecast Calculator'!$C$19,'Forecast Calculator'!$F$19)*(RANDBETWEEN('Forecast Calculator'!$C$23,'Forecast Calculator'!$F$23))/100))</f>
        <v>0</v>
      </c>
      <c r="Z107" s="46">
        <f t="array" ref="Z107">MAX(0,Y107-(RANDBETWEEN('Forecast Calculator'!$C$19,'Forecast Calculator'!$F$19)*(RANDBETWEEN('Forecast Calculator'!$C$23,'Forecast Calculator'!$F$23))/100))</f>
        <v>0</v>
      </c>
      <c r="AA107" s="46">
        <f t="array" ref="AA107">MAX(0,Z107-(RANDBETWEEN('Forecast Calculator'!$C$19,'Forecast Calculator'!$F$19)*(RANDBETWEEN('Forecast Calculator'!$C$23,'Forecast Calculator'!$F$23))/100))</f>
        <v>0</v>
      </c>
      <c r="AB107" s="46">
        <f t="array" ref="AB107">MAX(0,AA107-(RANDBETWEEN('Forecast Calculator'!$C$19,'Forecast Calculator'!$F$19)*(RANDBETWEEN('Forecast Calculator'!$C$23,'Forecast Calculator'!$F$23))/100))</f>
        <v>0</v>
      </c>
      <c r="AC107" s="46">
        <f t="array" ref="AC107">MAX(0,AB107-(RANDBETWEEN('Forecast Calculator'!$C$19,'Forecast Calculator'!$F$19)*(RANDBETWEEN('Forecast Calculator'!$C$23,'Forecast Calculator'!$F$23))/100))</f>
        <v>0</v>
      </c>
      <c r="AD107" s="46">
        <f t="array" ref="AD107">MAX(0,AC107-(RANDBETWEEN('Forecast Calculator'!$C$19,'Forecast Calculator'!$F$19)*(RANDBETWEEN('Forecast Calculator'!$C$23,'Forecast Calculator'!$F$23))/100))</f>
        <v>0</v>
      </c>
      <c r="AE107" s="46">
        <f t="array" ref="AE107">MAX(0,AD107-(RANDBETWEEN('Forecast Calculator'!$C$19,'Forecast Calculator'!$F$19)*(RANDBETWEEN('Forecast Calculator'!$C$23,'Forecast Calculator'!$F$23))/100))</f>
        <v>0</v>
      </c>
      <c r="AF107" s="46">
        <f t="array" ref="AF107">MAX(0,AE107-(RANDBETWEEN('Forecast Calculator'!$C$19,'Forecast Calculator'!$F$19)*(RANDBETWEEN('Forecast Calculator'!$C$23,'Forecast Calculator'!$F$23))/100))</f>
        <v>0</v>
      </c>
      <c r="AG107" s="46">
        <f t="array" ref="AG107">MAX(0,AF107-(RANDBETWEEN('Forecast Calculator'!$C$19,'Forecast Calculator'!$F$19)*(RANDBETWEEN('Forecast Calculator'!$C$23,'Forecast Calculator'!$F$23))/100))</f>
        <v>0</v>
      </c>
      <c r="AH107" s="46">
        <f t="array" ref="AH107">MAX(0,AG107-(RANDBETWEEN('Forecast Calculator'!$C$19,'Forecast Calculator'!$F$19)*(RANDBETWEEN('Forecast Calculator'!$C$23,'Forecast Calculator'!$F$23))/100))</f>
        <v>0</v>
      </c>
      <c r="AI107" s="46">
        <f t="array" ref="AI107">MAX(0,AH107-(RANDBETWEEN('Forecast Calculator'!$C$19,'Forecast Calculator'!$F$19)*(RANDBETWEEN('Forecast Calculator'!$C$23,'Forecast Calculator'!$F$23))/100))</f>
        <v>0</v>
      </c>
      <c r="AJ107" s="46">
        <f t="array" ref="AJ107">MAX(0,AI107-(RANDBETWEEN('Forecast Calculator'!$C$19,'Forecast Calculator'!$F$19)*(RANDBETWEEN('Forecast Calculator'!$C$23,'Forecast Calculator'!$F$23))/100))</f>
        <v>0</v>
      </c>
      <c r="AK107" s="46">
        <f t="array" ref="AK107">MAX(0,AJ107-(RANDBETWEEN('Forecast Calculator'!$C$19,'Forecast Calculator'!$F$19)*(RANDBETWEEN('Forecast Calculator'!$C$23,'Forecast Calculator'!$F$23))/100))</f>
        <v>0</v>
      </c>
      <c r="AL107" s="46">
        <f t="array" ref="AL107">MAX(0,AK107-(RANDBETWEEN('Forecast Calculator'!$C$19,'Forecast Calculator'!$F$19)*(RANDBETWEEN('Forecast Calculator'!$C$23,'Forecast Calculator'!$F$23))/100))</f>
        <v>0</v>
      </c>
      <c r="AM107" s="46">
        <f t="array" ref="AM107">MAX(0,AL107-(RANDBETWEEN('Forecast Calculator'!$C$19,'Forecast Calculator'!$F$19)*(RANDBETWEEN('Forecast Calculator'!$C$23,'Forecast Calculator'!$F$23))/100))</f>
        <v>0</v>
      </c>
      <c r="AN107" s="46">
        <f t="array" ref="AN107">MAX(0,AM107-(RANDBETWEEN('Forecast Calculator'!$C$19,'Forecast Calculator'!$F$19)*(RANDBETWEEN('Forecast Calculator'!$C$23,'Forecast Calculator'!$F$23))/100))</f>
        <v>0</v>
      </c>
      <c r="AO107" s="46">
        <f t="array" ref="AO107">MAX(0,AN107-(RANDBETWEEN('Forecast Calculator'!$C$19,'Forecast Calculator'!$F$19)*(RANDBETWEEN('Forecast Calculator'!$C$23,'Forecast Calculator'!$F$23))/100))</f>
        <v>0</v>
      </c>
      <c r="AP107" s="46">
        <f t="array" ref="AP107">MAX(0,AO107-(RANDBETWEEN('Forecast Calculator'!$C$19,'Forecast Calculator'!$F$19)*(RANDBETWEEN('Forecast Calculator'!$C$23,'Forecast Calculator'!$F$23))/100))</f>
        <v>0</v>
      </c>
      <c r="AQ107" s="46">
        <f t="array" ref="AQ107">MAX(0,AP107-(RANDBETWEEN('Forecast Calculator'!$C$19,'Forecast Calculator'!$F$19)*(RANDBETWEEN('Forecast Calculator'!$C$23,'Forecast Calculator'!$F$23))/100))</f>
        <v>0</v>
      </c>
      <c r="AR107" s="46">
        <f t="array" ref="AR107">MAX(0,AQ107-(RANDBETWEEN('Forecast Calculator'!$C$19,'Forecast Calculator'!$F$19)*(RANDBETWEEN('Forecast Calculator'!$C$23,'Forecast Calculator'!$F$23))/100))</f>
        <v>0</v>
      </c>
      <c r="AS107" s="46">
        <f t="array" ref="AS107">MAX(0,AR107-(RANDBETWEEN('Forecast Calculator'!$C$19,'Forecast Calculator'!$F$19)*(RANDBETWEEN('Forecast Calculator'!$C$23,'Forecast Calculator'!$F$23))/100))</f>
        <v>0</v>
      </c>
      <c r="AT107" s="46">
        <f t="array" ref="AT107">MAX(0,AS107-(RANDBETWEEN('Forecast Calculator'!$C$19,'Forecast Calculator'!$F$19)*(RANDBETWEEN('Forecast Calculator'!$C$23,'Forecast Calculator'!$F$23))/100))</f>
        <v>0</v>
      </c>
      <c r="AU107" s="46">
        <f t="array" ref="AU107">MAX(0,AT107-(RANDBETWEEN('Forecast Calculator'!$C$19,'Forecast Calculator'!$F$19)*(RANDBETWEEN('Forecast Calculator'!$C$23,'Forecast Calculator'!$F$23))/100))</f>
        <v>0</v>
      </c>
      <c r="AV107" s="46">
        <f t="array" ref="AV107">MAX(0,AU107-(RANDBETWEEN('Forecast Calculator'!$C$19,'Forecast Calculator'!$F$19)*(RANDBETWEEN('Forecast Calculator'!$C$23,'Forecast Calculator'!$F$23))/100))</f>
        <v>0</v>
      </c>
      <c r="AW107" s="46">
        <f t="array" ref="AW107">MAX(0,AV107-(RANDBETWEEN('Forecast Calculator'!$C$19,'Forecast Calculator'!$F$19)*(RANDBETWEEN('Forecast Calculator'!$C$23,'Forecast Calculator'!$F$23))/100))</f>
        <v>0</v>
      </c>
      <c r="AX107" s="46">
        <f t="array" ref="AX107">MAX(0,AW107-(RANDBETWEEN('Forecast Calculator'!$C$19,'Forecast Calculator'!$F$19)*(RANDBETWEEN('Forecast Calculator'!$C$23,'Forecast Calculator'!$F$23))/100))</f>
        <v>0</v>
      </c>
      <c r="AY107" s="46">
        <f t="array" ref="AY107">MAX(0,AX107-(RANDBETWEEN('Forecast Calculator'!$C$19,'Forecast Calculator'!$F$19)*(RANDBETWEEN('Forecast Calculator'!$C$23,'Forecast Calculator'!$F$23))/100))</f>
        <v>0</v>
      </c>
      <c r="AZ107" s="46">
        <f t="array" ref="AZ107">MAX(0,AY107-(RANDBETWEEN('Forecast Calculator'!$C$19,'Forecast Calculator'!$F$19)*(RANDBETWEEN('Forecast Calculator'!$C$23,'Forecast Calculator'!$F$23))/100))</f>
        <v>0</v>
      </c>
      <c r="BA107" s="46">
        <f t="array" ref="BA107">MAX(0,AZ107-(RANDBETWEEN('Forecast Calculator'!$C$19,'Forecast Calculator'!$F$19)*(RANDBETWEEN('Forecast Calculator'!$C$23,'Forecast Calculator'!$F$23))/100))</f>
        <v>0</v>
      </c>
      <c r="BB107" s="46">
        <f t="array" ref="BB107">MAX(0,BA107-(RANDBETWEEN('Forecast Calculator'!$C$19,'Forecast Calculator'!$F$19)*(RANDBETWEEN('Forecast Calculator'!$C$23,'Forecast Calculator'!$F$23))/100))</f>
        <v>0</v>
      </c>
      <c r="BC107" s="46">
        <f t="array" ref="BC107">MAX(0,BB107-(RANDBETWEEN('Forecast Calculator'!$C$19,'Forecast Calculator'!$F$19)*(RANDBETWEEN('Forecast Calculator'!$C$23,'Forecast Calculator'!$F$23))/100))</f>
        <v>0</v>
      </c>
      <c r="BD107" s="46">
        <f t="array" ref="BD107">MAX(0,BC107-(RANDBETWEEN('Forecast Calculator'!$C$19,'Forecast Calculator'!$F$19)*(RANDBETWEEN('Forecast Calculator'!$C$23,'Forecast Calculator'!$F$23))/100))</f>
        <v>0</v>
      </c>
    </row>
    <row r="108" ht="15.75" customHeight="1">
      <c r="A108" s="2">
        <v>106.0</v>
      </c>
      <c r="B108" s="2">
        <f t="shared" si="2"/>
        <v>13</v>
      </c>
      <c r="C108" s="15">
        <f t="shared" si="3"/>
        <v>46214</v>
      </c>
      <c r="D108" s="2">
        <f>CEILING(RANDBETWEEN('Forecast Calculator'!$C$10,'Forecast Calculator'!$F$10) * (Rand()*('Forecast Calculator'!$F$14-'Forecast Calculator'!$C$14)+'Forecast Calculator'!$C$14),1)</f>
        <v>350</v>
      </c>
      <c r="E108" s="46">
        <f t="array" ref="E108">MAX(0,D108-(RANDBETWEEN('Forecast Calculator'!$C$19,'Forecast Calculator'!$F$19)*(RANDBETWEEN('Forecast Calculator'!$C$23,'Forecast Calculator'!$F$23))/100))</f>
        <v>331.08</v>
      </c>
      <c r="F108" s="46">
        <f t="array" ref="F108">MAX(0,E108-(RANDBETWEEN('Forecast Calculator'!$C$19,'Forecast Calculator'!$F$19)*(RANDBETWEEN('Forecast Calculator'!$C$23,'Forecast Calculator'!$F$23))/100))</f>
        <v>297.48</v>
      </c>
      <c r="G108" s="46">
        <f t="array" ref="G108">MAX(0,F108-(RANDBETWEEN('Forecast Calculator'!$C$19,'Forecast Calculator'!$F$19)*(RANDBETWEEN('Forecast Calculator'!$C$23,'Forecast Calculator'!$F$23))/100))</f>
        <v>268.98</v>
      </c>
      <c r="H108" s="46">
        <f t="array" ref="H108">MAX(0,G108-(RANDBETWEEN('Forecast Calculator'!$C$19,'Forecast Calculator'!$F$19)*(RANDBETWEEN('Forecast Calculator'!$C$23,'Forecast Calculator'!$F$23))/100))</f>
        <v>234.48</v>
      </c>
      <c r="I108" s="46">
        <f t="array" ref="I108">MAX(0,H108-(RANDBETWEEN('Forecast Calculator'!$C$19,'Forecast Calculator'!$F$19)*(RANDBETWEEN('Forecast Calculator'!$C$23,'Forecast Calculator'!$F$23))/100))</f>
        <v>216.46</v>
      </c>
      <c r="J108" s="46">
        <f t="array" ref="J108">MAX(0,I108-(RANDBETWEEN('Forecast Calculator'!$C$19,'Forecast Calculator'!$F$19)*(RANDBETWEEN('Forecast Calculator'!$C$23,'Forecast Calculator'!$F$23))/100))</f>
        <v>183.34</v>
      </c>
      <c r="K108" s="46">
        <f t="array" ref="K108">MAX(0,J108-(RANDBETWEEN('Forecast Calculator'!$C$19,'Forecast Calculator'!$F$19)*(RANDBETWEEN('Forecast Calculator'!$C$23,'Forecast Calculator'!$F$23))/100))</f>
        <v>157.6</v>
      </c>
      <c r="L108" s="46">
        <f t="array" ref="L108">MAX(0,K108-(RANDBETWEEN('Forecast Calculator'!$C$19,'Forecast Calculator'!$F$19)*(RANDBETWEEN('Forecast Calculator'!$C$23,'Forecast Calculator'!$F$23))/100))</f>
        <v>133.95</v>
      </c>
      <c r="M108" s="46">
        <f t="array" ref="M108">MAX(0,L108-(RANDBETWEEN('Forecast Calculator'!$C$19,'Forecast Calculator'!$F$19)*(RANDBETWEEN('Forecast Calculator'!$C$23,'Forecast Calculator'!$F$23))/100))</f>
        <v>102.79</v>
      </c>
      <c r="N108" s="46">
        <f t="array" ref="N108">MAX(0,M108-(RANDBETWEEN('Forecast Calculator'!$C$19,'Forecast Calculator'!$F$19)*(RANDBETWEEN('Forecast Calculator'!$C$23,'Forecast Calculator'!$F$23))/100))</f>
        <v>79.34</v>
      </c>
      <c r="O108" s="46">
        <f t="array" ref="O108">MAX(0,N108-(RANDBETWEEN('Forecast Calculator'!$C$19,'Forecast Calculator'!$F$19)*(RANDBETWEEN('Forecast Calculator'!$C$23,'Forecast Calculator'!$F$23))/100))</f>
        <v>55.15</v>
      </c>
      <c r="P108" s="46">
        <f t="array" ref="P108">MAX(0,O108-(RANDBETWEEN('Forecast Calculator'!$C$19,'Forecast Calculator'!$F$19)*(RANDBETWEEN('Forecast Calculator'!$C$23,'Forecast Calculator'!$F$23))/100))</f>
        <v>15.15</v>
      </c>
      <c r="Q108" s="46">
        <f t="array" ref="Q108">MAX(0,P108-(RANDBETWEEN('Forecast Calculator'!$C$19,'Forecast Calculator'!$F$19)*(RANDBETWEEN('Forecast Calculator'!$C$23,'Forecast Calculator'!$F$23))/100))</f>
        <v>0</v>
      </c>
      <c r="R108" s="46">
        <f t="array" ref="R108">MAX(0,Q108-(RANDBETWEEN('Forecast Calculator'!$C$19,'Forecast Calculator'!$F$19)*(RANDBETWEEN('Forecast Calculator'!$C$23,'Forecast Calculator'!$F$23))/100))</f>
        <v>0</v>
      </c>
      <c r="S108" s="46">
        <f t="array" ref="S108">MAX(0,R108-(RANDBETWEEN('Forecast Calculator'!$C$19,'Forecast Calculator'!$F$19)*(RANDBETWEEN('Forecast Calculator'!$C$23,'Forecast Calculator'!$F$23))/100))</f>
        <v>0</v>
      </c>
      <c r="T108" s="46">
        <f t="array" ref="T108">MAX(0,S108-(RANDBETWEEN('Forecast Calculator'!$C$19,'Forecast Calculator'!$F$19)*(RANDBETWEEN('Forecast Calculator'!$C$23,'Forecast Calculator'!$F$23))/100))</f>
        <v>0</v>
      </c>
      <c r="U108" s="46">
        <f t="array" ref="U108">MAX(0,T108-(RANDBETWEEN('Forecast Calculator'!$C$19,'Forecast Calculator'!$F$19)*(RANDBETWEEN('Forecast Calculator'!$C$23,'Forecast Calculator'!$F$23))/100))</f>
        <v>0</v>
      </c>
      <c r="V108" s="46">
        <f t="array" ref="V108">MAX(0,U108-(RANDBETWEEN('Forecast Calculator'!$C$19,'Forecast Calculator'!$F$19)*(RANDBETWEEN('Forecast Calculator'!$C$23,'Forecast Calculator'!$F$23))/100))</f>
        <v>0</v>
      </c>
      <c r="W108" s="46">
        <f t="array" ref="W108">MAX(0,V108-(RANDBETWEEN('Forecast Calculator'!$C$19,'Forecast Calculator'!$F$19)*(RANDBETWEEN('Forecast Calculator'!$C$23,'Forecast Calculator'!$F$23))/100))</f>
        <v>0</v>
      </c>
      <c r="X108" s="46">
        <f t="array" ref="X108">MAX(0,W108-(RANDBETWEEN('Forecast Calculator'!$C$19,'Forecast Calculator'!$F$19)*(RANDBETWEEN('Forecast Calculator'!$C$23,'Forecast Calculator'!$F$23))/100))</f>
        <v>0</v>
      </c>
      <c r="Y108" s="46">
        <f t="array" ref="Y108">MAX(0,X108-(RANDBETWEEN('Forecast Calculator'!$C$19,'Forecast Calculator'!$F$19)*(RANDBETWEEN('Forecast Calculator'!$C$23,'Forecast Calculator'!$F$23))/100))</f>
        <v>0</v>
      </c>
      <c r="Z108" s="46">
        <f t="array" ref="Z108">MAX(0,Y108-(RANDBETWEEN('Forecast Calculator'!$C$19,'Forecast Calculator'!$F$19)*(RANDBETWEEN('Forecast Calculator'!$C$23,'Forecast Calculator'!$F$23))/100))</f>
        <v>0</v>
      </c>
      <c r="AA108" s="46">
        <f t="array" ref="AA108">MAX(0,Z108-(RANDBETWEEN('Forecast Calculator'!$C$19,'Forecast Calculator'!$F$19)*(RANDBETWEEN('Forecast Calculator'!$C$23,'Forecast Calculator'!$F$23))/100))</f>
        <v>0</v>
      </c>
      <c r="AB108" s="46">
        <f t="array" ref="AB108">MAX(0,AA108-(RANDBETWEEN('Forecast Calculator'!$C$19,'Forecast Calculator'!$F$19)*(RANDBETWEEN('Forecast Calculator'!$C$23,'Forecast Calculator'!$F$23))/100))</f>
        <v>0</v>
      </c>
      <c r="AC108" s="46">
        <f t="array" ref="AC108">MAX(0,AB108-(RANDBETWEEN('Forecast Calculator'!$C$19,'Forecast Calculator'!$F$19)*(RANDBETWEEN('Forecast Calculator'!$C$23,'Forecast Calculator'!$F$23))/100))</f>
        <v>0</v>
      </c>
      <c r="AD108" s="46">
        <f t="array" ref="AD108">MAX(0,AC108-(RANDBETWEEN('Forecast Calculator'!$C$19,'Forecast Calculator'!$F$19)*(RANDBETWEEN('Forecast Calculator'!$C$23,'Forecast Calculator'!$F$23))/100))</f>
        <v>0</v>
      </c>
      <c r="AE108" s="46">
        <f t="array" ref="AE108">MAX(0,AD108-(RANDBETWEEN('Forecast Calculator'!$C$19,'Forecast Calculator'!$F$19)*(RANDBETWEEN('Forecast Calculator'!$C$23,'Forecast Calculator'!$F$23))/100))</f>
        <v>0</v>
      </c>
      <c r="AF108" s="46">
        <f t="array" ref="AF108">MAX(0,AE108-(RANDBETWEEN('Forecast Calculator'!$C$19,'Forecast Calculator'!$F$19)*(RANDBETWEEN('Forecast Calculator'!$C$23,'Forecast Calculator'!$F$23))/100))</f>
        <v>0</v>
      </c>
      <c r="AG108" s="46">
        <f t="array" ref="AG108">MAX(0,AF108-(RANDBETWEEN('Forecast Calculator'!$C$19,'Forecast Calculator'!$F$19)*(RANDBETWEEN('Forecast Calculator'!$C$23,'Forecast Calculator'!$F$23))/100))</f>
        <v>0</v>
      </c>
      <c r="AH108" s="46">
        <f t="array" ref="AH108">MAX(0,AG108-(RANDBETWEEN('Forecast Calculator'!$C$19,'Forecast Calculator'!$F$19)*(RANDBETWEEN('Forecast Calculator'!$C$23,'Forecast Calculator'!$F$23))/100))</f>
        <v>0</v>
      </c>
      <c r="AI108" s="46">
        <f t="array" ref="AI108">MAX(0,AH108-(RANDBETWEEN('Forecast Calculator'!$C$19,'Forecast Calculator'!$F$19)*(RANDBETWEEN('Forecast Calculator'!$C$23,'Forecast Calculator'!$F$23))/100))</f>
        <v>0</v>
      </c>
      <c r="AJ108" s="46">
        <f t="array" ref="AJ108">MAX(0,AI108-(RANDBETWEEN('Forecast Calculator'!$C$19,'Forecast Calculator'!$F$19)*(RANDBETWEEN('Forecast Calculator'!$C$23,'Forecast Calculator'!$F$23))/100))</f>
        <v>0</v>
      </c>
      <c r="AK108" s="46">
        <f t="array" ref="AK108">MAX(0,AJ108-(RANDBETWEEN('Forecast Calculator'!$C$19,'Forecast Calculator'!$F$19)*(RANDBETWEEN('Forecast Calculator'!$C$23,'Forecast Calculator'!$F$23))/100))</f>
        <v>0</v>
      </c>
      <c r="AL108" s="46">
        <f t="array" ref="AL108">MAX(0,AK108-(RANDBETWEEN('Forecast Calculator'!$C$19,'Forecast Calculator'!$F$19)*(RANDBETWEEN('Forecast Calculator'!$C$23,'Forecast Calculator'!$F$23))/100))</f>
        <v>0</v>
      </c>
      <c r="AM108" s="46">
        <f t="array" ref="AM108">MAX(0,AL108-(RANDBETWEEN('Forecast Calculator'!$C$19,'Forecast Calculator'!$F$19)*(RANDBETWEEN('Forecast Calculator'!$C$23,'Forecast Calculator'!$F$23))/100))</f>
        <v>0</v>
      </c>
      <c r="AN108" s="46">
        <f t="array" ref="AN108">MAX(0,AM108-(RANDBETWEEN('Forecast Calculator'!$C$19,'Forecast Calculator'!$F$19)*(RANDBETWEEN('Forecast Calculator'!$C$23,'Forecast Calculator'!$F$23))/100))</f>
        <v>0</v>
      </c>
      <c r="AO108" s="46">
        <f t="array" ref="AO108">MAX(0,AN108-(RANDBETWEEN('Forecast Calculator'!$C$19,'Forecast Calculator'!$F$19)*(RANDBETWEEN('Forecast Calculator'!$C$23,'Forecast Calculator'!$F$23))/100))</f>
        <v>0</v>
      </c>
      <c r="AP108" s="46">
        <f t="array" ref="AP108">MAX(0,AO108-(RANDBETWEEN('Forecast Calculator'!$C$19,'Forecast Calculator'!$F$19)*(RANDBETWEEN('Forecast Calculator'!$C$23,'Forecast Calculator'!$F$23))/100))</f>
        <v>0</v>
      </c>
      <c r="AQ108" s="46">
        <f t="array" ref="AQ108">MAX(0,AP108-(RANDBETWEEN('Forecast Calculator'!$C$19,'Forecast Calculator'!$F$19)*(RANDBETWEEN('Forecast Calculator'!$C$23,'Forecast Calculator'!$F$23))/100))</f>
        <v>0</v>
      </c>
      <c r="AR108" s="46">
        <f t="array" ref="AR108">MAX(0,AQ108-(RANDBETWEEN('Forecast Calculator'!$C$19,'Forecast Calculator'!$F$19)*(RANDBETWEEN('Forecast Calculator'!$C$23,'Forecast Calculator'!$F$23))/100))</f>
        <v>0</v>
      </c>
      <c r="AS108" s="46">
        <f t="array" ref="AS108">MAX(0,AR108-(RANDBETWEEN('Forecast Calculator'!$C$19,'Forecast Calculator'!$F$19)*(RANDBETWEEN('Forecast Calculator'!$C$23,'Forecast Calculator'!$F$23))/100))</f>
        <v>0</v>
      </c>
      <c r="AT108" s="46">
        <f t="array" ref="AT108">MAX(0,AS108-(RANDBETWEEN('Forecast Calculator'!$C$19,'Forecast Calculator'!$F$19)*(RANDBETWEEN('Forecast Calculator'!$C$23,'Forecast Calculator'!$F$23))/100))</f>
        <v>0</v>
      </c>
      <c r="AU108" s="46">
        <f t="array" ref="AU108">MAX(0,AT108-(RANDBETWEEN('Forecast Calculator'!$C$19,'Forecast Calculator'!$F$19)*(RANDBETWEEN('Forecast Calculator'!$C$23,'Forecast Calculator'!$F$23))/100))</f>
        <v>0</v>
      </c>
      <c r="AV108" s="46">
        <f t="array" ref="AV108">MAX(0,AU108-(RANDBETWEEN('Forecast Calculator'!$C$19,'Forecast Calculator'!$F$19)*(RANDBETWEEN('Forecast Calculator'!$C$23,'Forecast Calculator'!$F$23))/100))</f>
        <v>0</v>
      </c>
      <c r="AW108" s="46">
        <f t="array" ref="AW108">MAX(0,AV108-(RANDBETWEEN('Forecast Calculator'!$C$19,'Forecast Calculator'!$F$19)*(RANDBETWEEN('Forecast Calculator'!$C$23,'Forecast Calculator'!$F$23))/100))</f>
        <v>0</v>
      </c>
      <c r="AX108" s="46">
        <f t="array" ref="AX108">MAX(0,AW108-(RANDBETWEEN('Forecast Calculator'!$C$19,'Forecast Calculator'!$F$19)*(RANDBETWEEN('Forecast Calculator'!$C$23,'Forecast Calculator'!$F$23))/100))</f>
        <v>0</v>
      </c>
      <c r="AY108" s="46">
        <f t="array" ref="AY108">MAX(0,AX108-(RANDBETWEEN('Forecast Calculator'!$C$19,'Forecast Calculator'!$F$19)*(RANDBETWEEN('Forecast Calculator'!$C$23,'Forecast Calculator'!$F$23))/100))</f>
        <v>0</v>
      </c>
      <c r="AZ108" s="46">
        <f t="array" ref="AZ108">MAX(0,AY108-(RANDBETWEEN('Forecast Calculator'!$C$19,'Forecast Calculator'!$F$19)*(RANDBETWEEN('Forecast Calculator'!$C$23,'Forecast Calculator'!$F$23))/100))</f>
        <v>0</v>
      </c>
      <c r="BA108" s="46">
        <f t="array" ref="BA108">MAX(0,AZ108-(RANDBETWEEN('Forecast Calculator'!$C$19,'Forecast Calculator'!$F$19)*(RANDBETWEEN('Forecast Calculator'!$C$23,'Forecast Calculator'!$F$23))/100))</f>
        <v>0</v>
      </c>
      <c r="BB108" s="46">
        <f t="array" ref="BB108">MAX(0,BA108-(RANDBETWEEN('Forecast Calculator'!$C$19,'Forecast Calculator'!$F$19)*(RANDBETWEEN('Forecast Calculator'!$C$23,'Forecast Calculator'!$F$23))/100))</f>
        <v>0</v>
      </c>
      <c r="BC108" s="46">
        <f t="array" ref="BC108">MAX(0,BB108-(RANDBETWEEN('Forecast Calculator'!$C$19,'Forecast Calculator'!$F$19)*(RANDBETWEEN('Forecast Calculator'!$C$23,'Forecast Calculator'!$F$23))/100))</f>
        <v>0</v>
      </c>
      <c r="BD108" s="46">
        <f t="array" ref="BD108">MAX(0,BC108-(RANDBETWEEN('Forecast Calculator'!$C$19,'Forecast Calculator'!$F$19)*(RANDBETWEEN('Forecast Calculator'!$C$23,'Forecast Calculator'!$F$23))/100))</f>
        <v>0</v>
      </c>
    </row>
    <row r="109" ht="15.75" customHeight="1">
      <c r="A109" s="2">
        <v>107.0</v>
      </c>
      <c r="B109" s="2">
        <f t="shared" si="2"/>
        <v>11</v>
      </c>
      <c r="C109" s="15">
        <f t="shared" si="3"/>
        <v>46186</v>
      </c>
      <c r="D109" s="2">
        <f>CEILING(RANDBETWEEN('Forecast Calculator'!$C$10,'Forecast Calculator'!$F$10) * (Rand()*('Forecast Calculator'!$F$14-'Forecast Calculator'!$C$14)+'Forecast Calculator'!$C$14),1)</f>
        <v>328</v>
      </c>
      <c r="E109" s="46">
        <f t="array" ref="E109">MAX(0,D109-(RANDBETWEEN('Forecast Calculator'!$C$19,'Forecast Calculator'!$F$19)*(RANDBETWEEN('Forecast Calculator'!$C$23,'Forecast Calculator'!$F$23))/100))</f>
        <v>287.4</v>
      </c>
      <c r="F109" s="46">
        <f t="array" ref="F109">MAX(0,E109-(RANDBETWEEN('Forecast Calculator'!$C$19,'Forecast Calculator'!$F$19)*(RANDBETWEEN('Forecast Calculator'!$C$23,'Forecast Calculator'!$F$23))/100))</f>
        <v>249.78</v>
      </c>
      <c r="G109" s="46">
        <f t="array" ref="G109">MAX(0,F109-(RANDBETWEEN('Forecast Calculator'!$C$19,'Forecast Calculator'!$F$19)*(RANDBETWEEN('Forecast Calculator'!$C$23,'Forecast Calculator'!$F$23))/100))</f>
        <v>206.46</v>
      </c>
      <c r="H109" s="46">
        <f t="array" ref="H109">MAX(0,G109-(RANDBETWEEN('Forecast Calculator'!$C$19,'Forecast Calculator'!$F$19)*(RANDBETWEEN('Forecast Calculator'!$C$23,'Forecast Calculator'!$F$23))/100))</f>
        <v>182.7</v>
      </c>
      <c r="I109" s="46">
        <f t="array" ref="I109">MAX(0,H109-(RANDBETWEEN('Forecast Calculator'!$C$19,'Forecast Calculator'!$F$19)*(RANDBETWEEN('Forecast Calculator'!$C$23,'Forecast Calculator'!$F$23))/100))</f>
        <v>165.48</v>
      </c>
      <c r="J109" s="46">
        <f t="array" ref="J109">MAX(0,I109-(RANDBETWEEN('Forecast Calculator'!$C$19,'Forecast Calculator'!$F$19)*(RANDBETWEEN('Forecast Calculator'!$C$23,'Forecast Calculator'!$F$23))/100))</f>
        <v>140.28</v>
      </c>
      <c r="K109" s="46">
        <f t="array" ref="K109">MAX(0,J109-(RANDBETWEEN('Forecast Calculator'!$C$19,'Forecast Calculator'!$F$19)*(RANDBETWEEN('Forecast Calculator'!$C$23,'Forecast Calculator'!$F$23))/100))</f>
        <v>101.88</v>
      </c>
      <c r="L109" s="46">
        <f t="array" ref="L109">MAX(0,K109-(RANDBETWEEN('Forecast Calculator'!$C$19,'Forecast Calculator'!$F$19)*(RANDBETWEEN('Forecast Calculator'!$C$23,'Forecast Calculator'!$F$23))/100))</f>
        <v>62.83</v>
      </c>
      <c r="M109" s="46">
        <f t="array" ref="M109">MAX(0,L109-(RANDBETWEEN('Forecast Calculator'!$C$19,'Forecast Calculator'!$F$19)*(RANDBETWEEN('Forecast Calculator'!$C$23,'Forecast Calculator'!$F$23))/100))</f>
        <v>43.79</v>
      </c>
      <c r="N109" s="46">
        <f t="array" ref="N109">MAX(0,M109-(RANDBETWEEN('Forecast Calculator'!$C$19,'Forecast Calculator'!$F$19)*(RANDBETWEEN('Forecast Calculator'!$C$23,'Forecast Calculator'!$F$23))/100))</f>
        <v>21.65</v>
      </c>
      <c r="O109" s="46">
        <f t="array" ref="O109">MAX(0,N109-(RANDBETWEEN('Forecast Calculator'!$C$19,'Forecast Calculator'!$F$19)*(RANDBETWEEN('Forecast Calculator'!$C$23,'Forecast Calculator'!$F$23))/100))</f>
        <v>0</v>
      </c>
      <c r="P109" s="46">
        <f t="array" ref="P109">MAX(0,O109-(RANDBETWEEN('Forecast Calculator'!$C$19,'Forecast Calculator'!$F$19)*(RANDBETWEEN('Forecast Calculator'!$C$23,'Forecast Calculator'!$F$23))/100))</f>
        <v>0</v>
      </c>
      <c r="Q109" s="46">
        <f t="array" ref="Q109">MAX(0,P109-(RANDBETWEEN('Forecast Calculator'!$C$19,'Forecast Calculator'!$F$19)*(RANDBETWEEN('Forecast Calculator'!$C$23,'Forecast Calculator'!$F$23))/100))</f>
        <v>0</v>
      </c>
      <c r="R109" s="46">
        <f t="array" ref="R109">MAX(0,Q109-(RANDBETWEEN('Forecast Calculator'!$C$19,'Forecast Calculator'!$F$19)*(RANDBETWEEN('Forecast Calculator'!$C$23,'Forecast Calculator'!$F$23))/100))</f>
        <v>0</v>
      </c>
      <c r="S109" s="46">
        <f t="array" ref="S109">MAX(0,R109-(RANDBETWEEN('Forecast Calculator'!$C$19,'Forecast Calculator'!$F$19)*(RANDBETWEEN('Forecast Calculator'!$C$23,'Forecast Calculator'!$F$23))/100))</f>
        <v>0</v>
      </c>
      <c r="T109" s="46">
        <f t="array" ref="T109">MAX(0,S109-(RANDBETWEEN('Forecast Calculator'!$C$19,'Forecast Calculator'!$F$19)*(RANDBETWEEN('Forecast Calculator'!$C$23,'Forecast Calculator'!$F$23))/100))</f>
        <v>0</v>
      </c>
      <c r="U109" s="46">
        <f t="array" ref="U109">MAX(0,T109-(RANDBETWEEN('Forecast Calculator'!$C$19,'Forecast Calculator'!$F$19)*(RANDBETWEEN('Forecast Calculator'!$C$23,'Forecast Calculator'!$F$23))/100))</f>
        <v>0</v>
      </c>
      <c r="V109" s="46">
        <f t="array" ref="V109">MAX(0,U109-(RANDBETWEEN('Forecast Calculator'!$C$19,'Forecast Calculator'!$F$19)*(RANDBETWEEN('Forecast Calculator'!$C$23,'Forecast Calculator'!$F$23))/100))</f>
        <v>0</v>
      </c>
      <c r="W109" s="46">
        <f t="array" ref="W109">MAX(0,V109-(RANDBETWEEN('Forecast Calculator'!$C$19,'Forecast Calculator'!$F$19)*(RANDBETWEEN('Forecast Calculator'!$C$23,'Forecast Calculator'!$F$23))/100))</f>
        <v>0</v>
      </c>
      <c r="X109" s="46">
        <f t="array" ref="X109">MAX(0,W109-(RANDBETWEEN('Forecast Calculator'!$C$19,'Forecast Calculator'!$F$19)*(RANDBETWEEN('Forecast Calculator'!$C$23,'Forecast Calculator'!$F$23))/100))</f>
        <v>0</v>
      </c>
      <c r="Y109" s="46">
        <f t="array" ref="Y109">MAX(0,X109-(RANDBETWEEN('Forecast Calculator'!$C$19,'Forecast Calculator'!$F$19)*(RANDBETWEEN('Forecast Calculator'!$C$23,'Forecast Calculator'!$F$23))/100))</f>
        <v>0</v>
      </c>
      <c r="Z109" s="46">
        <f t="array" ref="Z109">MAX(0,Y109-(RANDBETWEEN('Forecast Calculator'!$C$19,'Forecast Calculator'!$F$19)*(RANDBETWEEN('Forecast Calculator'!$C$23,'Forecast Calculator'!$F$23))/100))</f>
        <v>0</v>
      </c>
      <c r="AA109" s="46">
        <f t="array" ref="AA109">MAX(0,Z109-(RANDBETWEEN('Forecast Calculator'!$C$19,'Forecast Calculator'!$F$19)*(RANDBETWEEN('Forecast Calculator'!$C$23,'Forecast Calculator'!$F$23))/100))</f>
        <v>0</v>
      </c>
      <c r="AB109" s="46">
        <f t="array" ref="AB109">MAX(0,AA109-(RANDBETWEEN('Forecast Calculator'!$C$19,'Forecast Calculator'!$F$19)*(RANDBETWEEN('Forecast Calculator'!$C$23,'Forecast Calculator'!$F$23))/100))</f>
        <v>0</v>
      </c>
      <c r="AC109" s="46">
        <f t="array" ref="AC109">MAX(0,AB109-(RANDBETWEEN('Forecast Calculator'!$C$19,'Forecast Calculator'!$F$19)*(RANDBETWEEN('Forecast Calculator'!$C$23,'Forecast Calculator'!$F$23))/100))</f>
        <v>0</v>
      </c>
      <c r="AD109" s="46">
        <f t="array" ref="AD109">MAX(0,AC109-(RANDBETWEEN('Forecast Calculator'!$C$19,'Forecast Calculator'!$F$19)*(RANDBETWEEN('Forecast Calculator'!$C$23,'Forecast Calculator'!$F$23))/100))</f>
        <v>0</v>
      </c>
      <c r="AE109" s="46">
        <f t="array" ref="AE109">MAX(0,AD109-(RANDBETWEEN('Forecast Calculator'!$C$19,'Forecast Calculator'!$F$19)*(RANDBETWEEN('Forecast Calculator'!$C$23,'Forecast Calculator'!$F$23))/100))</f>
        <v>0</v>
      </c>
      <c r="AF109" s="46">
        <f t="array" ref="AF109">MAX(0,AE109-(RANDBETWEEN('Forecast Calculator'!$C$19,'Forecast Calculator'!$F$19)*(RANDBETWEEN('Forecast Calculator'!$C$23,'Forecast Calculator'!$F$23))/100))</f>
        <v>0</v>
      </c>
      <c r="AG109" s="46">
        <f t="array" ref="AG109">MAX(0,AF109-(RANDBETWEEN('Forecast Calculator'!$C$19,'Forecast Calculator'!$F$19)*(RANDBETWEEN('Forecast Calculator'!$C$23,'Forecast Calculator'!$F$23))/100))</f>
        <v>0</v>
      </c>
      <c r="AH109" s="46">
        <f t="array" ref="AH109">MAX(0,AG109-(RANDBETWEEN('Forecast Calculator'!$C$19,'Forecast Calculator'!$F$19)*(RANDBETWEEN('Forecast Calculator'!$C$23,'Forecast Calculator'!$F$23))/100))</f>
        <v>0</v>
      </c>
      <c r="AI109" s="46">
        <f t="array" ref="AI109">MAX(0,AH109-(RANDBETWEEN('Forecast Calculator'!$C$19,'Forecast Calculator'!$F$19)*(RANDBETWEEN('Forecast Calculator'!$C$23,'Forecast Calculator'!$F$23))/100))</f>
        <v>0</v>
      </c>
      <c r="AJ109" s="46">
        <f t="array" ref="AJ109">MAX(0,AI109-(RANDBETWEEN('Forecast Calculator'!$C$19,'Forecast Calculator'!$F$19)*(RANDBETWEEN('Forecast Calculator'!$C$23,'Forecast Calculator'!$F$23))/100))</f>
        <v>0</v>
      </c>
      <c r="AK109" s="46">
        <f t="array" ref="AK109">MAX(0,AJ109-(RANDBETWEEN('Forecast Calculator'!$C$19,'Forecast Calculator'!$F$19)*(RANDBETWEEN('Forecast Calculator'!$C$23,'Forecast Calculator'!$F$23))/100))</f>
        <v>0</v>
      </c>
      <c r="AL109" s="46">
        <f t="array" ref="AL109">MAX(0,AK109-(RANDBETWEEN('Forecast Calculator'!$C$19,'Forecast Calculator'!$F$19)*(RANDBETWEEN('Forecast Calculator'!$C$23,'Forecast Calculator'!$F$23))/100))</f>
        <v>0</v>
      </c>
      <c r="AM109" s="46">
        <f t="array" ref="AM109">MAX(0,AL109-(RANDBETWEEN('Forecast Calculator'!$C$19,'Forecast Calculator'!$F$19)*(RANDBETWEEN('Forecast Calculator'!$C$23,'Forecast Calculator'!$F$23))/100))</f>
        <v>0</v>
      </c>
      <c r="AN109" s="46">
        <f t="array" ref="AN109">MAX(0,AM109-(RANDBETWEEN('Forecast Calculator'!$C$19,'Forecast Calculator'!$F$19)*(RANDBETWEEN('Forecast Calculator'!$C$23,'Forecast Calculator'!$F$23))/100))</f>
        <v>0</v>
      </c>
      <c r="AO109" s="46">
        <f t="array" ref="AO109">MAX(0,AN109-(RANDBETWEEN('Forecast Calculator'!$C$19,'Forecast Calculator'!$F$19)*(RANDBETWEEN('Forecast Calculator'!$C$23,'Forecast Calculator'!$F$23))/100))</f>
        <v>0</v>
      </c>
      <c r="AP109" s="46">
        <f t="array" ref="AP109">MAX(0,AO109-(RANDBETWEEN('Forecast Calculator'!$C$19,'Forecast Calculator'!$F$19)*(RANDBETWEEN('Forecast Calculator'!$C$23,'Forecast Calculator'!$F$23))/100))</f>
        <v>0</v>
      </c>
      <c r="AQ109" s="46">
        <f t="array" ref="AQ109">MAX(0,AP109-(RANDBETWEEN('Forecast Calculator'!$C$19,'Forecast Calculator'!$F$19)*(RANDBETWEEN('Forecast Calculator'!$C$23,'Forecast Calculator'!$F$23))/100))</f>
        <v>0</v>
      </c>
      <c r="AR109" s="46">
        <f t="array" ref="AR109">MAX(0,AQ109-(RANDBETWEEN('Forecast Calculator'!$C$19,'Forecast Calculator'!$F$19)*(RANDBETWEEN('Forecast Calculator'!$C$23,'Forecast Calculator'!$F$23))/100))</f>
        <v>0</v>
      </c>
      <c r="AS109" s="46">
        <f t="array" ref="AS109">MAX(0,AR109-(RANDBETWEEN('Forecast Calculator'!$C$19,'Forecast Calculator'!$F$19)*(RANDBETWEEN('Forecast Calculator'!$C$23,'Forecast Calculator'!$F$23))/100))</f>
        <v>0</v>
      </c>
      <c r="AT109" s="46">
        <f t="array" ref="AT109">MAX(0,AS109-(RANDBETWEEN('Forecast Calculator'!$C$19,'Forecast Calculator'!$F$19)*(RANDBETWEEN('Forecast Calculator'!$C$23,'Forecast Calculator'!$F$23))/100))</f>
        <v>0</v>
      </c>
      <c r="AU109" s="46">
        <f t="array" ref="AU109">MAX(0,AT109-(RANDBETWEEN('Forecast Calculator'!$C$19,'Forecast Calculator'!$F$19)*(RANDBETWEEN('Forecast Calculator'!$C$23,'Forecast Calculator'!$F$23))/100))</f>
        <v>0</v>
      </c>
      <c r="AV109" s="46">
        <f t="array" ref="AV109">MAX(0,AU109-(RANDBETWEEN('Forecast Calculator'!$C$19,'Forecast Calculator'!$F$19)*(RANDBETWEEN('Forecast Calculator'!$C$23,'Forecast Calculator'!$F$23))/100))</f>
        <v>0</v>
      </c>
      <c r="AW109" s="46">
        <f t="array" ref="AW109">MAX(0,AV109-(RANDBETWEEN('Forecast Calculator'!$C$19,'Forecast Calculator'!$F$19)*(RANDBETWEEN('Forecast Calculator'!$C$23,'Forecast Calculator'!$F$23))/100))</f>
        <v>0</v>
      </c>
      <c r="AX109" s="46">
        <f t="array" ref="AX109">MAX(0,AW109-(RANDBETWEEN('Forecast Calculator'!$C$19,'Forecast Calculator'!$F$19)*(RANDBETWEEN('Forecast Calculator'!$C$23,'Forecast Calculator'!$F$23))/100))</f>
        <v>0</v>
      </c>
      <c r="AY109" s="46">
        <f t="array" ref="AY109">MAX(0,AX109-(RANDBETWEEN('Forecast Calculator'!$C$19,'Forecast Calculator'!$F$19)*(RANDBETWEEN('Forecast Calculator'!$C$23,'Forecast Calculator'!$F$23))/100))</f>
        <v>0</v>
      </c>
      <c r="AZ109" s="46">
        <f t="array" ref="AZ109">MAX(0,AY109-(RANDBETWEEN('Forecast Calculator'!$C$19,'Forecast Calculator'!$F$19)*(RANDBETWEEN('Forecast Calculator'!$C$23,'Forecast Calculator'!$F$23))/100))</f>
        <v>0</v>
      </c>
      <c r="BA109" s="46">
        <f t="array" ref="BA109">MAX(0,AZ109-(RANDBETWEEN('Forecast Calculator'!$C$19,'Forecast Calculator'!$F$19)*(RANDBETWEEN('Forecast Calculator'!$C$23,'Forecast Calculator'!$F$23))/100))</f>
        <v>0</v>
      </c>
      <c r="BB109" s="46">
        <f t="array" ref="BB109">MAX(0,BA109-(RANDBETWEEN('Forecast Calculator'!$C$19,'Forecast Calculator'!$F$19)*(RANDBETWEEN('Forecast Calculator'!$C$23,'Forecast Calculator'!$F$23))/100))</f>
        <v>0</v>
      </c>
      <c r="BC109" s="46">
        <f t="array" ref="BC109">MAX(0,BB109-(RANDBETWEEN('Forecast Calculator'!$C$19,'Forecast Calculator'!$F$19)*(RANDBETWEEN('Forecast Calculator'!$C$23,'Forecast Calculator'!$F$23))/100))</f>
        <v>0</v>
      </c>
      <c r="BD109" s="46">
        <f t="array" ref="BD109">MAX(0,BC109-(RANDBETWEEN('Forecast Calculator'!$C$19,'Forecast Calculator'!$F$19)*(RANDBETWEEN('Forecast Calculator'!$C$23,'Forecast Calculator'!$F$23))/100))</f>
        <v>0</v>
      </c>
    </row>
    <row r="110" ht="15.75" customHeight="1">
      <c r="A110" s="2">
        <v>108.0</v>
      </c>
      <c r="B110" s="2">
        <f t="shared" si="2"/>
        <v>10</v>
      </c>
      <c r="C110" s="15">
        <f t="shared" si="3"/>
        <v>46172</v>
      </c>
      <c r="D110" s="2">
        <f>CEILING(RANDBETWEEN('Forecast Calculator'!$C$10,'Forecast Calculator'!$F$10) * (Rand()*('Forecast Calculator'!$F$14-'Forecast Calculator'!$C$14)+'Forecast Calculator'!$C$14),1)</f>
        <v>286</v>
      </c>
      <c r="E110" s="46">
        <f t="array" ref="E110">MAX(0,D110-(RANDBETWEEN('Forecast Calculator'!$C$19,'Forecast Calculator'!$F$19)*(RANDBETWEEN('Forecast Calculator'!$C$23,'Forecast Calculator'!$F$23))/100))</f>
        <v>258</v>
      </c>
      <c r="F110" s="46">
        <f t="array" ref="F110">MAX(0,E110-(RANDBETWEEN('Forecast Calculator'!$C$19,'Forecast Calculator'!$F$19)*(RANDBETWEEN('Forecast Calculator'!$C$23,'Forecast Calculator'!$F$23))/100))</f>
        <v>238</v>
      </c>
      <c r="G110" s="46">
        <f t="array" ref="G110">MAX(0,F110-(RANDBETWEEN('Forecast Calculator'!$C$19,'Forecast Calculator'!$F$19)*(RANDBETWEEN('Forecast Calculator'!$C$23,'Forecast Calculator'!$F$23))/100))</f>
        <v>205.5</v>
      </c>
      <c r="H110" s="46">
        <f t="array" ref="H110">MAX(0,G110-(RANDBETWEEN('Forecast Calculator'!$C$19,'Forecast Calculator'!$F$19)*(RANDBETWEEN('Forecast Calculator'!$C$23,'Forecast Calculator'!$F$23))/100))</f>
        <v>170.85</v>
      </c>
      <c r="I110" s="46">
        <f t="array" ref="I110">MAX(0,H110-(RANDBETWEEN('Forecast Calculator'!$C$19,'Forecast Calculator'!$F$19)*(RANDBETWEEN('Forecast Calculator'!$C$23,'Forecast Calculator'!$F$23))/100))</f>
        <v>136.2</v>
      </c>
      <c r="J110" s="46">
        <f t="array" ref="J110">MAX(0,I110-(RANDBETWEEN('Forecast Calculator'!$C$19,'Forecast Calculator'!$F$19)*(RANDBETWEEN('Forecast Calculator'!$C$23,'Forecast Calculator'!$F$23))/100))</f>
        <v>110.78</v>
      </c>
      <c r="K110" s="46">
        <f t="array" ref="K110">MAX(0,J110-(RANDBETWEEN('Forecast Calculator'!$C$19,'Forecast Calculator'!$F$19)*(RANDBETWEEN('Forecast Calculator'!$C$23,'Forecast Calculator'!$F$23))/100))</f>
        <v>85.36</v>
      </c>
      <c r="L110" s="46">
        <f t="array" ref="L110">MAX(0,K110-(RANDBETWEEN('Forecast Calculator'!$C$19,'Forecast Calculator'!$F$19)*(RANDBETWEEN('Forecast Calculator'!$C$23,'Forecast Calculator'!$F$23))/100))</f>
        <v>45.86</v>
      </c>
      <c r="M110" s="46">
        <f t="array" ref="M110">MAX(0,L110-(RANDBETWEEN('Forecast Calculator'!$C$19,'Forecast Calculator'!$F$19)*(RANDBETWEEN('Forecast Calculator'!$C$23,'Forecast Calculator'!$F$23))/100))</f>
        <v>9.68</v>
      </c>
      <c r="N110" s="46">
        <f t="array" ref="N110">MAX(0,M110-(RANDBETWEEN('Forecast Calculator'!$C$19,'Forecast Calculator'!$F$19)*(RANDBETWEEN('Forecast Calculator'!$C$23,'Forecast Calculator'!$F$23))/100))</f>
        <v>0</v>
      </c>
      <c r="O110" s="46">
        <f t="array" ref="O110">MAX(0,N110-(RANDBETWEEN('Forecast Calculator'!$C$19,'Forecast Calculator'!$F$19)*(RANDBETWEEN('Forecast Calculator'!$C$23,'Forecast Calculator'!$F$23))/100))</f>
        <v>0</v>
      </c>
      <c r="P110" s="46">
        <f t="array" ref="P110">MAX(0,O110-(RANDBETWEEN('Forecast Calculator'!$C$19,'Forecast Calculator'!$F$19)*(RANDBETWEEN('Forecast Calculator'!$C$23,'Forecast Calculator'!$F$23))/100))</f>
        <v>0</v>
      </c>
      <c r="Q110" s="46">
        <f t="array" ref="Q110">MAX(0,P110-(RANDBETWEEN('Forecast Calculator'!$C$19,'Forecast Calculator'!$F$19)*(RANDBETWEEN('Forecast Calculator'!$C$23,'Forecast Calculator'!$F$23))/100))</f>
        <v>0</v>
      </c>
      <c r="R110" s="46">
        <f t="array" ref="R110">MAX(0,Q110-(RANDBETWEEN('Forecast Calculator'!$C$19,'Forecast Calculator'!$F$19)*(RANDBETWEEN('Forecast Calculator'!$C$23,'Forecast Calculator'!$F$23))/100))</f>
        <v>0</v>
      </c>
      <c r="S110" s="46">
        <f t="array" ref="S110">MAX(0,R110-(RANDBETWEEN('Forecast Calculator'!$C$19,'Forecast Calculator'!$F$19)*(RANDBETWEEN('Forecast Calculator'!$C$23,'Forecast Calculator'!$F$23))/100))</f>
        <v>0</v>
      </c>
      <c r="T110" s="46">
        <f t="array" ref="T110">MAX(0,S110-(RANDBETWEEN('Forecast Calculator'!$C$19,'Forecast Calculator'!$F$19)*(RANDBETWEEN('Forecast Calculator'!$C$23,'Forecast Calculator'!$F$23))/100))</f>
        <v>0</v>
      </c>
      <c r="U110" s="46">
        <f t="array" ref="U110">MAX(0,T110-(RANDBETWEEN('Forecast Calculator'!$C$19,'Forecast Calculator'!$F$19)*(RANDBETWEEN('Forecast Calculator'!$C$23,'Forecast Calculator'!$F$23))/100))</f>
        <v>0</v>
      </c>
      <c r="V110" s="46">
        <f t="array" ref="V110">MAX(0,U110-(RANDBETWEEN('Forecast Calculator'!$C$19,'Forecast Calculator'!$F$19)*(RANDBETWEEN('Forecast Calculator'!$C$23,'Forecast Calculator'!$F$23))/100))</f>
        <v>0</v>
      </c>
      <c r="W110" s="46">
        <f t="array" ref="W110">MAX(0,V110-(RANDBETWEEN('Forecast Calculator'!$C$19,'Forecast Calculator'!$F$19)*(RANDBETWEEN('Forecast Calculator'!$C$23,'Forecast Calculator'!$F$23))/100))</f>
        <v>0</v>
      </c>
      <c r="X110" s="46">
        <f t="array" ref="X110">MAX(0,W110-(RANDBETWEEN('Forecast Calculator'!$C$19,'Forecast Calculator'!$F$19)*(RANDBETWEEN('Forecast Calculator'!$C$23,'Forecast Calculator'!$F$23))/100))</f>
        <v>0</v>
      </c>
      <c r="Y110" s="46">
        <f t="array" ref="Y110">MAX(0,X110-(RANDBETWEEN('Forecast Calculator'!$C$19,'Forecast Calculator'!$F$19)*(RANDBETWEEN('Forecast Calculator'!$C$23,'Forecast Calculator'!$F$23))/100))</f>
        <v>0</v>
      </c>
      <c r="Z110" s="46">
        <f t="array" ref="Z110">MAX(0,Y110-(RANDBETWEEN('Forecast Calculator'!$C$19,'Forecast Calculator'!$F$19)*(RANDBETWEEN('Forecast Calculator'!$C$23,'Forecast Calculator'!$F$23))/100))</f>
        <v>0</v>
      </c>
      <c r="AA110" s="46">
        <f t="array" ref="AA110">MAX(0,Z110-(RANDBETWEEN('Forecast Calculator'!$C$19,'Forecast Calculator'!$F$19)*(RANDBETWEEN('Forecast Calculator'!$C$23,'Forecast Calculator'!$F$23))/100))</f>
        <v>0</v>
      </c>
      <c r="AB110" s="46">
        <f t="array" ref="AB110">MAX(0,AA110-(RANDBETWEEN('Forecast Calculator'!$C$19,'Forecast Calculator'!$F$19)*(RANDBETWEEN('Forecast Calculator'!$C$23,'Forecast Calculator'!$F$23))/100))</f>
        <v>0</v>
      </c>
      <c r="AC110" s="46">
        <f t="array" ref="AC110">MAX(0,AB110-(RANDBETWEEN('Forecast Calculator'!$C$19,'Forecast Calculator'!$F$19)*(RANDBETWEEN('Forecast Calculator'!$C$23,'Forecast Calculator'!$F$23))/100))</f>
        <v>0</v>
      </c>
      <c r="AD110" s="46">
        <f t="array" ref="AD110">MAX(0,AC110-(RANDBETWEEN('Forecast Calculator'!$C$19,'Forecast Calculator'!$F$19)*(RANDBETWEEN('Forecast Calculator'!$C$23,'Forecast Calculator'!$F$23))/100))</f>
        <v>0</v>
      </c>
      <c r="AE110" s="46">
        <f t="array" ref="AE110">MAX(0,AD110-(RANDBETWEEN('Forecast Calculator'!$C$19,'Forecast Calculator'!$F$19)*(RANDBETWEEN('Forecast Calculator'!$C$23,'Forecast Calculator'!$F$23))/100))</f>
        <v>0</v>
      </c>
      <c r="AF110" s="46">
        <f t="array" ref="AF110">MAX(0,AE110-(RANDBETWEEN('Forecast Calculator'!$C$19,'Forecast Calculator'!$F$19)*(RANDBETWEEN('Forecast Calculator'!$C$23,'Forecast Calculator'!$F$23))/100))</f>
        <v>0</v>
      </c>
      <c r="AG110" s="46">
        <f t="array" ref="AG110">MAX(0,AF110-(RANDBETWEEN('Forecast Calculator'!$C$19,'Forecast Calculator'!$F$19)*(RANDBETWEEN('Forecast Calculator'!$C$23,'Forecast Calculator'!$F$23))/100))</f>
        <v>0</v>
      </c>
      <c r="AH110" s="46">
        <f t="array" ref="AH110">MAX(0,AG110-(RANDBETWEEN('Forecast Calculator'!$C$19,'Forecast Calculator'!$F$19)*(RANDBETWEEN('Forecast Calculator'!$C$23,'Forecast Calculator'!$F$23))/100))</f>
        <v>0</v>
      </c>
      <c r="AI110" s="46">
        <f t="array" ref="AI110">MAX(0,AH110-(RANDBETWEEN('Forecast Calculator'!$C$19,'Forecast Calculator'!$F$19)*(RANDBETWEEN('Forecast Calculator'!$C$23,'Forecast Calculator'!$F$23))/100))</f>
        <v>0</v>
      </c>
      <c r="AJ110" s="46">
        <f t="array" ref="AJ110">MAX(0,AI110-(RANDBETWEEN('Forecast Calculator'!$C$19,'Forecast Calculator'!$F$19)*(RANDBETWEEN('Forecast Calculator'!$C$23,'Forecast Calculator'!$F$23))/100))</f>
        <v>0</v>
      </c>
      <c r="AK110" s="46">
        <f t="array" ref="AK110">MAX(0,AJ110-(RANDBETWEEN('Forecast Calculator'!$C$19,'Forecast Calculator'!$F$19)*(RANDBETWEEN('Forecast Calculator'!$C$23,'Forecast Calculator'!$F$23))/100))</f>
        <v>0</v>
      </c>
      <c r="AL110" s="46">
        <f t="array" ref="AL110">MAX(0,AK110-(RANDBETWEEN('Forecast Calculator'!$C$19,'Forecast Calculator'!$F$19)*(RANDBETWEEN('Forecast Calculator'!$C$23,'Forecast Calculator'!$F$23))/100))</f>
        <v>0</v>
      </c>
      <c r="AM110" s="46">
        <f t="array" ref="AM110">MAX(0,AL110-(RANDBETWEEN('Forecast Calculator'!$C$19,'Forecast Calculator'!$F$19)*(RANDBETWEEN('Forecast Calculator'!$C$23,'Forecast Calculator'!$F$23))/100))</f>
        <v>0</v>
      </c>
      <c r="AN110" s="46">
        <f t="array" ref="AN110">MAX(0,AM110-(RANDBETWEEN('Forecast Calculator'!$C$19,'Forecast Calculator'!$F$19)*(RANDBETWEEN('Forecast Calculator'!$C$23,'Forecast Calculator'!$F$23))/100))</f>
        <v>0</v>
      </c>
      <c r="AO110" s="46">
        <f t="array" ref="AO110">MAX(0,AN110-(RANDBETWEEN('Forecast Calculator'!$C$19,'Forecast Calculator'!$F$19)*(RANDBETWEEN('Forecast Calculator'!$C$23,'Forecast Calculator'!$F$23))/100))</f>
        <v>0</v>
      </c>
      <c r="AP110" s="46">
        <f t="array" ref="AP110">MAX(0,AO110-(RANDBETWEEN('Forecast Calculator'!$C$19,'Forecast Calculator'!$F$19)*(RANDBETWEEN('Forecast Calculator'!$C$23,'Forecast Calculator'!$F$23))/100))</f>
        <v>0</v>
      </c>
      <c r="AQ110" s="46">
        <f t="array" ref="AQ110">MAX(0,AP110-(RANDBETWEEN('Forecast Calculator'!$C$19,'Forecast Calculator'!$F$19)*(RANDBETWEEN('Forecast Calculator'!$C$23,'Forecast Calculator'!$F$23))/100))</f>
        <v>0</v>
      </c>
      <c r="AR110" s="46">
        <f t="array" ref="AR110">MAX(0,AQ110-(RANDBETWEEN('Forecast Calculator'!$C$19,'Forecast Calculator'!$F$19)*(RANDBETWEEN('Forecast Calculator'!$C$23,'Forecast Calculator'!$F$23))/100))</f>
        <v>0</v>
      </c>
      <c r="AS110" s="46">
        <f t="array" ref="AS110">MAX(0,AR110-(RANDBETWEEN('Forecast Calculator'!$C$19,'Forecast Calculator'!$F$19)*(RANDBETWEEN('Forecast Calculator'!$C$23,'Forecast Calculator'!$F$23))/100))</f>
        <v>0</v>
      </c>
      <c r="AT110" s="46">
        <f t="array" ref="AT110">MAX(0,AS110-(RANDBETWEEN('Forecast Calculator'!$C$19,'Forecast Calculator'!$F$19)*(RANDBETWEEN('Forecast Calculator'!$C$23,'Forecast Calculator'!$F$23))/100))</f>
        <v>0</v>
      </c>
      <c r="AU110" s="46">
        <f t="array" ref="AU110">MAX(0,AT110-(RANDBETWEEN('Forecast Calculator'!$C$19,'Forecast Calculator'!$F$19)*(RANDBETWEEN('Forecast Calculator'!$C$23,'Forecast Calculator'!$F$23))/100))</f>
        <v>0</v>
      </c>
      <c r="AV110" s="46">
        <f t="array" ref="AV110">MAX(0,AU110-(RANDBETWEEN('Forecast Calculator'!$C$19,'Forecast Calculator'!$F$19)*(RANDBETWEEN('Forecast Calculator'!$C$23,'Forecast Calculator'!$F$23))/100))</f>
        <v>0</v>
      </c>
      <c r="AW110" s="46">
        <f t="array" ref="AW110">MAX(0,AV110-(RANDBETWEEN('Forecast Calculator'!$C$19,'Forecast Calculator'!$F$19)*(RANDBETWEEN('Forecast Calculator'!$C$23,'Forecast Calculator'!$F$23))/100))</f>
        <v>0</v>
      </c>
      <c r="AX110" s="46">
        <f t="array" ref="AX110">MAX(0,AW110-(RANDBETWEEN('Forecast Calculator'!$C$19,'Forecast Calculator'!$F$19)*(RANDBETWEEN('Forecast Calculator'!$C$23,'Forecast Calculator'!$F$23))/100))</f>
        <v>0</v>
      </c>
      <c r="AY110" s="46">
        <f t="array" ref="AY110">MAX(0,AX110-(RANDBETWEEN('Forecast Calculator'!$C$19,'Forecast Calculator'!$F$19)*(RANDBETWEEN('Forecast Calculator'!$C$23,'Forecast Calculator'!$F$23))/100))</f>
        <v>0</v>
      </c>
      <c r="AZ110" s="46">
        <f t="array" ref="AZ110">MAX(0,AY110-(RANDBETWEEN('Forecast Calculator'!$C$19,'Forecast Calculator'!$F$19)*(RANDBETWEEN('Forecast Calculator'!$C$23,'Forecast Calculator'!$F$23))/100))</f>
        <v>0</v>
      </c>
      <c r="BA110" s="46">
        <f t="array" ref="BA110">MAX(0,AZ110-(RANDBETWEEN('Forecast Calculator'!$C$19,'Forecast Calculator'!$F$19)*(RANDBETWEEN('Forecast Calculator'!$C$23,'Forecast Calculator'!$F$23))/100))</f>
        <v>0</v>
      </c>
      <c r="BB110" s="46">
        <f t="array" ref="BB110">MAX(0,BA110-(RANDBETWEEN('Forecast Calculator'!$C$19,'Forecast Calculator'!$F$19)*(RANDBETWEEN('Forecast Calculator'!$C$23,'Forecast Calculator'!$F$23))/100))</f>
        <v>0</v>
      </c>
      <c r="BC110" s="46">
        <f t="array" ref="BC110">MAX(0,BB110-(RANDBETWEEN('Forecast Calculator'!$C$19,'Forecast Calculator'!$F$19)*(RANDBETWEEN('Forecast Calculator'!$C$23,'Forecast Calculator'!$F$23))/100))</f>
        <v>0</v>
      </c>
      <c r="BD110" s="46">
        <f t="array" ref="BD110">MAX(0,BC110-(RANDBETWEEN('Forecast Calculator'!$C$19,'Forecast Calculator'!$F$19)*(RANDBETWEEN('Forecast Calculator'!$C$23,'Forecast Calculator'!$F$23))/100))</f>
        <v>0</v>
      </c>
    </row>
    <row r="111" ht="15.75" customHeight="1">
      <c r="A111" s="2">
        <v>109.0</v>
      </c>
      <c r="B111" s="2">
        <f t="shared" si="2"/>
        <v>10</v>
      </c>
      <c r="C111" s="15">
        <f t="shared" si="3"/>
        <v>46172</v>
      </c>
      <c r="D111" s="2">
        <f>CEILING(RANDBETWEEN('Forecast Calculator'!$C$10,'Forecast Calculator'!$F$10) * (Rand()*('Forecast Calculator'!$F$14-'Forecast Calculator'!$C$14)+'Forecast Calculator'!$C$14),1)</f>
        <v>272</v>
      </c>
      <c r="E111" s="46">
        <f t="array" ref="E111">MAX(0,D111-(RANDBETWEEN('Forecast Calculator'!$C$19,'Forecast Calculator'!$F$19)*(RANDBETWEEN('Forecast Calculator'!$C$23,'Forecast Calculator'!$F$23))/100))</f>
        <v>225.39</v>
      </c>
      <c r="F111" s="46">
        <f t="array" ref="F111">MAX(0,E111-(RANDBETWEEN('Forecast Calculator'!$C$19,'Forecast Calculator'!$F$19)*(RANDBETWEEN('Forecast Calculator'!$C$23,'Forecast Calculator'!$F$23))/100))</f>
        <v>200.01</v>
      </c>
      <c r="G111" s="46">
        <f t="array" ref="G111">MAX(0,F111-(RANDBETWEEN('Forecast Calculator'!$C$19,'Forecast Calculator'!$F$19)*(RANDBETWEEN('Forecast Calculator'!$C$23,'Forecast Calculator'!$F$23))/100))</f>
        <v>179.33</v>
      </c>
      <c r="H111" s="46">
        <f t="array" ref="H111">MAX(0,G111-(RANDBETWEEN('Forecast Calculator'!$C$19,'Forecast Calculator'!$F$19)*(RANDBETWEEN('Forecast Calculator'!$C$23,'Forecast Calculator'!$F$23))/100))</f>
        <v>154.58</v>
      </c>
      <c r="I111" s="46">
        <f t="array" ref="I111">MAX(0,H111-(RANDBETWEEN('Forecast Calculator'!$C$19,'Forecast Calculator'!$F$19)*(RANDBETWEEN('Forecast Calculator'!$C$23,'Forecast Calculator'!$F$23))/100))</f>
        <v>130.71</v>
      </c>
      <c r="J111" s="46">
        <f t="array" ref="J111">MAX(0,I111-(RANDBETWEEN('Forecast Calculator'!$C$19,'Forecast Calculator'!$F$19)*(RANDBETWEEN('Forecast Calculator'!$C$23,'Forecast Calculator'!$F$23))/100))</f>
        <v>86.91</v>
      </c>
      <c r="K111" s="46">
        <f t="array" ref="K111">MAX(0,J111-(RANDBETWEEN('Forecast Calculator'!$C$19,'Forecast Calculator'!$F$19)*(RANDBETWEEN('Forecast Calculator'!$C$23,'Forecast Calculator'!$F$23))/100))</f>
        <v>58.11</v>
      </c>
      <c r="L111" s="46">
        <f t="array" ref="L111">MAX(0,K111-(RANDBETWEEN('Forecast Calculator'!$C$19,'Forecast Calculator'!$F$19)*(RANDBETWEEN('Forecast Calculator'!$C$23,'Forecast Calculator'!$F$23))/100))</f>
        <v>24.36</v>
      </c>
      <c r="M111" s="46">
        <f t="array" ref="M111">MAX(0,L111-(RANDBETWEEN('Forecast Calculator'!$C$19,'Forecast Calculator'!$F$19)*(RANDBETWEEN('Forecast Calculator'!$C$23,'Forecast Calculator'!$F$23))/100))</f>
        <v>0.17</v>
      </c>
      <c r="N111" s="46">
        <f t="array" ref="N111">MAX(0,M111-(RANDBETWEEN('Forecast Calculator'!$C$19,'Forecast Calculator'!$F$19)*(RANDBETWEEN('Forecast Calculator'!$C$23,'Forecast Calculator'!$F$23))/100))</f>
        <v>0</v>
      </c>
      <c r="O111" s="46">
        <f t="array" ref="O111">MAX(0,N111-(RANDBETWEEN('Forecast Calculator'!$C$19,'Forecast Calculator'!$F$19)*(RANDBETWEEN('Forecast Calculator'!$C$23,'Forecast Calculator'!$F$23))/100))</f>
        <v>0</v>
      </c>
      <c r="P111" s="46">
        <f t="array" ref="P111">MAX(0,O111-(RANDBETWEEN('Forecast Calculator'!$C$19,'Forecast Calculator'!$F$19)*(RANDBETWEEN('Forecast Calculator'!$C$23,'Forecast Calculator'!$F$23))/100))</f>
        <v>0</v>
      </c>
      <c r="Q111" s="46">
        <f t="array" ref="Q111">MAX(0,P111-(RANDBETWEEN('Forecast Calculator'!$C$19,'Forecast Calculator'!$F$19)*(RANDBETWEEN('Forecast Calculator'!$C$23,'Forecast Calculator'!$F$23))/100))</f>
        <v>0</v>
      </c>
      <c r="R111" s="46">
        <f t="array" ref="R111">MAX(0,Q111-(RANDBETWEEN('Forecast Calculator'!$C$19,'Forecast Calculator'!$F$19)*(RANDBETWEEN('Forecast Calculator'!$C$23,'Forecast Calculator'!$F$23))/100))</f>
        <v>0</v>
      </c>
      <c r="S111" s="46">
        <f t="array" ref="S111">MAX(0,R111-(RANDBETWEEN('Forecast Calculator'!$C$19,'Forecast Calculator'!$F$19)*(RANDBETWEEN('Forecast Calculator'!$C$23,'Forecast Calculator'!$F$23))/100))</f>
        <v>0</v>
      </c>
      <c r="T111" s="46">
        <f t="array" ref="T111">MAX(0,S111-(RANDBETWEEN('Forecast Calculator'!$C$19,'Forecast Calculator'!$F$19)*(RANDBETWEEN('Forecast Calculator'!$C$23,'Forecast Calculator'!$F$23))/100))</f>
        <v>0</v>
      </c>
      <c r="U111" s="46">
        <f t="array" ref="U111">MAX(0,T111-(RANDBETWEEN('Forecast Calculator'!$C$19,'Forecast Calculator'!$F$19)*(RANDBETWEEN('Forecast Calculator'!$C$23,'Forecast Calculator'!$F$23))/100))</f>
        <v>0</v>
      </c>
      <c r="V111" s="46">
        <f t="array" ref="V111">MAX(0,U111-(RANDBETWEEN('Forecast Calculator'!$C$19,'Forecast Calculator'!$F$19)*(RANDBETWEEN('Forecast Calculator'!$C$23,'Forecast Calculator'!$F$23))/100))</f>
        <v>0</v>
      </c>
      <c r="W111" s="46">
        <f t="array" ref="W111">MAX(0,V111-(RANDBETWEEN('Forecast Calculator'!$C$19,'Forecast Calculator'!$F$19)*(RANDBETWEEN('Forecast Calculator'!$C$23,'Forecast Calculator'!$F$23))/100))</f>
        <v>0</v>
      </c>
      <c r="X111" s="46">
        <f t="array" ref="X111">MAX(0,W111-(RANDBETWEEN('Forecast Calculator'!$C$19,'Forecast Calculator'!$F$19)*(RANDBETWEEN('Forecast Calculator'!$C$23,'Forecast Calculator'!$F$23))/100))</f>
        <v>0</v>
      </c>
      <c r="Y111" s="46">
        <f t="array" ref="Y111">MAX(0,X111-(RANDBETWEEN('Forecast Calculator'!$C$19,'Forecast Calculator'!$F$19)*(RANDBETWEEN('Forecast Calculator'!$C$23,'Forecast Calculator'!$F$23))/100))</f>
        <v>0</v>
      </c>
      <c r="Z111" s="46">
        <f t="array" ref="Z111">MAX(0,Y111-(RANDBETWEEN('Forecast Calculator'!$C$19,'Forecast Calculator'!$F$19)*(RANDBETWEEN('Forecast Calculator'!$C$23,'Forecast Calculator'!$F$23))/100))</f>
        <v>0</v>
      </c>
      <c r="AA111" s="46">
        <f t="array" ref="AA111">MAX(0,Z111-(RANDBETWEEN('Forecast Calculator'!$C$19,'Forecast Calculator'!$F$19)*(RANDBETWEEN('Forecast Calculator'!$C$23,'Forecast Calculator'!$F$23))/100))</f>
        <v>0</v>
      </c>
      <c r="AB111" s="46">
        <f t="array" ref="AB111">MAX(0,AA111-(RANDBETWEEN('Forecast Calculator'!$C$19,'Forecast Calculator'!$F$19)*(RANDBETWEEN('Forecast Calculator'!$C$23,'Forecast Calculator'!$F$23))/100))</f>
        <v>0</v>
      </c>
      <c r="AC111" s="46">
        <f t="array" ref="AC111">MAX(0,AB111-(RANDBETWEEN('Forecast Calculator'!$C$19,'Forecast Calculator'!$F$19)*(RANDBETWEEN('Forecast Calculator'!$C$23,'Forecast Calculator'!$F$23))/100))</f>
        <v>0</v>
      </c>
      <c r="AD111" s="46">
        <f t="array" ref="AD111">MAX(0,AC111-(RANDBETWEEN('Forecast Calculator'!$C$19,'Forecast Calculator'!$F$19)*(RANDBETWEEN('Forecast Calculator'!$C$23,'Forecast Calculator'!$F$23))/100))</f>
        <v>0</v>
      </c>
      <c r="AE111" s="46">
        <f t="array" ref="AE111">MAX(0,AD111-(RANDBETWEEN('Forecast Calculator'!$C$19,'Forecast Calculator'!$F$19)*(RANDBETWEEN('Forecast Calculator'!$C$23,'Forecast Calculator'!$F$23))/100))</f>
        <v>0</v>
      </c>
      <c r="AF111" s="46">
        <f t="array" ref="AF111">MAX(0,AE111-(RANDBETWEEN('Forecast Calculator'!$C$19,'Forecast Calculator'!$F$19)*(RANDBETWEEN('Forecast Calculator'!$C$23,'Forecast Calculator'!$F$23))/100))</f>
        <v>0</v>
      </c>
      <c r="AG111" s="46">
        <f t="array" ref="AG111">MAX(0,AF111-(RANDBETWEEN('Forecast Calculator'!$C$19,'Forecast Calculator'!$F$19)*(RANDBETWEEN('Forecast Calculator'!$C$23,'Forecast Calculator'!$F$23))/100))</f>
        <v>0</v>
      </c>
      <c r="AH111" s="46">
        <f t="array" ref="AH111">MAX(0,AG111-(RANDBETWEEN('Forecast Calculator'!$C$19,'Forecast Calculator'!$F$19)*(RANDBETWEEN('Forecast Calculator'!$C$23,'Forecast Calculator'!$F$23))/100))</f>
        <v>0</v>
      </c>
      <c r="AI111" s="46">
        <f t="array" ref="AI111">MAX(0,AH111-(RANDBETWEEN('Forecast Calculator'!$C$19,'Forecast Calculator'!$F$19)*(RANDBETWEEN('Forecast Calculator'!$C$23,'Forecast Calculator'!$F$23))/100))</f>
        <v>0</v>
      </c>
      <c r="AJ111" s="46">
        <f t="array" ref="AJ111">MAX(0,AI111-(RANDBETWEEN('Forecast Calculator'!$C$19,'Forecast Calculator'!$F$19)*(RANDBETWEEN('Forecast Calculator'!$C$23,'Forecast Calculator'!$F$23))/100))</f>
        <v>0</v>
      </c>
      <c r="AK111" s="46">
        <f t="array" ref="AK111">MAX(0,AJ111-(RANDBETWEEN('Forecast Calculator'!$C$19,'Forecast Calculator'!$F$19)*(RANDBETWEEN('Forecast Calculator'!$C$23,'Forecast Calculator'!$F$23))/100))</f>
        <v>0</v>
      </c>
      <c r="AL111" s="46">
        <f t="array" ref="AL111">MAX(0,AK111-(RANDBETWEEN('Forecast Calculator'!$C$19,'Forecast Calculator'!$F$19)*(RANDBETWEEN('Forecast Calculator'!$C$23,'Forecast Calculator'!$F$23))/100))</f>
        <v>0</v>
      </c>
      <c r="AM111" s="46">
        <f t="array" ref="AM111">MAX(0,AL111-(RANDBETWEEN('Forecast Calculator'!$C$19,'Forecast Calculator'!$F$19)*(RANDBETWEEN('Forecast Calculator'!$C$23,'Forecast Calculator'!$F$23))/100))</f>
        <v>0</v>
      </c>
      <c r="AN111" s="46">
        <f t="array" ref="AN111">MAX(0,AM111-(RANDBETWEEN('Forecast Calculator'!$C$19,'Forecast Calculator'!$F$19)*(RANDBETWEEN('Forecast Calculator'!$C$23,'Forecast Calculator'!$F$23))/100))</f>
        <v>0</v>
      </c>
      <c r="AO111" s="46">
        <f t="array" ref="AO111">MAX(0,AN111-(RANDBETWEEN('Forecast Calculator'!$C$19,'Forecast Calculator'!$F$19)*(RANDBETWEEN('Forecast Calculator'!$C$23,'Forecast Calculator'!$F$23))/100))</f>
        <v>0</v>
      </c>
      <c r="AP111" s="46">
        <f t="array" ref="AP111">MAX(0,AO111-(RANDBETWEEN('Forecast Calculator'!$C$19,'Forecast Calculator'!$F$19)*(RANDBETWEEN('Forecast Calculator'!$C$23,'Forecast Calculator'!$F$23))/100))</f>
        <v>0</v>
      </c>
      <c r="AQ111" s="46">
        <f t="array" ref="AQ111">MAX(0,AP111-(RANDBETWEEN('Forecast Calculator'!$C$19,'Forecast Calculator'!$F$19)*(RANDBETWEEN('Forecast Calculator'!$C$23,'Forecast Calculator'!$F$23))/100))</f>
        <v>0</v>
      </c>
      <c r="AR111" s="46">
        <f t="array" ref="AR111">MAX(0,AQ111-(RANDBETWEEN('Forecast Calculator'!$C$19,'Forecast Calculator'!$F$19)*(RANDBETWEEN('Forecast Calculator'!$C$23,'Forecast Calculator'!$F$23))/100))</f>
        <v>0</v>
      </c>
      <c r="AS111" s="46">
        <f t="array" ref="AS111">MAX(0,AR111-(RANDBETWEEN('Forecast Calculator'!$C$19,'Forecast Calculator'!$F$19)*(RANDBETWEEN('Forecast Calculator'!$C$23,'Forecast Calculator'!$F$23))/100))</f>
        <v>0</v>
      </c>
      <c r="AT111" s="46">
        <f t="array" ref="AT111">MAX(0,AS111-(RANDBETWEEN('Forecast Calculator'!$C$19,'Forecast Calculator'!$F$19)*(RANDBETWEEN('Forecast Calculator'!$C$23,'Forecast Calculator'!$F$23))/100))</f>
        <v>0</v>
      </c>
      <c r="AU111" s="46">
        <f t="array" ref="AU111">MAX(0,AT111-(RANDBETWEEN('Forecast Calculator'!$C$19,'Forecast Calculator'!$F$19)*(RANDBETWEEN('Forecast Calculator'!$C$23,'Forecast Calculator'!$F$23))/100))</f>
        <v>0</v>
      </c>
      <c r="AV111" s="46">
        <f t="array" ref="AV111">MAX(0,AU111-(RANDBETWEEN('Forecast Calculator'!$C$19,'Forecast Calculator'!$F$19)*(RANDBETWEEN('Forecast Calculator'!$C$23,'Forecast Calculator'!$F$23))/100))</f>
        <v>0</v>
      </c>
      <c r="AW111" s="46">
        <f t="array" ref="AW111">MAX(0,AV111-(RANDBETWEEN('Forecast Calculator'!$C$19,'Forecast Calculator'!$F$19)*(RANDBETWEEN('Forecast Calculator'!$C$23,'Forecast Calculator'!$F$23))/100))</f>
        <v>0</v>
      </c>
      <c r="AX111" s="46">
        <f t="array" ref="AX111">MAX(0,AW111-(RANDBETWEEN('Forecast Calculator'!$C$19,'Forecast Calculator'!$F$19)*(RANDBETWEEN('Forecast Calculator'!$C$23,'Forecast Calculator'!$F$23))/100))</f>
        <v>0</v>
      </c>
      <c r="AY111" s="46">
        <f t="array" ref="AY111">MAX(0,AX111-(RANDBETWEEN('Forecast Calculator'!$C$19,'Forecast Calculator'!$F$19)*(RANDBETWEEN('Forecast Calculator'!$C$23,'Forecast Calculator'!$F$23))/100))</f>
        <v>0</v>
      </c>
      <c r="AZ111" s="46">
        <f t="array" ref="AZ111">MAX(0,AY111-(RANDBETWEEN('Forecast Calculator'!$C$19,'Forecast Calculator'!$F$19)*(RANDBETWEEN('Forecast Calculator'!$C$23,'Forecast Calculator'!$F$23))/100))</f>
        <v>0</v>
      </c>
      <c r="BA111" s="46">
        <f t="array" ref="BA111">MAX(0,AZ111-(RANDBETWEEN('Forecast Calculator'!$C$19,'Forecast Calculator'!$F$19)*(RANDBETWEEN('Forecast Calculator'!$C$23,'Forecast Calculator'!$F$23))/100))</f>
        <v>0</v>
      </c>
      <c r="BB111" s="46">
        <f t="array" ref="BB111">MAX(0,BA111-(RANDBETWEEN('Forecast Calculator'!$C$19,'Forecast Calculator'!$F$19)*(RANDBETWEEN('Forecast Calculator'!$C$23,'Forecast Calculator'!$F$23))/100))</f>
        <v>0</v>
      </c>
      <c r="BC111" s="46">
        <f t="array" ref="BC111">MAX(0,BB111-(RANDBETWEEN('Forecast Calculator'!$C$19,'Forecast Calculator'!$F$19)*(RANDBETWEEN('Forecast Calculator'!$C$23,'Forecast Calculator'!$F$23))/100))</f>
        <v>0</v>
      </c>
      <c r="BD111" s="46">
        <f t="array" ref="BD111">MAX(0,BC111-(RANDBETWEEN('Forecast Calculator'!$C$19,'Forecast Calculator'!$F$19)*(RANDBETWEEN('Forecast Calculator'!$C$23,'Forecast Calculator'!$F$23))/100))</f>
        <v>0</v>
      </c>
    </row>
    <row r="112" ht="15.75" customHeight="1">
      <c r="A112" s="2">
        <v>110.0</v>
      </c>
      <c r="B112" s="2">
        <f t="shared" si="2"/>
        <v>15</v>
      </c>
      <c r="C112" s="15">
        <f t="shared" si="3"/>
        <v>46242</v>
      </c>
      <c r="D112" s="2">
        <f>CEILING(RANDBETWEEN('Forecast Calculator'!$C$10,'Forecast Calculator'!$F$10) * (Rand()*('Forecast Calculator'!$F$14-'Forecast Calculator'!$C$14)+'Forecast Calculator'!$C$14),1)</f>
        <v>328</v>
      </c>
      <c r="E112" s="46">
        <f t="array" ref="E112">MAX(0,D112-(RANDBETWEEN('Forecast Calculator'!$C$19,'Forecast Calculator'!$F$19)*(RANDBETWEEN('Forecast Calculator'!$C$23,'Forecast Calculator'!$F$23))/100))</f>
        <v>309.14</v>
      </c>
      <c r="F112" s="46">
        <f t="array" ref="F112">MAX(0,E112-(RANDBETWEEN('Forecast Calculator'!$C$19,'Forecast Calculator'!$F$19)*(RANDBETWEEN('Forecast Calculator'!$C$23,'Forecast Calculator'!$F$23))/100))</f>
        <v>283.31</v>
      </c>
      <c r="G112" s="46">
        <f t="array" ref="G112">MAX(0,F112-(RANDBETWEEN('Forecast Calculator'!$C$19,'Forecast Calculator'!$F$19)*(RANDBETWEEN('Forecast Calculator'!$C$23,'Forecast Calculator'!$F$23))/100))</f>
        <v>268.61</v>
      </c>
      <c r="H112" s="46">
        <f t="array" ref="H112">MAX(0,G112-(RANDBETWEEN('Forecast Calculator'!$C$19,'Forecast Calculator'!$F$19)*(RANDBETWEEN('Forecast Calculator'!$C$23,'Forecast Calculator'!$F$23))/100))</f>
        <v>251.27</v>
      </c>
      <c r="I112" s="46">
        <f t="array" ref="I112">MAX(0,H112-(RANDBETWEEN('Forecast Calculator'!$C$19,'Forecast Calculator'!$F$19)*(RANDBETWEEN('Forecast Calculator'!$C$23,'Forecast Calculator'!$F$23))/100))</f>
        <v>224.59</v>
      </c>
      <c r="J112" s="46">
        <f t="array" ref="J112">MAX(0,I112-(RANDBETWEEN('Forecast Calculator'!$C$19,'Forecast Calculator'!$F$19)*(RANDBETWEEN('Forecast Calculator'!$C$23,'Forecast Calculator'!$F$23))/100))</f>
        <v>200.08</v>
      </c>
      <c r="K112" s="46">
        <f t="array" ref="K112">MAX(0,J112-(RANDBETWEEN('Forecast Calculator'!$C$19,'Forecast Calculator'!$F$19)*(RANDBETWEEN('Forecast Calculator'!$C$23,'Forecast Calculator'!$F$23))/100))</f>
        <v>165.32</v>
      </c>
      <c r="L112" s="46">
        <f t="array" ref="L112">MAX(0,K112-(RANDBETWEEN('Forecast Calculator'!$C$19,'Forecast Calculator'!$F$19)*(RANDBETWEEN('Forecast Calculator'!$C$23,'Forecast Calculator'!$F$23))/100))</f>
        <v>145.72</v>
      </c>
      <c r="M112" s="46">
        <f t="array" ref="M112">MAX(0,L112-(RANDBETWEEN('Forecast Calculator'!$C$19,'Forecast Calculator'!$F$19)*(RANDBETWEEN('Forecast Calculator'!$C$23,'Forecast Calculator'!$F$23))/100))</f>
        <v>118.68</v>
      </c>
      <c r="N112" s="46">
        <f t="array" ref="N112">MAX(0,M112-(RANDBETWEEN('Forecast Calculator'!$C$19,'Forecast Calculator'!$F$19)*(RANDBETWEEN('Forecast Calculator'!$C$23,'Forecast Calculator'!$F$23))/100))</f>
        <v>96.72</v>
      </c>
      <c r="O112" s="46">
        <f t="array" ref="O112">MAX(0,N112-(RANDBETWEEN('Forecast Calculator'!$C$19,'Forecast Calculator'!$F$19)*(RANDBETWEEN('Forecast Calculator'!$C$23,'Forecast Calculator'!$F$23))/100))</f>
        <v>82.77</v>
      </c>
      <c r="P112" s="46">
        <f t="array" ref="P112">MAX(0,O112-(RANDBETWEEN('Forecast Calculator'!$C$19,'Forecast Calculator'!$F$19)*(RANDBETWEEN('Forecast Calculator'!$C$23,'Forecast Calculator'!$F$23))/100))</f>
        <v>58.2</v>
      </c>
      <c r="Q112" s="46">
        <f t="array" ref="Q112">MAX(0,P112-(RANDBETWEEN('Forecast Calculator'!$C$19,'Forecast Calculator'!$F$19)*(RANDBETWEEN('Forecast Calculator'!$C$23,'Forecast Calculator'!$F$23))/100))</f>
        <v>29.06</v>
      </c>
      <c r="R112" s="46">
        <f t="array" ref="R112">MAX(0,Q112-(RANDBETWEEN('Forecast Calculator'!$C$19,'Forecast Calculator'!$F$19)*(RANDBETWEEN('Forecast Calculator'!$C$23,'Forecast Calculator'!$F$23))/100))</f>
        <v>3.62</v>
      </c>
      <c r="S112" s="46">
        <f t="array" ref="S112">MAX(0,R112-(RANDBETWEEN('Forecast Calculator'!$C$19,'Forecast Calculator'!$F$19)*(RANDBETWEEN('Forecast Calculator'!$C$23,'Forecast Calculator'!$F$23))/100))</f>
        <v>0</v>
      </c>
      <c r="T112" s="46">
        <f t="array" ref="T112">MAX(0,S112-(RANDBETWEEN('Forecast Calculator'!$C$19,'Forecast Calculator'!$F$19)*(RANDBETWEEN('Forecast Calculator'!$C$23,'Forecast Calculator'!$F$23))/100))</f>
        <v>0</v>
      </c>
      <c r="U112" s="46">
        <f t="array" ref="U112">MAX(0,T112-(RANDBETWEEN('Forecast Calculator'!$C$19,'Forecast Calculator'!$F$19)*(RANDBETWEEN('Forecast Calculator'!$C$23,'Forecast Calculator'!$F$23))/100))</f>
        <v>0</v>
      </c>
      <c r="V112" s="46">
        <f t="array" ref="V112">MAX(0,U112-(RANDBETWEEN('Forecast Calculator'!$C$19,'Forecast Calculator'!$F$19)*(RANDBETWEEN('Forecast Calculator'!$C$23,'Forecast Calculator'!$F$23))/100))</f>
        <v>0</v>
      </c>
      <c r="W112" s="46">
        <f t="array" ref="W112">MAX(0,V112-(RANDBETWEEN('Forecast Calculator'!$C$19,'Forecast Calculator'!$F$19)*(RANDBETWEEN('Forecast Calculator'!$C$23,'Forecast Calculator'!$F$23))/100))</f>
        <v>0</v>
      </c>
      <c r="X112" s="46">
        <f t="array" ref="X112">MAX(0,W112-(RANDBETWEEN('Forecast Calculator'!$C$19,'Forecast Calculator'!$F$19)*(RANDBETWEEN('Forecast Calculator'!$C$23,'Forecast Calculator'!$F$23))/100))</f>
        <v>0</v>
      </c>
      <c r="Y112" s="46">
        <f t="array" ref="Y112">MAX(0,X112-(RANDBETWEEN('Forecast Calculator'!$C$19,'Forecast Calculator'!$F$19)*(RANDBETWEEN('Forecast Calculator'!$C$23,'Forecast Calculator'!$F$23))/100))</f>
        <v>0</v>
      </c>
      <c r="Z112" s="46">
        <f t="array" ref="Z112">MAX(0,Y112-(RANDBETWEEN('Forecast Calculator'!$C$19,'Forecast Calculator'!$F$19)*(RANDBETWEEN('Forecast Calculator'!$C$23,'Forecast Calculator'!$F$23))/100))</f>
        <v>0</v>
      </c>
      <c r="AA112" s="46">
        <f t="array" ref="AA112">MAX(0,Z112-(RANDBETWEEN('Forecast Calculator'!$C$19,'Forecast Calculator'!$F$19)*(RANDBETWEEN('Forecast Calculator'!$C$23,'Forecast Calculator'!$F$23))/100))</f>
        <v>0</v>
      </c>
      <c r="AB112" s="46">
        <f t="array" ref="AB112">MAX(0,AA112-(RANDBETWEEN('Forecast Calculator'!$C$19,'Forecast Calculator'!$F$19)*(RANDBETWEEN('Forecast Calculator'!$C$23,'Forecast Calculator'!$F$23))/100))</f>
        <v>0</v>
      </c>
      <c r="AC112" s="46">
        <f t="array" ref="AC112">MAX(0,AB112-(RANDBETWEEN('Forecast Calculator'!$C$19,'Forecast Calculator'!$F$19)*(RANDBETWEEN('Forecast Calculator'!$C$23,'Forecast Calculator'!$F$23))/100))</f>
        <v>0</v>
      </c>
      <c r="AD112" s="46">
        <f t="array" ref="AD112">MAX(0,AC112-(RANDBETWEEN('Forecast Calculator'!$C$19,'Forecast Calculator'!$F$19)*(RANDBETWEEN('Forecast Calculator'!$C$23,'Forecast Calculator'!$F$23))/100))</f>
        <v>0</v>
      </c>
      <c r="AE112" s="46">
        <f t="array" ref="AE112">MAX(0,AD112-(RANDBETWEEN('Forecast Calculator'!$C$19,'Forecast Calculator'!$F$19)*(RANDBETWEEN('Forecast Calculator'!$C$23,'Forecast Calculator'!$F$23))/100))</f>
        <v>0</v>
      </c>
      <c r="AF112" s="46">
        <f t="array" ref="AF112">MAX(0,AE112-(RANDBETWEEN('Forecast Calculator'!$C$19,'Forecast Calculator'!$F$19)*(RANDBETWEEN('Forecast Calculator'!$C$23,'Forecast Calculator'!$F$23))/100))</f>
        <v>0</v>
      </c>
      <c r="AG112" s="46">
        <f t="array" ref="AG112">MAX(0,AF112-(RANDBETWEEN('Forecast Calculator'!$C$19,'Forecast Calculator'!$F$19)*(RANDBETWEEN('Forecast Calculator'!$C$23,'Forecast Calculator'!$F$23))/100))</f>
        <v>0</v>
      </c>
      <c r="AH112" s="46">
        <f t="array" ref="AH112">MAX(0,AG112-(RANDBETWEEN('Forecast Calculator'!$C$19,'Forecast Calculator'!$F$19)*(RANDBETWEEN('Forecast Calculator'!$C$23,'Forecast Calculator'!$F$23))/100))</f>
        <v>0</v>
      </c>
      <c r="AI112" s="46">
        <f t="array" ref="AI112">MAX(0,AH112-(RANDBETWEEN('Forecast Calculator'!$C$19,'Forecast Calculator'!$F$19)*(RANDBETWEEN('Forecast Calculator'!$C$23,'Forecast Calculator'!$F$23))/100))</f>
        <v>0</v>
      </c>
      <c r="AJ112" s="46">
        <f t="array" ref="AJ112">MAX(0,AI112-(RANDBETWEEN('Forecast Calculator'!$C$19,'Forecast Calculator'!$F$19)*(RANDBETWEEN('Forecast Calculator'!$C$23,'Forecast Calculator'!$F$23))/100))</f>
        <v>0</v>
      </c>
      <c r="AK112" s="46">
        <f t="array" ref="AK112">MAX(0,AJ112-(RANDBETWEEN('Forecast Calculator'!$C$19,'Forecast Calculator'!$F$19)*(RANDBETWEEN('Forecast Calculator'!$C$23,'Forecast Calculator'!$F$23))/100))</f>
        <v>0</v>
      </c>
      <c r="AL112" s="46">
        <f t="array" ref="AL112">MAX(0,AK112-(RANDBETWEEN('Forecast Calculator'!$C$19,'Forecast Calculator'!$F$19)*(RANDBETWEEN('Forecast Calculator'!$C$23,'Forecast Calculator'!$F$23))/100))</f>
        <v>0</v>
      </c>
      <c r="AM112" s="46">
        <f t="array" ref="AM112">MAX(0,AL112-(RANDBETWEEN('Forecast Calculator'!$C$19,'Forecast Calculator'!$F$19)*(RANDBETWEEN('Forecast Calculator'!$C$23,'Forecast Calculator'!$F$23))/100))</f>
        <v>0</v>
      </c>
      <c r="AN112" s="46">
        <f t="array" ref="AN112">MAX(0,AM112-(RANDBETWEEN('Forecast Calculator'!$C$19,'Forecast Calculator'!$F$19)*(RANDBETWEEN('Forecast Calculator'!$C$23,'Forecast Calculator'!$F$23))/100))</f>
        <v>0</v>
      </c>
      <c r="AO112" s="46">
        <f t="array" ref="AO112">MAX(0,AN112-(RANDBETWEEN('Forecast Calculator'!$C$19,'Forecast Calculator'!$F$19)*(RANDBETWEEN('Forecast Calculator'!$C$23,'Forecast Calculator'!$F$23))/100))</f>
        <v>0</v>
      </c>
      <c r="AP112" s="46">
        <f t="array" ref="AP112">MAX(0,AO112-(RANDBETWEEN('Forecast Calculator'!$C$19,'Forecast Calculator'!$F$19)*(RANDBETWEEN('Forecast Calculator'!$C$23,'Forecast Calculator'!$F$23))/100))</f>
        <v>0</v>
      </c>
      <c r="AQ112" s="46">
        <f t="array" ref="AQ112">MAX(0,AP112-(RANDBETWEEN('Forecast Calculator'!$C$19,'Forecast Calculator'!$F$19)*(RANDBETWEEN('Forecast Calculator'!$C$23,'Forecast Calculator'!$F$23))/100))</f>
        <v>0</v>
      </c>
      <c r="AR112" s="46">
        <f t="array" ref="AR112">MAX(0,AQ112-(RANDBETWEEN('Forecast Calculator'!$C$19,'Forecast Calculator'!$F$19)*(RANDBETWEEN('Forecast Calculator'!$C$23,'Forecast Calculator'!$F$23))/100))</f>
        <v>0</v>
      </c>
      <c r="AS112" s="46">
        <f t="array" ref="AS112">MAX(0,AR112-(RANDBETWEEN('Forecast Calculator'!$C$19,'Forecast Calculator'!$F$19)*(RANDBETWEEN('Forecast Calculator'!$C$23,'Forecast Calculator'!$F$23))/100))</f>
        <v>0</v>
      </c>
      <c r="AT112" s="46">
        <f t="array" ref="AT112">MAX(0,AS112-(RANDBETWEEN('Forecast Calculator'!$C$19,'Forecast Calculator'!$F$19)*(RANDBETWEEN('Forecast Calculator'!$C$23,'Forecast Calculator'!$F$23))/100))</f>
        <v>0</v>
      </c>
      <c r="AU112" s="46">
        <f t="array" ref="AU112">MAX(0,AT112-(RANDBETWEEN('Forecast Calculator'!$C$19,'Forecast Calculator'!$F$19)*(RANDBETWEEN('Forecast Calculator'!$C$23,'Forecast Calculator'!$F$23))/100))</f>
        <v>0</v>
      </c>
      <c r="AV112" s="46">
        <f t="array" ref="AV112">MAX(0,AU112-(RANDBETWEEN('Forecast Calculator'!$C$19,'Forecast Calculator'!$F$19)*(RANDBETWEEN('Forecast Calculator'!$C$23,'Forecast Calculator'!$F$23))/100))</f>
        <v>0</v>
      </c>
      <c r="AW112" s="46">
        <f t="array" ref="AW112">MAX(0,AV112-(RANDBETWEEN('Forecast Calculator'!$C$19,'Forecast Calculator'!$F$19)*(RANDBETWEEN('Forecast Calculator'!$C$23,'Forecast Calculator'!$F$23))/100))</f>
        <v>0</v>
      </c>
      <c r="AX112" s="46">
        <f t="array" ref="AX112">MAX(0,AW112-(RANDBETWEEN('Forecast Calculator'!$C$19,'Forecast Calculator'!$F$19)*(RANDBETWEEN('Forecast Calculator'!$C$23,'Forecast Calculator'!$F$23))/100))</f>
        <v>0</v>
      </c>
      <c r="AY112" s="46">
        <f t="array" ref="AY112">MAX(0,AX112-(RANDBETWEEN('Forecast Calculator'!$C$19,'Forecast Calculator'!$F$19)*(RANDBETWEEN('Forecast Calculator'!$C$23,'Forecast Calculator'!$F$23))/100))</f>
        <v>0</v>
      </c>
      <c r="AZ112" s="46">
        <f t="array" ref="AZ112">MAX(0,AY112-(RANDBETWEEN('Forecast Calculator'!$C$19,'Forecast Calculator'!$F$19)*(RANDBETWEEN('Forecast Calculator'!$C$23,'Forecast Calculator'!$F$23))/100))</f>
        <v>0</v>
      </c>
      <c r="BA112" s="46">
        <f t="array" ref="BA112">MAX(0,AZ112-(RANDBETWEEN('Forecast Calculator'!$C$19,'Forecast Calculator'!$F$19)*(RANDBETWEEN('Forecast Calculator'!$C$23,'Forecast Calculator'!$F$23))/100))</f>
        <v>0</v>
      </c>
      <c r="BB112" s="46">
        <f t="array" ref="BB112">MAX(0,BA112-(RANDBETWEEN('Forecast Calculator'!$C$19,'Forecast Calculator'!$F$19)*(RANDBETWEEN('Forecast Calculator'!$C$23,'Forecast Calculator'!$F$23))/100))</f>
        <v>0</v>
      </c>
      <c r="BC112" s="46">
        <f t="array" ref="BC112">MAX(0,BB112-(RANDBETWEEN('Forecast Calculator'!$C$19,'Forecast Calculator'!$F$19)*(RANDBETWEEN('Forecast Calculator'!$C$23,'Forecast Calculator'!$F$23))/100))</f>
        <v>0</v>
      </c>
      <c r="BD112" s="46">
        <f t="array" ref="BD112">MAX(0,BC112-(RANDBETWEEN('Forecast Calculator'!$C$19,'Forecast Calculator'!$F$19)*(RANDBETWEEN('Forecast Calculator'!$C$23,'Forecast Calculator'!$F$23))/100))</f>
        <v>0</v>
      </c>
    </row>
    <row r="113" ht="15.75" customHeight="1">
      <c r="A113" s="2">
        <v>111.0</v>
      </c>
      <c r="B113" s="2">
        <f t="shared" si="2"/>
        <v>17</v>
      </c>
      <c r="C113" s="15">
        <f t="shared" si="3"/>
        <v>46270</v>
      </c>
      <c r="D113" s="2">
        <f>CEILING(RANDBETWEEN('Forecast Calculator'!$C$10,'Forecast Calculator'!$F$10) * (Rand()*('Forecast Calculator'!$F$14-'Forecast Calculator'!$C$14)+'Forecast Calculator'!$C$14),1)</f>
        <v>424</v>
      </c>
      <c r="E113" s="46">
        <f t="array" ref="E113">MAX(0,D113-(RANDBETWEEN('Forecast Calculator'!$C$19,'Forecast Calculator'!$F$19)*(RANDBETWEEN('Forecast Calculator'!$C$23,'Forecast Calculator'!$F$23))/100))</f>
        <v>390.63</v>
      </c>
      <c r="F113" s="46">
        <f t="array" ref="F113">MAX(0,E113-(RANDBETWEEN('Forecast Calculator'!$C$19,'Forecast Calculator'!$F$19)*(RANDBETWEEN('Forecast Calculator'!$C$23,'Forecast Calculator'!$F$23))/100))</f>
        <v>364.17</v>
      </c>
      <c r="G113" s="46">
        <f t="array" ref="G113">MAX(0,F113-(RANDBETWEEN('Forecast Calculator'!$C$19,'Forecast Calculator'!$F$19)*(RANDBETWEEN('Forecast Calculator'!$C$23,'Forecast Calculator'!$F$23))/100))</f>
        <v>330.87</v>
      </c>
      <c r="H113" s="46">
        <f t="array" ref="H113">MAX(0,G113-(RANDBETWEEN('Forecast Calculator'!$C$19,'Forecast Calculator'!$F$19)*(RANDBETWEEN('Forecast Calculator'!$C$23,'Forecast Calculator'!$F$23))/100))</f>
        <v>312.37</v>
      </c>
      <c r="I113" s="46">
        <f t="array" ref="I113">MAX(0,H113-(RANDBETWEEN('Forecast Calculator'!$C$19,'Forecast Calculator'!$F$19)*(RANDBETWEEN('Forecast Calculator'!$C$23,'Forecast Calculator'!$F$23))/100))</f>
        <v>282.89</v>
      </c>
      <c r="J113" s="46">
        <f t="array" ref="J113">MAX(0,I113-(RANDBETWEEN('Forecast Calculator'!$C$19,'Forecast Calculator'!$F$19)*(RANDBETWEEN('Forecast Calculator'!$C$23,'Forecast Calculator'!$F$23))/100))</f>
        <v>257.41</v>
      </c>
      <c r="K113" s="46">
        <f t="array" ref="K113">MAX(0,J113-(RANDBETWEEN('Forecast Calculator'!$C$19,'Forecast Calculator'!$F$19)*(RANDBETWEEN('Forecast Calculator'!$C$23,'Forecast Calculator'!$F$23))/100))</f>
        <v>239.26</v>
      </c>
      <c r="L113" s="46">
        <f t="array" ref="L113">MAX(0,K113-(RANDBETWEEN('Forecast Calculator'!$C$19,'Forecast Calculator'!$F$19)*(RANDBETWEEN('Forecast Calculator'!$C$23,'Forecast Calculator'!$F$23))/100))</f>
        <v>224.14</v>
      </c>
      <c r="M113" s="46">
        <f t="array" ref="M113">MAX(0,L113-(RANDBETWEEN('Forecast Calculator'!$C$19,'Forecast Calculator'!$F$19)*(RANDBETWEEN('Forecast Calculator'!$C$23,'Forecast Calculator'!$F$23))/100))</f>
        <v>190.04</v>
      </c>
      <c r="N113" s="46">
        <f t="array" ref="N113">MAX(0,M113-(RANDBETWEEN('Forecast Calculator'!$C$19,'Forecast Calculator'!$F$19)*(RANDBETWEEN('Forecast Calculator'!$C$23,'Forecast Calculator'!$F$23))/100))</f>
        <v>167.54</v>
      </c>
      <c r="O113" s="46">
        <f t="array" ref="O113">MAX(0,N113-(RANDBETWEEN('Forecast Calculator'!$C$19,'Forecast Calculator'!$F$19)*(RANDBETWEEN('Forecast Calculator'!$C$23,'Forecast Calculator'!$F$23))/100))</f>
        <v>142.34</v>
      </c>
      <c r="P113" s="46">
        <f t="array" ref="P113">MAX(0,O113-(RANDBETWEEN('Forecast Calculator'!$C$19,'Forecast Calculator'!$F$19)*(RANDBETWEEN('Forecast Calculator'!$C$23,'Forecast Calculator'!$F$23))/100))</f>
        <v>125.68</v>
      </c>
      <c r="Q113" s="46">
        <f t="array" ref="Q113">MAX(0,P113-(RANDBETWEEN('Forecast Calculator'!$C$19,'Forecast Calculator'!$F$19)*(RANDBETWEEN('Forecast Calculator'!$C$23,'Forecast Calculator'!$F$23))/100))</f>
        <v>102.56</v>
      </c>
      <c r="R113" s="46">
        <f t="array" ref="R113">MAX(0,Q113-(RANDBETWEEN('Forecast Calculator'!$C$19,'Forecast Calculator'!$F$19)*(RANDBETWEEN('Forecast Calculator'!$C$23,'Forecast Calculator'!$F$23))/100))</f>
        <v>68.26</v>
      </c>
      <c r="S113" s="46">
        <f t="array" ref="S113">MAX(0,R113-(RANDBETWEEN('Forecast Calculator'!$C$19,'Forecast Calculator'!$F$19)*(RANDBETWEEN('Forecast Calculator'!$C$23,'Forecast Calculator'!$F$23))/100))</f>
        <v>44.26</v>
      </c>
      <c r="T113" s="46">
        <f t="array" ref="T113">MAX(0,S113-(RANDBETWEEN('Forecast Calculator'!$C$19,'Forecast Calculator'!$F$19)*(RANDBETWEEN('Forecast Calculator'!$C$23,'Forecast Calculator'!$F$23))/100))</f>
        <v>11.2</v>
      </c>
      <c r="U113" s="46">
        <f t="array" ref="U113">MAX(0,T113-(RANDBETWEEN('Forecast Calculator'!$C$19,'Forecast Calculator'!$F$19)*(RANDBETWEEN('Forecast Calculator'!$C$23,'Forecast Calculator'!$F$23))/100))</f>
        <v>0</v>
      </c>
      <c r="V113" s="46">
        <f t="array" ref="V113">MAX(0,U113-(RANDBETWEEN('Forecast Calculator'!$C$19,'Forecast Calculator'!$F$19)*(RANDBETWEEN('Forecast Calculator'!$C$23,'Forecast Calculator'!$F$23))/100))</f>
        <v>0</v>
      </c>
      <c r="W113" s="46">
        <f t="array" ref="W113">MAX(0,V113-(RANDBETWEEN('Forecast Calculator'!$C$19,'Forecast Calculator'!$F$19)*(RANDBETWEEN('Forecast Calculator'!$C$23,'Forecast Calculator'!$F$23))/100))</f>
        <v>0</v>
      </c>
      <c r="X113" s="46">
        <f t="array" ref="X113">MAX(0,W113-(RANDBETWEEN('Forecast Calculator'!$C$19,'Forecast Calculator'!$F$19)*(RANDBETWEEN('Forecast Calculator'!$C$23,'Forecast Calculator'!$F$23))/100))</f>
        <v>0</v>
      </c>
      <c r="Y113" s="46">
        <f t="array" ref="Y113">MAX(0,X113-(RANDBETWEEN('Forecast Calculator'!$C$19,'Forecast Calculator'!$F$19)*(RANDBETWEEN('Forecast Calculator'!$C$23,'Forecast Calculator'!$F$23))/100))</f>
        <v>0</v>
      </c>
      <c r="Z113" s="46">
        <f t="array" ref="Z113">MAX(0,Y113-(RANDBETWEEN('Forecast Calculator'!$C$19,'Forecast Calculator'!$F$19)*(RANDBETWEEN('Forecast Calculator'!$C$23,'Forecast Calculator'!$F$23))/100))</f>
        <v>0</v>
      </c>
      <c r="AA113" s="46">
        <f t="array" ref="AA113">MAX(0,Z113-(RANDBETWEEN('Forecast Calculator'!$C$19,'Forecast Calculator'!$F$19)*(RANDBETWEEN('Forecast Calculator'!$C$23,'Forecast Calculator'!$F$23))/100))</f>
        <v>0</v>
      </c>
      <c r="AB113" s="46">
        <f t="array" ref="AB113">MAX(0,AA113-(RANDBETWEEN('Forecast Calculator'!$C$19,'Forecast Calculator'!$F$19)*(RANDBETWEEN('Forecast Calculator'!$C$23,'Forecast Calculator'!$F$23))/100))</f>
        <v>0</v>
      </c>
      <c r="AC113" s="46">
        <f t="array" ref="AC113">MAX(0,AB113-(RANDBETWEEN('Forecast Calculator'!$C$19,'Forecast Calculator'!$F$19)*(RANDBETWEEN('Forecast Calculator'!$C$23,'Forecast Calculator'!$F$23))/100))</f>
        <v>0</v>
      </c>
      <c r="AD113" s="46">
        <f t="array" ref="AD113">MAX(0,AC113-(RANDBETWEEN('Forecast Calculator'!$C$19,'Forecast Calculator'!$F$19)*(RANDBETWEEN('Forecast Calculator'!$C$23,'Forecast Calculator'!$F$23))/100))</f>
        <v>0</v>
      </c>
      <c r="AE113" s="46">
        <f t="array" ref="AE113">MAX(0,AD113-(RANDBETWEEN('Forecast Calculator'!$C$19,'Forecast Calculator'!$F$19)*(RANDBETWEEN('Forecast Calculator'!$C$23,'Forecast Calculator'!$F$23))/100))</f>
        <v>0</v>
      </c>
      <c r="AF113" s="46">
        <f t="array" ref="AF113">MAX(0,AE113-(RANDBETWEEN('Forecast Calculator'!$C$19,'Forecast Calculator'!$F$19)*(RANDBETWEEN('Forecast Calculator'!$C$23,'Forecast Calculator'!$F$23))/100))</f>
        <v>0</v>
      </c>
      <c r="AG113" s="46">
        <f t="array" ref="AG113">MAX(0,AF113-(RANDBETWEEN('Forecast Calculator'!$C$19,'Forecast Calculator'!$F$19)*(RANDBETWEEN('Forecast Calculator'!$C$23,'Forecast Calculator'!$F$23))/100))</f>
        <v>0</v>
      </c>
      <c r="AH113" s="46">
        <f t="array" ref="AH113">MAX(0,AG113-(RANDBETWEEN('Forecast Calculator'!$C$19,'Forecast Calculator'!$F$19)*(RANDBETWEEN('Forecast Calculator'!$C$23,'Forecast Calculator'!$F$23))/100))</f>
        <v>0</v>
      </c>
      <c r="AI113" s="46">
        <f t="array" ref="AI113">MAX(0,AH113-(RANDBETWEEN('Forecast Calculator'!$C$19,'Forecast Calculator'!$F$19)*(RANDBETWEEN('Forecast Calculator'!$C$23,'Forecast Calculator'!$F$23))/100))</f>
        <v>0</v>
      </c>
      <c r="AJ113" s="46">
        <f t="array" ref="AJ113">MAX(0,AI113-(RANDBETWEEN('Forecast Calculator'!$C$19,'Forecast Calculator'!$F$19)*(RANDBETWEEN('Forecast Calculator'!$C$23,'Forecast Calculator'!$F$23))/100))</f>
        <v>0</v>
      </c>
      <c r="AK113" s="46">
        <f t="array" ref="AK113">MAX(0,AJ113-(RANDBETWEEN('Forecast Calculator'!$C$19,'Forecast Calculator'!$F$19)*(RANDBETWEEN('Forecast Calculator'!$C$23,'Forecast Calculator'!$F$23))/100))</f>
        <v>0</v>
      </c>
      <c r="AL113" s="46">
        <f t="array" ref="AL113">MAX(0,AK113-(RANDBETWEEN('Forecast Calculator'!$C$19,'Forecast Calculator'!$F$19)*(RANDBETWEEN('Forecast Calculator'!$C$23,'Forecast Calculator'!$F$23))/100))</f>
        <v>0</v>
      </c>
      <c r="AM113" s="46">
        <f t="array" ref="AM113">MAX(0,AL113-(RANDBETWEEN('Forecast Calculator'!$C$19,'Forecast Calculator'!$F$19)*(RANDBETWEEN('Forecast Calculator'!$C$23,'Forecast Calculator'!$F$23))/100))</f>
        <v>0</v>
      </c>
      <c r="AN113" s="46">
        <f t="array" ref="AN113">MAX(0,AM113-(RANDBETWEEN('Forecast Calculator'!$C$19,'Forecast Calculator'!$F$19)*(RANDBETWEEN('Forecast Calculator'!$C$23,'Forecast Calculator'!$F$23))/100))</f>
        <v>0</v>
      </c>
      <c r="AO113" s="46">
        <f t="array" ref="AO113">MAX(0,AN113-(RANDBETWEEN('Forecast Calculator'!$C$19,'Forecast Calculator'!$F$19)*(RANDBETWEEN('Forecast Calculator'!$C$23,'Forecast Calculator'!$F$23))/100))</f>
        <v>0</v>
      </c>
      <c r="AP113" s="46">
        <f t="array" ref="AP113">MAX(0,AO113-(RANDBETWEEN('Forecast Calculator'!$C$19,'Forecast Calculator'!$F$19)*(RANDBETWEEN('Forecast Calculator'!$C$23,'Forecast Calculator'!$F$23))/100))</f>
        <v>0</v>
      </c>
      <c r="AQ113" s="46">
        <f t="array" ref="AQ113">MAX(0,AP113-(RANDBETWEEN('Forecast Calculator'!$C$19,'Forecast Calculator'!$F$19)*(RANDBETWEEN('Forecast Calculator'!$C$23,'Forecast Calculator'!$F$23))/100))</f>
        <v>0</v>
      </c>
      <c r="AR113" s="46">
        <f t="array" ref="AR113">MAX(0,AQ113-(RANDBETWEEN('Forecast Calculator'!$C$19,'Forecast Calculator'!$F$19)*(RANDBETWEEN('Forecast Calculator'!$C$23,'Forecast Calculator'!$F$23))/100))</f>
        <v>0</v>
      </c>
      <c r="AS113" s="46">
        <f t="array" ref="AS113">MAX(0,AR113-(RANDBETWEEN('Forecast Calculator'!$C$19,'Forecast Calculator'!$F$19)*(RANDBETWEEN('Forecast Calculator'!$C$23,'Forecast Calculator'!$F$23))/100))</f>
        <v>0</v>
      </c>
      <c r="AT113" s="46">
        <f t="array" ref="AT113">MAX(0,AS113-(RANDBETWEEN('Forecast Calculator'!$C$19,'Forecast Calculator'!$F$19)*(RANDBETWEEN('Forecast Calculator'!$C$23,'Forecast Calculator'!$F$23))/100))</f>
        <v>0</v>
      </c>
      <c r="AU113" s="46">
        <f t="array" ref="AU113">MAX(0,AT113-(RANDBETWEEN('Forecast Calculator'!$C$19,'Forecast Calculator'!$F$19)*(RANDBETWEEN('Forecast Calculator'!$C$23,'Forecast Calculator'!$F$23))/100))</f>
        <v>0</v>
      </c>
      <c r="AV113" s="46">
        <f t="array" ref="AV113">MAX(0,AU113-(RANDBETWEEN('Forecast Calculator'!$C$19,'Forecast Calculator'!$F$19)*(RANDBETWEEN('Forecast Calculator'!$C$23,'Forecast Calculator'!$F$23))/100))</f>
        <v>0</v>
      </c>
      <c r="AW113" s="46">
        <f t="array" ref="AW113">MAX(0,AV113-(RANDBETWEEN('Forecast Calculator'!$C$19,'Forecast Calculator'!$F$19)*(RANDBETWEEN('Forecast Calculator'!$C$23,'Forecast Calculator'!$F$23))/100))</f>
        <v>0</v>
      </c>
      <c r="AX113" s="46">
        <f t="array" ref="AX113">MAX(0,AW113-(RANDBETWEEN('Forecast Calculator'!$C$19,'Forecast Calculator'!$F$19)*(RANDBETWEEN('Forecast Calculator'!$C$23,'Forecast Calculator'!$F$23))/100))</f>
        <v>0</v>
      </c>
      <c r="AY113" s="46">
        <f t="array" ref="AY113">MAX(0,AX113-(RANDBETWEEN('Forecast Calculator'!$C$19,'Forecast Calculator'!$F$19)*(RANDBETWEEN('Forecast Calculator'!$C$23,'Forecast Calculator'!$F$23))/100))</f>
        <v>0</v>
      </c>
      <c r="AZ113" s="46">
        <f t="array" ref="AZ113">MAX(0,AY113-(RANDBETWEEN('Forecast Calculator'!$C$19,'Forecast Calculator'!$F$19)*(RANDBETWEEN('Forecast Calculator'!$C$23,'Forecast Calculator'!$F$23))/100))</f>
        <v>0</v>
      </c>
      <c r="BA113" s="46">
        <f t="array" ref="BA113">MAX(0,AZ113-(RANDBETWEEN('Forecast Calculator'!$C$19,'Forecast Calculator'!$F$19)*(RANDBETWEEN('Forecast Calculator'!$C$23,'Forecast Calculator'!$F$23))/100))</f>
        <v>0</v>
      </c>
      <c r="BB113" s="46">
        <f t="array" ref="BB113">MAX(0,BA113-(RANDBETWEEN('Forecast Calculator'!$C$19,'Forecast Calculator'!$F$19)*(RANDBETWEEN('Forecast Calculator'!$C$23,'Forecast Calculator'!$F$23))/100))</f>
        <v>0</v>
      </c>
      <c r="BC113" s="46">
        <f t="array" ref="BC113">MAX(0,BB113-(RANDBETWEEN('Forecast Calculator'!$C$19,'Forecast Calculator'!$F$19)*(RANDBETWEEN('Forecast Calculator'!$C$23,'Forecast Calculator'!$F$23))/100))</f>
        <v>0</v>
      </c>
      <c r="BD113" s="46">
        <f t="array" ref="BD113">MAX(0,BC113-(RANDBETWEEN('Forecast Calculator'!$C$19,'Forecast Calculator'!$F$19)*(RANDBETWEEN('Forecast Calculator'!$C$23,'Forecast Calculator'!$F$23))/100))</f>
        <v>0</v>
      </c>
    </row>
    <row r="114" ht="15.75" customHeight="1">
      <c r="A114" s="2">
        <v>112.0</v>
      </c>
      <c r="B114" s="2">
        <f t="shared" si="2"/>
        <v>13</v>
      </c>
      <c r="C114" s="15">
        <f t="shared" si="3"/>
        <v>46214</v>
      </c>
      <c r="D114" s="2">
        <f>CEILING(RANDBETWEEN('Forecast Calculator'!$C$10,'Forecast Calculator'!$F$10) * (Rand()*('Forecast Calculator'!$F$14-'Forecast Calculator'!$C$14)+'Forecast Calculator'!$C$14),1)</f>
        <v>300</v>
      </c>
      <c r="E114" s="46">
        <f t="array" ref="E114">MAX(0,D114-(RANDBETWEEN('Forecast Calculator'!$C$19,'Forecast Calculator'!$F$19)*(RANDBETWEEN('Forecast Calculator'!$C$23,'Forecast Calculator'!$F$23))/100))</f>
        <v>273.45</v>
      </c>
      <c r="F114" s="46">
        <f t="array" ref="F114">MAX(0,E114-(RANDBETWEEN('Forecast Calculator'!$C$19,'Forecast Calculator'!$F$19)*(RANDBETWEEN('Forecast Calculator'!$C$23,'Forecast Calculator'!$F$23))/100))</f>
        <v>237.68</v>
      </c>
      <c r="G114" s="46">
        <f t="array" ref="G114">MAX(0,F114-(RANDBETWEEN('Forecast Calculator'!$C$19,'Forecast Calculator'!$F$19)*(RANDBETWEEN('Forecast Calculator'!$C$23,'Forecast Calculator'!$F$23))/100))</f>
        <v>215.92</v>
      </c>
      <c r="H114" s="46">
        <f t="array" ref="H114">MAX(0,G114-(RANDBETWEEN('Forecast Calculator'!$C$19,'Forecast Calculator'!$F$19)*(RANDBETWEEN('Forecast Calculator'!$C$23,'Forecast Calculator'!$F$23))/100))</f>
        <v>192.16</v>
      </c>
      <c r="I114" s="46">
        <f t="array" ref="I114">MAX(0,H114-(RANDBETWEEN('Forecast Calculator'!$C$19,'Forecast Calculator'!$F$19)*(RANDBETWEEN('Forecast Calculator'!$C$23,'Forecast Calculator'!$F$23))/100))</f>
        <v>175.5</v>
      </c>
      <c r="J114" s="46">
        <f t="array" ref="J114">MAX(0,I114-(RANDBETWEEN('Forecast Calculator'!$C$19,'Forecast Calculator'!$F$19)*(RANDBETWEEN('Forecast Calculator'!$C$23,'Forecast Calculator'!$F$23))/100))</f>
        <v>153.24</v>
      </c>
      <c r="K114" s="46">
        <f t="array" ref="K114">MAX(0,J114-(RANDBETWEEN('Forecast Calculator'!$C$19,'Forecast Calculator'!$F$19)*(RANDBETWEEN('Forecast Calculator'!$C$23,'Forecast Calculator'!$F$23))/100))</f>
        <v>138.89</v>
      </c>
      <c r="L114" s="46">
        <f t="array" ref="L114">MAX(0,K114-(RANDBETWEEN('Forecast Calculator'!$C$19,'Forecast Calculator'!$F$19)*(RANDBETWEEN('Forecast Calculator'!$C$23,'Forecast Calculator'!$F$23))/100))</f>
        <v>115.93</v>
      </c>
      <c r="M114" s="46">
        <f t="array" ref="M114">MAX(0,L114-(RANDBETWEEN('Forecast Calculator'!$C$19,'Forecast Calculator'!$F$19)*(RANDBETWEEN('Forecast Calculator'!$C$23,'Forecast Calculator'!$F$23))/100))</f>
        <v>82.05</v>
      </c>
      <c r="N114" s="46">
        <f t="array" ref="N114">MAX(0,M114-(RANDBETWEEN('Forecast Calculator'!$C$19,'Forecast Calculator'!$F$19)*(RANDBETWEEN('Forecast Calculator'!$C$23,'Forecast Calculator'!$F$23))/100))</f>
        <v>62.05</v>
      </c>
      <c r="O114" s="46">
        <f t="array" ref="O114">MAX(0,N114-(RANDBETWEEN('Forecast Calculator'!$C$19,'Forecast Calculator'!$F$19)*(RANDBETWEEN('Forecast Calculator'!$C$23,'Forecast Calculator'!$F$23))/100))</f>
        <v>41.35</v>
      </c>
      <c r="P114" s="46">
        <f t="array" ref="P114">MAX(0,O114-(RANDBETWEEN('Forecast Calculator'!$C$19,'Forecast Calculator'!$F$19)*(RANDBETWEEN('Forecast Calculator'!$C$23,'Forecast Calculator'!$F$23))/100))</f>
        <v>19.42</v>
      </c>
      <c r="Q114" s="46">
        <f t="array" ref="Q114">MAX(0,P114-(RANDBETWEEN('Forecast Calculator'!$C$19,'Forecast Calculator'!$F$19)*(RANDBETWEEN('Forecast Calculator'!$C$23,'Forecast Calculator'!$F$23))/100))</f>
        <v>0</v>
      </c>
      <c r="R114" s="46">
        <f t="array" ref="R114">MAX(0,Q114-(RANDBETWEEN('Forecast Calculator'!$C$19,'Forecast Calculator'!$F$19)*(RANDBETWEEN('Forecast Calculator'!$C$23,'Forecast Calculator'!$F$23))/100))</f>
        <v>0</v>
      </c>
      <c r="S114" s="46">
        <f t="array" ref="S114">MAX(0,R114-(RANDBETWEEN('Forecast Calculator'!$C$19,'Forecast Calculator'!$F$19)*(RANDBETWEEN('Forecast Calculator'!$C$23,'Forecast Calculator'!$F$23))/100))</f>
        <v>0</v>
      </c>
      <c r="T114" s="46">
        <f t="array" ref="T114">MAX(0,S114-(RANDBETWEEN('Forecast Calculator'!$C$19,'Forecast Calculator'!$F$19)*(RANDBETWEEN('Forecast Calculator'!$C$23,'Forecast Calculator'!$F$23))/100))</f>
        <v>0</v>
      </c>
      <c r="U114" s="46">
        <f t="array" ref="U114">MAX(0,T114-(RANDBETWEEN('Forecast Calculator'!$C$19,'Forecast Calculator'!$F$19)*(RANDBETWEEN('Forecast Calculator'!$C$23,'Forecast Calculator'!$F$23))/100))</f>
        <v>0</v>
      </c>
      <c r="V114" s="46">
        <f t="array" ref="V114">MAX(0,U114-(RANDBETWEEN('Forecast Calculator'!$C$19,'Forecast Calculator'!$F$19)*(RANDBETWEEN('Forecast Calculator'!$C$23,'Forecast Calculator'!$F$23))/100))</f>
        <v>0</v>
      </c>
      <c r="W114" s="46">
        <f t="array" ref="W114">MAX(0,V114-(RANDBETWEEN('Forecast Calculator'!$C$19,'Forecast Calculator'!$F$19)*(RANDBETWEEN('Forecast Calculator'!$C$23,'Forecast Calculator'!$F$23))/100))</f>
        <v>0</v>
      </c>
      <c r="X114" s="46">
        <f t="array" ref="X114">MAX(0,W114-(RANDBETWEEN('Forecast Calculator'!$C$19,'Forecast Calculator'!$F$19)*(RANDBETWEEN('Forecast Calculator'!$C$23,'Forecast Calculator'!$F$23))/100))</f>
        <v>0</v>
      </c>
      <c r="Y114" s="46">
        <f t="array" ref="Y114">MAX(0,X114-(RANDBETWEEN('Forecast Calculator'!$C$19,'Forecast Calculator'!$F$19)*(RANDBETWEEN('Forecast Calculator'!$C$23,'Forecast Calculator'!$F$23))/100))</f>
        <v>0</v>
      </c>
      <c r="Z114" s="46">
        <f t="array" ref="Z114">MAX(0,Y114-(RANDBETWEEN('Forecast Calculator'!$C$19,'Forecast Calculator'!$F$19)*(RANDBETWEEN('Forecast Calculator'!$C$23,'Forecast Calculator'!$F$23))/100))</f>
        <v>0</v>
      </c>
      <c r="AA114" s="46">
        <f t="array" ref="AA114">MAX(0,Z114-(RANDBETWEEN('Forecast Calculator'!$C$19,'Forecast Calculator'!$F$19)*(RANDBETWEEN('Forecast Calculator'!$C$23,'Forecast Calculator'!$F$23))/100))</f>
        <v>0</v>
      </c>
      <c r="AB114" s="46">
        <f t="array" ref="AB114">MAX(0,AA114-(RANDBETWEEN('Forecast Calculator'!$C$19,'Forecast Calculator'!$F$19)*(RANDBETWEEN('Forecast Calculator'!$C$23,'Forecast Calculator'!$F$23))/100))</f>
        <v>0</v>
      </c>
      <c r="AC114" s="46">
        <f t="array" ref="AC114">MAX(0,AB114-(RANDBETWEEN('Forecast Calculator'!$C$19,'Forecast Calculator'!$F$19)*(RANDBETWEEN('Forecast Calculator'!$C$23,'Forecast Calculator'!$F$23))/100))</f>
        <v>0</v>
      </c>
      <c r="AD114" s="46">
        <f t="array" ref="AD114">MAX(0,AC114-(RANDBETWEEN('Forecast Calculator'!$C$19,'Forecast Calculator'!$F$19)*(RANDBETWEEN('Forecast Calculator'!$C$23,'Forecast Calculator'!$F$23))/100))</f>
        <v>0</v>
      </c>
      <c r="AE114" s="46">
        <f t="array" ref="AE114">MAX(0,AD114-(RANDBETWEEN('Forecast Calculator'!$C$19,'Forecast Calculator'!$F$19)*(RANDBETWEEN('Forecast Calculator'!$C$23,'Forecast Calculator'!$F$23))/100))</f>
        <v>0</v>
      </c>
      <c r="AF114" s="46">
        <f t="array" ref="AF114">MAX(0,AE114-(RANDBETWEEN('Forecast Calculator'!$C$19,'Forecast Calculator'!$F$19)*(RANDBETWEEN('Forecast Calculator'!$C$23,'Forecast Calculator'!$F$23))/100))</f>
        <v>0</v>
      </c>
      <c r="AG114" s="46">
        <f t="array" ref="AG114">MAX(0,AF114-(RANDBETWEEN('Forecast Calculator'!$C$19,'Forecast Calculator'!$F$19)*(RANDBETWEEN('Forecast Calculator'!$C$23,'Forecast Calculator'!$F$23))/100))</f>
        <v>0</v>
      </c>
      <c r="AH114" s="46">
        <f t="array" ref="AH114">MAX(0,AG114-(RANDBETWEEN('Forecast Calculator'!$C$19,'Forecast Calculator'!$F$19)*(RANDBETWEEN('Forecast Calculator'!$C$23,'Forecast Calculator'!$F$23))/100))</f>
        <v>0</v>
      </c>
      <c r="AI114" s="46">
        <f t="array" ref="AI114">MAX(0,AH114-(RANDBETWEEN('Forecast Calculator'!$C$19,'Forecast Calculator'!$F$19)*(RANDBETWEEN('Forecast Calculator'!$C$23,'Forecast Calculator'!$F$23))/100))</f>
        <v>0</v>
      </c>
      <c r="AJ114" s="46">
        <f t="array" ref="AJ114">MAX(0,AI114-(RANDBETWEEN('Forecast Calculator'!$C$19,'Forecast Calculator'!$F$19)*(RANDBETWEEN('Forecast Calculator'!$C$23,'Forecast Calculator'!$F$23))/100))</f>
        <v>0</v>
      </c>
      <c r="AK114" s="46">
        <f t="array" ref="AK114">MAX(0,AJ114-(RANDBETWEEN('Forecast Calculator'!$C$19,'Forecast Calculator'!$F$19)*(RANDBETWEEN('Forecast Calculator'!$C$23,'Forecast Calculator'!$F$23))/100))</f>
        <v>0</v>
      </c>
      <c r="AL114" s="46">
        <f t="array" ref="AL114">MAX(0,AK114-(RANDBETWEEN('Forecast Calculator'!$C$19,'Forecast Calculator'!$F$19)*(RANDBETWEEN('Forecast Calculator'!$C$23,'Forecast Calculator'!$F$23))/100))</f>
        <v>0</v>
      </c>
      <c r="AM114" s="46">
        <f t="array" ref="AM114">MAX(0,AL114-(RANDBETWEEN('Forecast Calculator'!$C$19,'Forecast Calculator'!$F$19)*(RANDBETWEEN('Forecast Calculator'!$C$23,'Forecast Calculator'!$F$23))/100))</f>
        <v>0</v>
      </c>
      <c r="AN114" s="46">
        <f t="array" ref="AN114">MAX(0,AM114-(RANDBETWEEN('Forecast Calculator'!$C$19,'Forecast Calculator'!$F$19)*(RANDBETWEEN('Forecast Calculator'!$C$23,'Forecast Calculator'!$F$23))/100))</f>
        <v>0</v>
      </c>
      <c r="AO114" s="46">
        <f t="array" ref="AO114">MAX(0,AN114-(RANDBETWEEN('Forecast Calculator'!$C$19,'Forecast Calculator'!$F$19)*(RANDBETWEEN('Forecast Calculator'!$C$23,'Forecast Calculator'!$F$23))/100))</f>
        <v>0</v>
      </c>
      <c r="AP114" s="46">
        <f t="array" ref="AP114">MAX(0,AO114-(RANDBETWEEN('Forecast Calculator'!$C$19,'Forecast Calculator'!$F$19)*(RANDBETWEEN('Forecast Calculator'!$C$23,'Forecast Calculator'!$F$23))/100))</f>
        <v>0</v>
      </c>
      <c r="AQ114" s="46">
        <f t="array" ref="AQ114">MAX(0,AP114-(RANDBETWEEN('Forecast Calculator'!$C$19,'Forecast Calculator'!$F$19)*(RANDBETWEEN('Forecast Calculator'!$C$23,'Forecast Calculator'!$F$23))/100))</f>
        <v>0</v>
      </c>
      <c r="AR114" s="46">
        <f t="array" ref="AR114">MAX(0,AQ114-(RANDBETWEEN('Forecast Calculator'!$C$19,'Forecast Calculator'!$F$19)*(RANDBETWEEN('Forecast Calculator'!$C$23,'Forecast Calculator'!$F$23))/100))</f>
        <v>0</v>
      </c>
      <c r="AS114" s="46">
        <f t="array" ref="AS114">MAX(0,AR114-(RANDBETWEEN('Forecast Calculator'!$C$19,'Forecast Calculator'!$F$19)*(RANDBETWEEN('Forecast Calculator'!$C$23,'Forecast Calculator'!$F$23))/100))</f>
        <v>0</v>
      </c>
      <c r="AT114" s="46">
        <f t="array" ref="AT114">MAX(0,AS114-(RANDBETWEEN('Forecast Calculator'!$C$19,'Forecast Calculator'!$F$19)*(RANDBETWEEN('Forecast Calculator'!$C$23,'Forecast Calculator'!$F$23))/100))</f>
        <v>0</v>
      </c>
      <c r="AU114" s="46">
        <f t="array" ref="AU114">MAX(0,AT114-(RANDBETWEEN('Forecast Calculator'!$C$19,'Forecast Calculator'!$F$19)*(RANDBETWEEN('Forecast Calculator'!$C$23,'Forecast Calculator'!$F$23))/100))</f>
        <v>0</v>
      </c>
      <c r="AV114" s="46">
        <f t="array" ref="AV114">MAX(0,AU114-(RANDBETWEEN('Forecast Calculator'!$C$19,'Forecast Calculator'!$F$19)*(RANDBETWEEN('Forecast Calculator'!$C$23,'Forecast Calculator'!$F$23))/100))</f>
        <v>0</v>
      </c>
      <c r="AW114" s="46">
        <f t="array" ref="AW114">MAX(0,AV114-(RANDBETWEEN('Forecast Calculator'!$C$19,'Forecast Calculator'!$F$19)*(RANDBETWEEN('Forecast Calculator'!$C$23,'Forecast Calculator'!$F$23))/100))</f>
        <v>0</v>
      </c>
      <c r="AX114" s="46">
        <f t="array" ref="AX114">MAX(0,AW114-(RANDBETWEEN('Forecast Calculator'!$C$19,'Forecast Calculator'!$F$19)*(RANDBETWEEN('Forecast Calculator'!$C$23,'Forecast Calculator'!$F$23))/100))</f>
        <v>0</v>
      </c>
      <c r="AY114" s="46">
        <f t="array" ref="AY114">MAX(0,AX114-(RANDBETWEEN('Forecast Calculator'!$C$19,'Forecast Calculator'!$F$19)*(RANDBETWEEN('Forecast Calculator'!$C$23,'Forecast Calculator'!$F$23))/100))</f>
        <v>0</v>
      </c>
      <c r="AZ114" s="46">
        <f t="array" ref="AZ114">MAX(0,AY114-(RANDBETWEEN('Forecast Calculator'!$C$19,'Forecast Calculator'!$F$19)*(RANDBETWEEN('Forecast Calculator'!$C$23,'Forecast Calculator'!$F$23))/100))</f>
        <v>0</v>
      </c>
      <c r="BA114" s="46">
        <f t="array" ref="BA114">MAX(0,AZ114-(RANDBETWEEN('Forecast Calculator'!$C$19,'Forecast Calculator'!$F$19)*(RANDBETWEEN('Forecast Calculator'!$C$23,'Forecast Calculator'!$F$23))/100))</f>
        <v>0</v>
      </c>
      <c r="BB114" s="46">
        <f t="array" ref="BB114">MAX(0,BA114-(RANDBETWEEN('Forecast Calculator'!$C$19,'Forecast Calculator'!$F$19)*(RANDBETWEEN('Forecast Calculator'!$C$23,'Forecast Calculator'!$F$23))/100))</f>
        <v>0</v>
      </c>
      <c r="BC114" s="46">
        <f t="array" ref="BC114">MAX(0,BB114-(RANDBETWEEN('Forecast Calculator'!$C$19,'Forecast Calculator'!$F$19)*(RANDBETWEEN('Forecast Calculator'!$C$23,'Forecast Calculator'!$F$23))/100))</f>
        <v>0</v>
      </c>
      <c r="BD114" s="46">
        <f t="array" ref="BD114">MAX(0,BC114-(RANDBETWEEN('Forecast Calculator'!$C$19,'Forecast Calculator'!$F$19)*(RANDBETWEEN('Forecast Calculator'!$C$23,'Forecast Calculator'!$F$23))/100))</f>
        <v>0</v>
      </c>
    </row>
    <row r="115" ht="15.75" customHeight="1">
      <c r="A115" s="2">
        <v>113.0</v>
      </c>
      <c r="B115" s="2">
        <f t="shared" si="2"/>
        <v>11</v>
      </c>
      <c r="C115" s="15">
        <f t="shared" si="3"/>
        <v>46186</v>
      </c>
      <c r="D115" s="2">
        <f>CEILING(RANDBETWEEN('Forecast Calculator'!$C$10,'Forecast Calculator'!$F$10) * (Rand()*('Forecast Calculator'!$F$14-'Forecast Calculator'!$C$14)+'Forecast Calculator'!$C$14),1)</f>
        <v>275</v>
      </c>
      <c r="E115" s="46">
        <f t="array" ref="E115">MAX(0,D115-(RANDBETWEEN('Forecast Calculator'!$C$19,'Forecast Calculator'!$F$19)*(RANDBETWEEN('Forecast Calculator'!$C$23,'Forecast Calculator'!$F$23))/100))</f>
        <v>244.22</v>
      </c>
      <c r="F115" s="46">
        <f t="array" ref="F115">MAX(0,E115-(RANDBETWEEN('Forecast Calculator'!$C$19,'Forecast Calculator'!$F$19)*(RANDBETWEEN('Forecast Calculator'!$C$23,'Forecast Calculator'!$F$23))/100))</f>
        <v>209.12</v>
      </c>
      <c r="G115" s="46">
        <f t="array" ref="G115">MAX(0,F115-(RANDBETWEEN('Forecast Calculator'!$C$19,'Forecast Calculator'!$F$19)*(RANDBETWEEN('Forecast Calculator'!$C$23,'Forecast Calculator'!$F$23))/100))</f>
        <v>183.02</v>
      </c>
      <c r="H115" s="46">
        <f t="array" ref="H115">MAX(0,G115-(RANDBETWEEN('Forecast Calculator'!$C$19,'Forecast Calculator'!$F$19)*(RANDBETWEEN('Forecast Calculator'!$C$23,'Forecast Calculator'!$F$23))/100))</f>
        <v>162.14</v>
      </c>
      <c r="I115" s="46">
        <f t="array" ref="I115">MAX(0,H115-(RANDBETWEEN('Forecast Calculator'!$C$19,'Forecast Calculator'!$F$19)*(RANDBETWEEN('Forecast Calculator'!$C$23,'Forecast Calculator'!$F$23))/100))</f>
        <v>139.64</v>
      </c>
      <c r="J115" s="46">
        <f t="array" ref="J115">MAX(0,I115-(RANDBETWEEN('Forecast Calculator'!$C$19,'Forecast Calculator'!$F$19)*(RANDBETWEEN('Forecast Calculator'!$C$23,'Forecast Calculator'!$F$23))/100))</f>
        <v>117.81</v>
      </c>
      <c r="K115" s="46">
        <f t="array" ref="K115">MAX(0,J115-(RANDBETWEEN('Forecast Calculator'!$C$19,'Forecast Calculator'!$F$19)*(RANDBETWEEN('Forecast Calculator'!$C$23,'Forecast Calculator'!$F$23))/100))</f>
        <v>81.15</v>
      </c>
      <c r="L115" s="46">
        <f t="array" ref="L115">MAX(0,K115-(RANDBETWEEN('Forecast Calculator'!$C$19,'Forecast Calculator'!$F$19)*(RANDBETWEEN('Forecast Calculator'!$C$23,'Forecast Calculator'!$F$23))/100))</f>
        <v>53.1</v>
      </c>
      <c r="M115" s="46">
        <f t="array" ref="M115">MAX(0,L115-(RANDBETWEEN('Forecast Calculator'!$C$19,'Forecast Calculator'!$F$19)*(RANDBETWEEN('Forecast Calculator'!$C$23,'Forecast Calculator'!$F$23))/100))</f>
        <v>28.32</v>
      </c>
      <c r="N115" s="46">
        <f t="array" ref="N115">MAX(0,M115-(RANDBETWEEN('Forecast Calculator'!$C$19,'Forecast Calculator'!$F$19)*(RANDBETWEEN('Forecast Calculator'!$C$23,'Forecast Calculator'!$F$23))/100))</f>
        <v>0.96</v>
      </c>
      <c r="O115" s="46">
        <f t="array" ref="O115">MAX(0,N115-(RANDBETWEEN('Forecast Calculator'!$C$19,'Forecast Calculator'!$F$19)*(RANDBETWEEN('Forecast Calculator'!$C$23,'Forecast Calculator'!$F$23))/100))</f>
        <v>0</v>
      </c>
      <c r="P115" s="46">
        <f t="array" ref="P115">MAX(0,O115-(RANDBETWEEN('Forecast Calculator'!$C$19,'Forecast Calculator'!$F$19)*(RANDBETWEEN('Forecast Calculator'!$C$23,'Forecast Calculator'!$F$23))/100))</f>
        <v>0</v>
      </c>
      <c r="Q115" s="46">
        <f t="array" ref="Q115">MAX(0,P115-(RANDBETWEEN('Forecast Calculator'!$C$19,'Forecast Calculator'!$F$19)*(RANDBETWEEN('Forecast Calculator'!$C$23,'Forecast Calculator'!$F$23))/100))</f>
        <v>0</v>
      </c>
      <c r="R115" s="46">
        <f t="array" ref="R115">MAX(0,Q115-(RANDBETWEEN('Forecast Calculator'!$C$19,'Forecast Calculator'!$F$19)*(RANDBETWEEN('Forecast Calculator'!$C$23,'Forecast Calculator'!$F$23))/100))</f>
        <v>0</v>
      </c>
      <c r="S115" s="46">
        <f t="array" ref="S115">MAX(0,R115-(RANDBETWEEN('Forecast Calculator'!$C$19,'Forecast Calculator'!$F$19)*(RANDBETWEEN('Forecast Calculator'!$C$23,'Forecast Calculator'!$F$23))/100))</f>
        <v>0</v>
      </c>
      <c r="T115" s="46">
        <f t="array" ref="T115">MAX(0,S115-(RANDBETWEEN('Forecast Calculator'!$C$19,'Forecast Calculator'!$F$19)*(RANDBETWEEN('Forecast Calculator'!$C$23,'Forecast Calculator'!$F$23))/100))</f>
        <v>0</v>
      </c>
      <c r="U115" s="46">
        <f t="array" ref="U115">MAX(0,T115-(RANDBETWEEN('Forecast Calculator'!$C$19,'Forecast Calculator'!$F$19)*(RANDBETWEEN('Forecast Calculator'!$C$23,'Forecast Calculator'!$F$23))/100))</f>
        <v>0</v>
      </c>
      <c r="V115" s="46">
        <f t="array" ref="V115">MAX(0,U115-(RANDBETWEEN('Forecast Calculator'!$C$19,'Forecast Calculator'!$F$19)*(RANDBETWEEN('Forecast Calculator'!$C$23,'Forecast Calculator'!$F$23))/100))</f>
        <v>0</v>
      </c>
      <c r="W115" s="46">
        <f t="array" ref="W115">MAX(0,V115-(RANDBETWEEN('Forecast Calculator'!$C$19,'Forecast Calculator'!$F$19)*(RANDBETWEEN('Forecast Calculator'!$C$23,'Forecast Calculator'!$F$23))/100))</f>
        <v>0</v>
      </c>
      <c r="X115" s="46">
        <f t="array" ref="X115">MAX(0,W115-(RANDBETWEEN('Forecast Calculator'!$C$19,'Forecast Calculator'!$F$19)*(RANDBETWEEN('Forecast Calculator'!$C$23,'Forecast Calculator'!$F$23))/100))</f>
        <v>0</v>
      </c>
      <c r="Y115" s="46">
        <f t="array" ref="Y115">MAX(0,X115-(RANDBETWEEN('Forecast Calculator'!$C$19,'Forecast Calculator'!$F$19)*(RANDBETWEEN('Forecast Calculator'!$C$23,'Forecast Calculator'!$F$23))/100))</f>
        <v>0</v>
      </c>
      <c r="Z115" s="46">
        <f t="array" ref="Z115">MAX(0,Y115-(RANDBETWEEN('Forecast Calculator'!$C$19,'Forecast Calculator'!$F$19)*(RANDBETWEEN('Forecast Calculator'!$C$23,'Forecast Calculator'!$F$23))/100))</f>
        <v>0</v>
      </c>
      <c r="AA115" s="46">
        <f t="array" ref="AA115">MAX(0,Z115-(RANDBETWEEN('Forecast Calculator'!$C$19,'Forecast Calculator'!$F$19)*(RANDBETWEEN('Forecast Calculator'!$C$23,'Forecast Calculator'!$F$23))/100))</f>
        <v>0</v>
      </c>
      <c r="AB115" s="46">
        <f t="array" ref="AB115">MAX(0,AA115-(RANDBETWEEN('Forecast Calculator'!$C$19,'Forecast Calculator'!$F$19)*(RANDBETWEEN('Forecast Calculator'!$C$23,'Forecast Calculator'!$F$23))/100))</f>
        <v>0</v>
      </c>
      <c r="AC115" s="46">
        <f t="array" ref="AC115">MAX(0,AB115-(RANDBETWEEN('Forecast Calculator'!$C$19,'Forecast Calculator'!$F$19)*(RANDBETWEEN('Forecast Calculator'!$C$23,'Forecast Calculator'!$F$23))/100))</f>
        <v>0</v>
      </c>
      <c r="AD115" s="46">
        <f t="array" ref="AD115">MAX(0,AC115-(RANDBETWEEN('Forecast Calculator'!$C$19,'Forecast Calculator'!$F$19)*(RANDBETWEEN('Forecast Calculator'!$C$23,'Forecast Calculator'!$F$23))/100))</f>
        <v>0</v>
      </c>
      <c r="AE115" s="46">
        <f t="array" ref="AE115">MAX(0,AD115-(RANDBETWEEN('Forecast Calculator'!$C$19,'Forecast Calculator'!$F$19)*(RANDBETWEEN('Forecast Calculator'!$C$23,'Forecast Calculator'!$F$23))/100))</f>
        <v>0</v>
      </c>
      <c r="AF115" s="46">
        <f t="array" ref="AF115">MAX(0,AE115-(RANDBETWEEN('Forecast Calculator'!$C$19,'Forecast Calculator'!$F$19)*(RANDBETWEEN('Forecast Calculator'!$C$23,'Forecast Calculator'!$F$23))/100))</f>
        <v>0</v>
      </c>
      <c r="AG115" s="46">
        <f t="array" ref="AG115">MAX(0,AF115-(RANDBETWEEN('Forecast Calculator'!$C$19,'Forecast Calculator'!$F$19)*(RANDBETWEEN('Forecast Calculator'!$C$23,'Forecast Calculator'!$F$23))/100))</f>
        <v>0</v>
      </c>
      <c r="AH115" s="46">
        <f t="array" ref="AH115">MAX(0,AG115-(RANDBETWEEN('Forecast Calculator'!$C$19,'Forecast Calculator'!$F$19)*(RANDBETWEEN('Forecast Calculator'!$C$23,'Forecast Calculator'!$F$23))/100))</f>
        <v>0</v>
      </c>
      <c r="AI115" s="46">
        <f t="array" ref="AI115">MAX(0,AH115-(RANDBETWEEN('Forecast Calculator'!$C$19,'Forecast Calculator'!$F$19)*(RANDBETWEEN('Forecast Calculator'!$C$23,'Forecast Calculator'!$F$23))/100))</f>
        <v>0</v>
      </c>
      <c r="AJ115" s="46">
        <f t="array" ref="AJ115">MAX(0,AI115-(RANDBETWEEN('Forecast Calculator'!$C$19,'Forecast Calculator'!$F$19)*(RANDBETWEEN('Forecast Calculator'!$C$23,'Forecast Calculator'!$F$23))/100))</f>
        <v>0</v>
      </c>
      <c r="AK115" s="46">
        <f t="array" ref="AK115">MAX(0,AJ115-(RANDBETWEEN('Forecast Calculator'!$C$19,'Forecast Calculator'!$F$19)*(RANDBETWEEN('Forecast Calculator'!$C$23,'Forecast Calculator'!$F$23))/100))</f>
        <v>0</v>
      </c>
      <c r="AL115" s="46">
        <f t="array" ref="AL115">MAX(0,AK115-(RANDBETWEEN('Forecast Calculator'!$C$19,'Forecast Calculator'!$F$19)*(RANDBETWEEN('Forecast Calculator'!$C$23,'Forecast Calculator'!$F$23))/100))</f>
        <v>0</v>
      </c>
      <c r="AM115" s="46">
        <f t="array" ref="AM115">MAX(0,AL115-(RANDBETWEEN('Forecast Calculator'!$C$19,'Forecast Calculator'!$F$19)*(RANDBETWEEN('Forecast Calculator'!$C$23,'Forecast Calculator'!$F$23))/100))</f>
        <v>0</v>
      </c>
      <c r="AN115" s="46">
        <f t="array" ref="AN115">MAX(0,AM115-(RANDBETWEEN('Forecast Calculator'!$C$19,'Forecast Calculator'!$F$19)*(RANDBETWEEN('Forecast Calculator'!$C$23,'Forecast Calculator'!$F$23))/100))</f>
        <v>0</v>
      </c>
      <c r="AO115" s="46">
        <f t="array" ref="AO115">MAX(0,AN115-(RANDBETWEEN('Forecast Calculator'!$C$19,'Forecast Calculator'!$F$19)*(RANDBETWEEN('Forecast Calculator'!$C$23,'Forecast Calculator'!$F$23))/100))</f>
        <v>0</v>
      </c>
      <c r="AP115" s="46">
        <f t="array" ref="AP115">MAX(0,AO115-(RANDBETWEEN('Forecast Calculator'!$C$19,'Forecast Calculator'!$F$19)*(RANDBETWEEN('Forecast Calculator'!$C$23,'Forecast Calculator'!$F$23))/100))</f>
        <v>0</v>
      </c>
      <c r="AQ115" s="46">
        <f t="array" ref="AQ115">MAX(0,AP115-(RANDBETWEEN('Forecast Calculator'!$C$19,'Forecast Calculator'!$F$19)*(RANDBETWEEN('Forecast Calculator'!$C$23,'Forecast Calculator'!$F$23))/100))</f>
        <v>0</v>
      </c>
      <c r="AR115" s="46">
        <f t="array" ref="AR115">MAX(0,AQ115-(RANDBETWEEN('Forecast Calculator'!$C$19,'Forecast Calculator'!$F$19)*(RANDBETWEEN('Forecast Calculator'!$C$23,'Forecast Calculator'!$F$23))/100))</f>
        <v>0</v>
      </c>
      <c r="AS115" s="46">
        <f t="array" ref="AS115">MAX(0,AR115-(RANDBETWEEN('Forecast Calculator'!$C$19,'Forecast Calculator'!$F$19)*(RANDBETWEEN('Forecast Calculator'!$C$23,'Forecast Calculator'!$F$23))/100))</f>
        <v>0</v>
      </c>
      <c r="AT115" s="46">
        <f t="array" ref="AT115">MAX(0,AS115-(RANDBETWEEN('Forecast Calculator'!$C$19,'Forecast Calculator'!$F$19)*(RANDBETWEEN('Forecast Calculator'!$C$23,'Forecast Calculator'!$F$23))/100))</f>
        <v>0</v>
      </c>
      <c r="AU115" s="46">
        <f t="array" ref="AU115">MAX(0,AT115-(RANDBETWEEN('Forecast Calculator'!$C$19,'Forecast Calculator'!$F$19)*(RANDBETWEEN('Forecast Calculator'!$C$23,'Forecast Calculator'!$F$23))/100))</f>
        <v>0</v>
      </c>
      <c r="AV115" s="46">
        <f t="array" ref="AV115">MAX(0,AU115-(RANDBETWEEN('Forecast Calculator'!$C$19,'Forecast Calculator'!$F$19)*(RANDBETWEEN('Forecast Calculator'!$C$23,'Forecast Calculator'!$F$23))/100))</f>
        <v>0</v>
      </c>
      <c r="AW115" s="46">
        <f t="array" ref="AW115">MAX(0,AV115-(RANDBETWEEN('Forecast Calculator'!$C$19,'Forecast Calculator'!$F$19)*(RANDBETWEEN('Forecast Calculator'!$C$23,'Forecast Calculator'!$F$23))/100))</f>
        <v>0</v>
      </c>
      <c r="AX115" s="46">
        <f t="array" ref="AX115">MAX(0,AW115-(RANDBETWEEN('Forecast Calculator'!$C$19,'Forecast Calculator'!$F$19)*(RANDBETWEEN('Forecast Calculator'!$C$23,'Forecast Calculator'!$F$23))/100))</f>
        <v>0</v>
      </c>
      <c r="AY115" s="46">
        <f t="array" ref="AY115">MAX(0,AX115-(RANDBETWEEN('Forecast Calculator'!$C$19,'Forecast Calculator'!$F$19)*(RANDBETWEEN('Forecast Calculator'!$C$23,'Forecast Calculator'!$F$23))/100))</f>
        <v>0</v>
      </c>
      <c r="AZ115" s="46">
        <f t="array" ref="AZ115">MAX(0,AY115-(RANDBETWEEN('Forecast Calculator'!$C$19,'Forecast Calculator'!$F$19)*(RANDBETWEEN('Forecast Calculator'!$C$23,'Forecast Calculator'!$F$23))/100))</f>
        <v>0</v>
      </c>
      <c r="BA115" s="46">
        <f t="array" ref="BA115">MAX(0,AZ115-(RANDBETWEEN('Forecast Calculator'!$C$19,'Forecast Calculator'!$F$19)*(RANDBETWEEN('Forecast Calculator'!$C$23,'Forecast Calculator'!$F$23))/100))</f>
        <v>0</v>
      </c>
      <c r="BB115" s="46">
        <f t="array" ref="BB115">MAX(0,BA115-(RANDBETWEEN('Forecast Calculator'!$C$19,'Forecast Calculator'!$F$19)*(RANDBETWEEN('Forecast Calculator'!$C$23,'Forecast Calculator'!$F$23))/100))</f>
        <v>0</v>
      </c>
      <c r="BC115" s="46">
        <f t="array" ref="BC115">MAX(0,BB115-(RANDBETWEEN('Forecast Calculator'!$C$19,'Forecast Calculator'!$F$19)*(RANDBETWEEN('Forecast Calculator'!$C$23,'Forecast Calculator'!$F$23))/100))</f>
        <v>0</v>
      </c>
      <c r="BD115" s="46">
        <f t="array" ref="BD115">MAX(0,BC115-(RANDBETWEEN('Forecast Calculator'!$C$19,'Forecast Calculator'!$F$19)*(RANDBETWEEN('Forecast Calculator'!$C$23,'Forecast Calculator'!$F$23))/100))</f>
        <v>0</v>
      </c>
    </row>
    <row r="116" ht="15.75" customHeight="1">
      <c r="A116" s="2">
        <v>114.0</v>
      </c>
      <c r="B116" s="2">
        <f t="shared" si="2"/>
        <v>11</v>
      </c>
      <c r="C116" s="15">
        <f t="shared" si="3"/>
        <v>46186</v>
      </c>
      <c r="D116" s="2">
        <f>CEILING(RANDBETWEEN('Forecast Calculator'!$C$10,'Forecast Calculator'!$F$10) * (Rand()*('Forecast Calculator'!$F$14-'Forecast Calculator'!$C$14)+'Forecast Calculator'!$C$14),1)</f>
        <v>312</v>
      </c>
      <c r="E116" s="46">
        <f t="array" ref="E116">MAX(0,D116-(RANDBETWEEN('Forecast Calculator'!$C$19,'Forecast Calculator'!$F$19)*(RANDBETWEEN('Forecast Calculator'!$C$23,'Forecast Calculator'!$F$23))/100))</f>
        <v>270.96</v>
      </c>
      <c r="F116" s="46">
        <f t="array" ref="F116">MAX(0,E116-(RANDBETWEEN('Forecast Calculator'!$C$19,'Forecast Calculator'!$F$19)*(RANDBETWEEN('Forecast Calculator'!$C$23,'Forecast Calculator'!$F$23))/100))</f>
        <v>249.51</v>
      </c>
      <c r="G116" s="46">
        <f t="array" ref="G116">MAX(0,F116-(RANDBETWEEN('Forecast Calculator'!$C$19,'Forecast Calculator'!$F$19)*(RANDBETWEEN('Forecast Calculator'!$C$23,'Forecast Calculator'!$F$23))/100))</f>
        <v>224.73</v>
      </c>
      <c r="H116" s="46">
        <f t="array" ref="H116">MAX(0,G116-(RANDBETWEEN('Forecast Calculator'!$C$19,'Forecast Calculator'!$F$19)*(RANDBETWEEN('Forecast Calculator'!$C$23,'Forecast Calculator'!$F$23))/100))</f>
        <v>185.51</v>
      </c>
      <c r="I116" s="46">
        <f t="array" ref="I116">MAX(0,H116-(RANDBETWEEN('Forecast Calculator'!$C$19,'Forecast Calculator'!$F$19)*(RANDBETWEEN('Forecast Calculator'!$C$23,'Forecast Calculator'!$F$23))/100))</f>
        <v>160.52</v>
      </c>
      <c r="J116" s="46">
        <f t="array" ref="J116">MAX(0,I116-(RANDBETWEEN('Forecast Calculator'!$C$19,'Forecast Calculator'!$F$19)*(RANDBETWEEN('Forecast Calculator'!$C$23,'Forecast Calculator'!$F$23))/100))</f>
        <v>124.33</v>
      </c>
      <c r="K116" s="46">
        <f t="array" ref="K116">MAX(0,J116-(RANDBETWEEN('Forecast Calculator'!$C$19,'Forecast Calculator'!$F$19)*(RANDBETWEEN('Forecast Calculator'!$C$23,'Forecast Calculator'!$F$23))/100))</f>
        <v>92.09</v>
      </c>
      <c r="L116" s="46">
        <f t="array" ref="L116">MAX(0,K116-(RANDBETWEEN('Forecast Calculator'!$C$19,'Forecast Calculator'!$F$19)*(RANDBETWEEN('Forecast Calculator'!$C$23,'Forecast Calculator'!$F$23))/100))</f>
        <v>61.85</v>
      </c>
      <c r="M116" s="46">
        <f t="array" ref="M116">MAX(0,L116-(RANDBETWEEN('Forecast Calculator'!$C$19,'Forecast Calculator'!$F$19)*(RANDBETWEEN('Forecast Calculator'!$C$23,'Forecast Calculator'!$F$23))/100))</f>
        <v>47.77</v>
      </c>
      <c r="N116" s="46">
        <f t="array" ref="N116">MAX(0,M116-(RANDBETWEEN('Forecast Calculator'!$C$19,'Forecast Calculator'!$F$19)*(RANDBETWEEN('Forecast Calculator'!$C$23,'Forecast Calculator'!$F$23))/100))</f>
        <v>10.6</v>
      </c>
      <c r="O116" s="46">
        <f t="array" ref="O116">MAX(0,N116-(RANDBETWEEN('Forecast Calculator'!$C$19,'Forecast Calculator'!$F$19)*(RANDBETWEEN('Forecast Calculator'!$C$23,'Forecast Calculator'!$F$23))/100))</f>
        <v>0</v>
      </c>
      <c r="P116" s="46">
        <f t="array" ref="P116">MAX(0,O116-(RANDBETWEEN('Forecast Calculator'!$C$19,'Forecast Calculator'!$F$19)*(RANDBETWEEN('Forecast Calculator'!$C$23,'Forecast Calculator'!$F$23))/100))</f>
        <v>0</v>
      </c>
      <c r="Q116" s="46">
        <f t="array" ref="Q116">MAX(0,P116-(RANDBETWEEN('Forecast Calculator'!$C$19,'Forecast Calculator'!$F$19)*(RANDBETWEEN('Forecast Calculator'!$C$23,'Forecast Calculator'!$F$23))/100))</f>
        <v>0</v>
      </c>
      <c r="R116" s="46">
        <f t="array" ref="R116">MAX(0,Q116-(RANDBETWEEN('Forecast Calculator'!$C$19,'Forecast Calculator'!$F$19)*(RANDBETWEEN('Forecast Calculator'!$C$23,'Forecast Calculator'!$F$23))/100))</f>
        <v>0</v>
      </c>
      <c r="S116" s="46">
        <f t="array" ref="S116">MAX(0,R116-(RANDBETWEEN('Forecast Calculator'!$C$19,'Forecast Calculator'!$F$19)*(RANDBETWEEN('Forecast Calculator'!$C$23,'Forecast Calculator'!$F$23))/100))</f>
        <v>0</v>
      </c>
      <c r="T116" s="46">
        <f t="array" ref="T116">MAX(0,S116-(RANDBETWEEN('Forecast Calculator'!$C$19,'Forecast Calculator'!$F$19)*(RANDBETWEEN('Forecast Calculator'!$C$23,'Forecast Calculator'!$F$23))/100))</f>
        <v>0</v>
      </c>
      <c r="U116" s="46">
        <f t="array" ref="U116">MAX(0,T116-(RANDBETWEEN('Forecast Calculator'!$C$19,'Forecast Calculator'!$F$19)*(RANDBETWEEN('Forecast Calculator'!$C$23,'Forecast Calculator'!$F$23))/100))</f>
        <v>0</v>
      </c>
      <c r="V116" s="46">
        <f t="array" ref="V116">MAX(0,U116-(RANDBETWEEN('Forecast Calculator'!$C$19,'Forecast Calculator'!$F$19)*(RANDBETWEEN('Forecast Calculator'!$C$23,'Forecast Calculator'!$F$23))/100))</f>
        <v>0</v>
      </c>
      <c r="W116" s="46">
        <f t="array" ref="W116">MAX(0,V116-(RANDBETWEEN('Forecast Calculator'!$C$19,'Forecast Calculator'!$F$19)*(RANDBETWEEN('Forecast Calculator'!$C$23,'Forecast Calculator'!$F$23))/100))</f>
        <v>0</v>
      </c>
      <c r="X116" s="46">
        <f t="array" ref="X116">MAX(0,W116-(RANDBETWEEN('Forecast Calculator'!$C$19,'Forecast Calculator'!$F$19)*(RANDBETWEEN('Forecast Calculator'!$C$23,'Forecast Calculator'!$F$23))/100))</f>
        <v>0</v>
      </c>
      <c r="Y116" s="46">
        <f t="array" ref="Y116">MAX(0,X116-(RANDBETWEEN('Forecast Calculator'!$C$19,'Forecast Calculator'!$F$19)*(RANDBETWEEN('Forecast Calculator'!$C$23,'Forecast Calculator'!$F$23))/100))</f>
        <v>0</v>
      </c>
      <c r="Z116" s="46">
        <f t="array" ref="Z116">MAX(0,Y116-(RANDBETWEEN('Forecast Calculator'!$C$19,'Forecast Calculator'!$F$19)*(RANDBETWEEN('Forecast Calculator'!$C$23,'Forecast Calculator'!$F$23))/100))</f>
        <v>0</v>
      </c>
      <c r="AA116" s="46">
        <f t="array" ref="AA116">MAX(0,Z116-(RANDBETWEEN('Forecast Calculator'!$C$19,'Forecast Calculator'!$F$19)*(RANDBETWEEN('Forecast Calculator'!$C$23,'Forecast Calculator'!$F$23))/100))</f>
        <v>0</v>
      </c>
      <c r="AB116" s="46">
        <f t="array" ref="AB116">MAX(0,AA116-(RANDBETWEEN('Forecast Calculator'!$C$19,'Forecast Calculator'!$F$19)*(RANDBETWEEN('Forecast Calculator'!$C$23,'Forecast Calculator'!$F$23))/100))</f>
        <v>0</v>
      </c>
      <c r="AC116" s="46">
        <f t="array" ref="AC116">MAX(0,AB116-(RANDBETWEEN('Forecast Calculator'!$C$19,'Forecast Calculator'!$F$19)*(RANDBETWEEN('Forecast Calculator'!$C$23,'Forecast Calculator'!$F$23))/100))</f>
        <v>0</v>
      </c>
      <c r="AD116" s="46">
        <f t="array" ref="AD116">MAX(0,AC116-(RANDBETWEEN('Forecast Calculator'!$C$19,'Forecast Calculator'!$F$19)*(RANDBETWEEN('Forecast Calculator'!$C$23,'Forecast Calculator'!$F$23))/100))</f>
        <v>0</v>
      </c>
      <c r="AE116" s="46">
        <f t="array" ref="AE116">MAX(0,AD116-(RANDBETWEEN('Forecast Calculator'!$C$19,'Forecast Calculator'!$F$19)*(RANDBETWEEN('Forecast Calculator'!$C$23,'Forecast Calculator'!$F$23))/100))</f>
        <v>0</v>
      </c>
      <c r="AF116" s="46">
        <f t="array" ref="AF116">MAX(0,AE116-(RANDBETWEEN('Forecast Calculator'!$C$19,'Forecast Calculator'!$F$19)*(RANDBETWEEN('Forecast Calculator'!$C$23,'Forecast Calculator'!$F$23))/100))</f>
        <v>0</v>
      </c>
      <c r="AG116" s="46">
        <f t="array" ref="AG116">MAX(0,AF116-(RANDBETWEEN('Forecast Calculator'!$C$19,'Forecast Calculator'!$F$19)*(RANDBETWEEN('Forecast Calculator'!$C$23,'Forecast Calculator'!$F$23))/100))</f>
        <v>0</v>
      </c>
      <c r="AH116" s="46">
        <f t="array" ref="AH116">MAX(0,AG116-(RANDBETWEEN('Forecast Calculator'!$C$19,'Forecast Calculator'!$F$19)*(RANDBETWEEN('Forecast Calculator'!$C$23,'Forecast Calculator'!$F$23))/100))</f>
        <v>0</v>
      </c>
      <c r="AI116" s="46">
        <f t="array" ref="AI116">MAX(0,AH116-(RANDBETWEEN('Forecast Calculator'!$C$19,'Forecast Calculator'!$F$19)*(RANDBETWEEN('Forecast Calculator'!$C$23,'Forecast Calculator'!$F$23))/100))</f>
        <v>0</v>
      </c>
      <c r="AJ116" s="46">
        <f t="array" ref="AJ116">MAX(0,AI116-(RANDBETWEEN('Forecast Calculator'!$C$19,'Forecast Calculator'!$F$19)*(RANDBETWEEN('Forecast Calculator'!$C$23,'Forecast Calculator'!$F$23))/100))</f>
        <v>0</v>
      </c>
      <c r="AK116" s="46">
        <f t="array" ref="AK116">MAX(0,AJ116-(RANDBETWEEN('Forecast Calculator'!$C$19,'Forecast Calculator'!$F$19)*(RANDBETWEEN('Forecast Calculator'!$C$23,'Forecast Calculator'!$F$23))/100))</f>
        <v>0</v>
      </c>
      <c r="AL116" s="46">
        <f t="array" ref="AL116">MAX(0,AK116-(RANDBETWEEN('Forecast Calculator'!$C$19,'Forecast Calculator'!$F$19)*(RANDBETWEEN('Forecast Calculator'!$C$23,'Forecast Calculator'!$F$23))/100))</f>
        <v>0</v>
      </c>
      <c r="AM116" s="46">
        <f t="array" ref="AM116">MAX(0,AL116-(RANDBETWEEN('Forecast Calculator'!$C$19,'Forecast Calculator'!$F$19)*(RANDBETWEEN('Forecast Calculator'!$C$23,'Forecast Calculator'!$F$23))/100))</f>
        <v>0</v>
      </c>
      <c r="AN116" s="46">
        <f t="array" ref="AN116">MAX(0,AM116-(RANDBETWEEN('Forecast Calculator'!$C$19,'Forecast Calculator'!$F$19)*(RANDBETWEEN('Forecast Calculator'!$C$23,'Forecast Calculator'!$F$23))/100))</f>
        <v>0</v>
      </c>
      <c r="AO116" s="46">
        <f t="array" ref="AO116">MAX(0,AN116-(RANDBETWEEN('Forecast Calculator'!$C$19,'Forecast Calculator'!$F$19)*(RANDBETWEEN('Forecast Calculator'!$C$23,'Forecast Calculator'!$F$23))/100))</f>
        <v>0</v>
      </c>
      <c r="AP116" s="46">
        <f t="array" ref="AP116">MAX(0,AO116-(RANDBETWEEN('Forecast Calculator'!$C$19,'Forecast Calculator'!$F$19)*(RANDBETWEEN('Forecast Calculator'!$C$23,'Forecast Calculator'!$F$23))/100))</f>
        <v>0</v>
      </c>
      <c r="AQ116" s="46">
        <f t="array" ref="AQ116">MAX(0,AP116-(RANDBETWEEN('Forecast Calculator'!$C$19,'Forecast Calculator'!$F$19)*(RANDBETWEEN('Forecast Calculator'!$C$23,'Forecast Calculator'!$F$23))/100))</f>
        <v>0</v>
      </c>
      <c r="AR116" s="46">
        <f t="array" ref="AR116">MAX(0,AQ116-(RANDBETWEEN('Forecast Calculator'!$C$19,'Forecast Calculator'!$F$19)*(RANDBETWEEN('Forecast Calculator'!$C$23,'Forecast Calculator'!$F$23))/100))</f>
        <v>0</v>
      </c>
      <c r="AS116" s="46">
        <f t="array" ref="AS116">MAX(0,AR116-(RANDBETWEEN('Forecast Calculator'!$C$19,'Forecast Calculator'!$F$19)*(RANDBETWEEN('Forecast Calculator'!$C$23,'Forecast Calculator'!$F$23))/100))</f>
        <v>0</v>
      </c>
      <c r="AT116" s="46">
        <f t="array" ref="AT116">MAX(0,AS116-(RANDBETWEEN('Forecast Calculator'!$C$19,'Forecast Calculator'!$F$19)*(RANDBETWEEN('Forecast Calculator'!$C$23,'Forecast Calculator'!$F$23))/100))</f>
        <v>0</v>
      </c>
      <c r="AU116" s="46">
        <f t="array" ref="AU116">MAX(0,AT116-(RANDBETWEEN('Forecast Calculator'!$C$19,'Forecast Calculator'!$F$19)*(RANDBETWEEN('Forecast Calculator'!$C$23,'Forecast Calculator'!$F$23))/100))</f>
        <v>0</v>
      </c>
      <c r="AV116" s="46">
        <f t="array" ref="AV116">MAX(0,AU116-(RANDBETWEEN('Forecast Calculator'!$C$19,'Forecast Calculator'!$F$19)*(RANDBETWEEN('Forecast Calculator'!$C$23,'Forecast Calculator'!$F$23))/100))</f>
        <v>0</v>
      </c>
      <c r="AW116" s="46">
        <f t="array" ref="AW116">MAX(0,AV116-(RANDBETWEEN('Forecast Calculator'!$C$19,'Forecast Calculator'!$F$19)*(RANDBETWEEN('Forecast Calculator'!$C$23,'Forecast Calculator'!$F$23))/100))</f>
        <v>0</v>
      </c>
      <c r="AX116" s="46">
        <f t="array" ref="AX116">MAX(0,AW116-(RANDBETWEEN('Forecast Calculator'!$C$19,'Forecast Calculator'!$F$19)*(RANDBETWEEN('Forecast Calculator'!$C$23,'Forecast Calculator'!$F$23))/100))</f>
        <v>0</v>
      </c>
      <c r="AY116" s="46">
        <f t="array" ref="AY116">MAX(0,AX116-(RANDBETWEEN('Forecast Calculator'!$C$19,'Forecast Calculator'!$F$19)*(RANDBETWEEN('Forecast Calculator'!$C$23,'Forecast Calculator'!$F$23))/100))</f>
        <v>0</v>
      </c>
      <c r="AZ116" s="46">
        <f t="array" ref="AZ116">MAX(0,AY116-(RANDBETWEEN('Forecast Calculator'!$C$19,'Forecast Calculator'!$F$19)*(RANDBETWEEN('Forecast Calculator'!$C$23,'Forecast Calculator'!$F$23))/100))</f>
        <v>0</v>
      </c>
      <c r="BA116" s="46">
        <f t="array" ref="BA116">MAX(0,AZ116-(RANDBETWEEN('Forecast Calculator'!$C$19,'Forecast Calculator'!$F$19)*(RANDBETWEEN('Forecast Calculator'!$C$23,'Forecast Calculator'!$F$23))/100))</f>
        <v>0</v>
      </c>
      <c r="BB116" s="46">
        <f t="array" ref="BB116">MAX(0,BA116-(RANDBETWEEN('Forecast Calculator'!$C$19,'Forecast Calculator'!$F$19)*(RANDBETWEEN('Forecast Calculator'!$C$23,'Forecast Calculator'!$F$23))/100))</f>
        <v>0</v>
      </c>
      <c r="BC116" s="46">
        <f t="array" ref="BC116">MAX(0,BB116-(RANDBETWEEN('Forecast Calculator'!$C$19,'Forecast Calculator'!$F$19)*(RANDBETWEEN('Forecast Calculator'!$C$23,'Forecast Calculator'!$F$23))/100))</f>
        <v>0</v>
      </c>
      <c r="BD116" s="46">
        <f t="array" ref="BD116">MAX(0,BC116-(RANDBETWEEN('Forecast Calculator'!$C$19,'Forecast Calculator'!$F$19)*(RANDBETWEEN('Forecast Calculator'!$C$23,'Forecast Calculator'!$F$23))/100))</f>
        <v>0</v>
      </c>
    </row>
    <row r="117" ht="15.75" customHeight="1">
      <c r="A117" s="2">
        <v>115.0</v>
      </c>
      <c r="B117" s="2">
        <f t="shared" si="2"/>
        <v>16</v>
      </c>
      <c r="C117" s="15">
        <f t="shared" si="3"/>
        <v>46256</v>
      </c>
      <c r="D117" s="2">
        <f>CEILING(RANDBETWEEN('Forecast Calculator'!$C$10,'Forecast Calculator'!$F$10) * (Rand()*('Forecast Calculator'!$F$14-'Forecast Calculator'!$C$14)+'Forecast Calculator'!$C$14),1)</f>
        <v>358</v>
      </c>
      <c r="E117" s="46">
        <f t="array" ref="E117">MAX(0,D117-(RANDBETWEEN('Forecast Calculator'!$C$19,'Forecast Calculator'!$F$19)*(RANDBETWEEN('Forecast Calculator'!$C$23,'Forecast Calculator'!$F$23))/100))</f>
        <v>331</v>
      </c>
      <c r="F117" s="46">
        <f t="array" ref="F117">MAX(0,E117-(RANDBETWEEN('Forecast Calculator'!$C$19,'Forecast Calculator'!$F$19)*(RANDBETWEEN('Forecast Calculator'!$C$23,'Forecast Calculator'!$F$23))/100))</f>
        <v>314.55</v>
      </c>
      <c r="G117" s="46">
        <f t="array" ref="G117">MAX(0,F117-(RANDBETWEEN('Forecast Calculator'!$C$19,'Forecast Calculator'!$F$19)*(RANDBETWEEN('Forecast Calculator'!$C$23,'Forecast Calculator'!$F$23))/100))</f>
        <v>288.45</v>
      </c>
      <c r="H117" s="46">
        <f t="array" ref="H117">MAX(0,G117-(RANDBETWEEN('Forecast Calculator'!$C$19,'Forecast Calculator'!$F$19)*(RANDBETWEEN('Forecast Calculator'!$C$23,'Forecast Calculator'!$F$23))/100))</f>
        <v>266.01</v>
      </c>
      <c r="I117" s="46">
        <f t="array" ref="I117">MAX(0,H117-(RANDBETWEEN('Forecast Calculator'!$C$19,'Forecast Calculator'!$F$19)*(RANDBETWEEN('Forecast Calculator'!$C$23,'Forecast Calculator'!$F$23))/100))</f>
        <v>249.73</v>
      </c>
      <c r="J117" s="46">
        <f t="array" ref="J117">MAX(0,I117-(RANDBETWEEN('Forecast Calculator'!$C$19,'Forecast Calculator'!$F$19)*(RANDBETWEEN('Forecast Calculator'!$C$23,'Forecast Calculator'!$F$23))/100))</f>
        <v>233.56</v>
      </c>
      <c r="K117" s="46">
        <f t="array" ref="K117">MAX(0,J117-(RANDBETWEEN('Forecast Calculator'!$C$19,'Forecast Calculator'!$F$19)*(RANDBETWEEN('Forecast Calculator'!$C$23,'Forecast Calculator'!$F$23))/100))</f>
        <v>215.43</v>
      </c>
      <c r="L117" s="46">
        <f t="array" ref="L117">MAX(0,K117-(RANDBETWEEN('Forecast Calculator'!$C$19,'Forecast Calculator'!$F$19)*(RANDBETWEEN('Forecast Calculator'!$C$23,'Forecast Calculator'!$F$23))/100))</f>
        <v>182.67</v>
      </c>
      <c r="M117" s="46">
        <f t="array" ref="M117">MAX(0,L117-(RANDBETWEEN('Forecast Calculator'!$C$19,'Forecast Calculator'!$F$19)*(RANDBETWEEN('Forecast Calculator'!$C$23,'Forecast Calculator'!$F$23))/100))</f>
        <v>152.99</v>
      </c>
      <c r="N117" s="46">
        <f t="array" ref="N117">MAX(0,M117-(RANDBETWEEN('Forecast Calculator'!$C$19,'Forecast Calculator'!$F$19)*(RANDBETWEEN('Forecast Calculator'!$C$23,'Forecast Calculator'!$F$23))/100))</f>
        <v>131.67</v>
      </c>
      <c r="O117" s="46">
        <f t="array" ref="O117">MAX(0,N117-(RANDBETWEEN('Forecast Calculator'!$C$19,'Forecast Calculator'!$F$19)*(RANDBETWEEN('Forecast Calculator'!$C$23,'Forecast Calculator'!$F$23))/100))</f>
        <v>106.02</v>
      </c>
      <c r="P117" s="46">
        <f t="array" ref="P117">MAX(0,O117-(RANDBETWEEN('Forecast Calculator'!$C$19,'Forecast Calculator'!$F$19)*(RANDBETWEEN('Forecast Calculator'!$C$23,'Forecast Calculator'!$F$23))/100))</f>
        <v>82.32</v>
      </c>
      <c r="Q117" s="46">
        <f t="array" ref="Q117">MAX(0,P117-(RANDBETWEEN('Forecast Calculator'!$C$19,'Forecast Calculator'!$F$19)*(RANDBETWEEN('Forecast Calculator'!$C$23,'Forecast Calculator'!$F$23))/100))</f>
        <v>61.41</v>
      </c>
      <c r="R117" s="46">
        <f t="array" ref="R117">MAX(0,Q117-(RANDBETWEEN('Forecast Calculator'!$C$19,'Forecast Calculator'!$F$19)*(RANDBETWEEN('Forecast Calculator'!$C$23,'Forecast Calculator'!$F$23))/100))</f>
        <v>44.61</v>
      </c>
      <c r="S117" s="46">
        <f t="array" ref="S117">MAX(0,R117-(RANDBETWEEN('Forecast Calculator'!$C$19,'Forecast Calculator'!$F$19)*(RANDBETWEEN('Forecast Calculator'!$C$23,'Forecast Calculator'!$F$23))/100))</f>
        <v>16.61</v>
      </c>
      <c r="T117" s="46">
        <f t="array" ref="T117">MAX(0,S117-(RANDBETWEEN('Forecast Calculator'!$C$19,'Forecast Calculator'!$F$19)*(RANDBETWEEN('Forecast Calculator'!$C$23,'Forecast Calculator'!$F$23))/100))</f>
        <v>0</v>
      </c>
      <c r="U117" s="46">
        <f t="array" ref="U117">MAX(0,T117-(RANDBETWEEN('Forecast Calculator'!$C$19,'Forecast Calculator'!$F$19)*(RANDBETWEEN('Forecast Calculator'!$C$23,'Forecast Calculator'!$F$23))/100))</f>
        <v>0</v>
      </c>
      <c r="V117" s="46">
        <f t="array" ref="V117">MAX(0,U117-(RANDBETWEEN('Forecast Calculator'!$C$19,'Forecast Calculator'!$F$19)*(RANDBETWEEN('Forecast Calculator'!$C$23,'Forecast Calculator'!$F$23))/100))</f>
        <v>0</v>
      </c>
      <c r="W117" s="46">
        <f t="array" ref="W117">MAX(0,V117-(RANDBETWEEN('Forecast Calculator'!$C$19,'Forecast Calculator'!$F$19)*(RANDBETWEEN('Forecast Calculator'!$C$23,'Forecast Calculator'!$F$23))/100))</f>
        <v>0</v>
      </c>
      <c r="X117" s="46">
        <f t="array" ref="X117">MAX(0,W117-(RANDBETWEEN('Forecast Calculator'!$C$19,'Forecast Calculator'!$F$19)*(RANDBETWEEN('Forecast Calculator'!$C$23,'Forecast Calculator'!$F$23))/100))</f>
        <v>0</v>
      </c>
      <c r="Y117" s="46">
        <f t="array" ref="Y117">MAX(0,X117-(RANDBETWEEN('Forecast Calculator'!$C$19,'Forecast Calculator'!$F$19)*(RANDBETWEEN('Forecast Calculator'!$C$23,'Forecast Calculator'!$F$23))/100))</f>
        <v>0</v>
      </c>
      <c r="Z117" s="46">
        <f t="array" ref="Z117">MAX(0,Y117-(RANDBETWEEN('Forecast Calculator'!$C$19,'Forecast Calculator'!$F$19)*(RANDBETWEEN('Forecast Calculator'!$C$23,'Forecast Calculator'!$F$23))/100))</f>
        <v>0</v>
      </c>
      <c r="AA117" s="46">
        <f t="array" ref="AA117">MAX(0,Z117-(RANDBETWEEN('Forecast Calculator'!$C$19,'Forecast Calculator'!$F$19)*(RANDBETWEEN('Forecast Calculator'!$C$23,'Forecast Calculator'!$F$23))/100))</f>
        <v>0</v>
      </c>
      <c r="AB117" s="46">
        <f t="array" ref="AB117">MAX(0,AA117-(RANDBETWEEN('Forecast Calculator'!$C$19,'Forecast Calculator'!$F$19)*(RANDBETWEEN('Forecast Calculator'!$C$23,'Forecast Calculator'!$F$23))/100))</f>
        <v>0</v>
      </c>
      <c r="AC117" s="46">
        <f t="array" ref="AC117">MAX(0,AB117-(RANDBETWEEN('Forecast Calculator'!$C$19,'Forecast Calculator'!$F$19)*(RANDBETWEEN('Forecast Calculator'!$C$23,'Forecast Calculator'!$F$23))/100))</f>
        <v>0</v>
      </c>
      <c r="AD117" s="46">
        <f t="array" ref="AD117">MAX(0,AC117-(RANDBETWEEN('Forecast Calculator'!$C$19,'Forecast Calculator'!$F$19)*(RANDBETWEEN('Forecast Calculator'!$C$23,'Forecast Calculator'!$F$23))/100))</f>
        <v>0</v>
      </c>
      <c r="AE117" s="46">
        <f t="array" ref="AE117">MAX(0,AD117-(RANDBETWEEN('Forecast Calculator'!$C$19,'Forecast Calculator'!$F$19)*(RANDBETWEEN('Forecast Calculator'!$C$23,'Forecast Calculator'!$F$23))/100))</f>
        <v>0</v>
      </c>
      <c r="AF117" s="46">
        <f t="array" ref="AF117">MAX(0,AE117-(RANDBETWEEN('Forecast Calculator'!$C$19,'Forecast Calculator'!$F$19)*(RANDBETWEEN('Forecast Calculator'!$C$23,'Forecast Calculator'!$F$23))/100))</f>
        <v>0</v>
      </c>
      <c r="AG117" s="46">
        <f t="array" ref="AG117">MAX(0,AF117-(RANDBETWEEN('Forecast Calculator'!$C$19,'Forecast Calculator'!$F$19)*(RANDBETWEEN('Forecast Calculator'!$C$23,'Forecast Calculator'!$F$23))/100))</f>
        <v>0</v>
      </c>
      <c r="AH117" s="46">
        <f t="array" ref="AH117">MAX(0,AG117-(RANDBETWEEN('Forecast Calculator'!$C$19,'Forecast Calculator'!$F$19)*(RANDBETWEEN('Forecast Calculator'!$C$23,'Forecast Calculator'!$F$23))/100))</f>
        <v>0</v>
      </c>
      <c r="AI117" s="46">
        <f t="array" ref="AI117">MAX(0,AH117-(RANDBETWEEN('Forecast Calculator'!$C$19,'Forecast Calculator'!$F$19)*(RANDBETWEEN('Forecast Calculator'!$C$23,'Forecast Calculator'!$F$23))/100))</f>
        <v>0</v>
      </c>
      <c r="AJ117" s="46">
        <f t="array" ref="AJ117">MAX(0,AI117-(RANDBETWEEN('Forecast Calculator'!$C$19,'Forecast Calculator'!$F$19)*(RANDBETWEEN('Forecast Calculator'!$C$23,'Forecast Calculator'!$F$23))/100))</f>
        <v>0</v>
      </c>
      <c r="AK117" s="46">
        <f t="array" ref="AK117">MAX(0,AJ117-(RANDBETWEEN('Forecast Calculator'!$C$19,'Forecast Calculator'!$F$19)*(RANDBETWEEN('Forecast Calculator'!$C$23,'Forecast Calculator'!$F$23))/100))</f>
        <v>0</v>
      </c>
      <c r="AL117" s="46">
        <f t="array" ref="AL117">MAX(0,AK117-(RANDBETWEEN('Forecast Calculator'!$C$19,'Forecast Calculator'!$F$19)*(RANDBETWEEN('Forecast Calculator'!$C$23,'Forecast Calculator'!$F$23))/100))</f>
        <v>0</v>
      </c>
      <c r="AM117" s="46">
        <f t="array" ref="AM117">MAX(0,AL117-(RANDBETWEEN('Forecast Calculator'!$C$19,'Forecast Calculator'!$F$19)*(RANDBETWEEN('Forecast Calculator'!$C$23,'Forecast Calculator'!$F$23))/100))</f>
        <v>0</v>
      </c>
      <c r="AN117" s="46">
        <f t="array" ref="AN117">MAX(0,AM117-(RANDBETWEEN('Forecast Calculator'!$C$19,'Forecast Calculator'!$F$19)*(RANDBETWEEN('Forecast Calculator'!$C$23,'Forecast Calculator'!$F$23))/100))</f>
        <v>0</v>
      </c>
      <c r="AO117" s="46">
        <f t="array" ref="AO117">MAX(0,AN117-(RANDBETWEEN('Forecast Calculator'!$C$19,'Forecast Calculator'!$F$19)*(RANDBETWEEN('Forecast Calculator'!$C$23,'Forecast Calculator'!$F$23))/100))</f>
        <v>0</v>
      </c>
      <c r="AP117" s="46">
        <f t="array" ref="AP117">MAX(0,AO117-(RANDBETWEEN('Forecast Calculator'!$C$19,'Forecast Calculator'!$F$19)*(RANDBETWEEN('Forecast Calculator'!$C$23,'Forecast Calculator'!$F$23))/100))</f>
        <v>0</v>
      </c>
      <c r="AQ117" s="46">
        <f t="array" ref="AQ117">MAX(0,AP117-(RANDBETWEEN('Forecast Calculator'!$C$19,'Forecast Calculator'!$F$19)*(RANDBETWEEN('Forecast Calculator'!$C$23,'Forecast Calculator'!$F$23))/100))</f>
        <v>0</v>
      </c>
      <c r="AR117" s="46">
        <f t="array" ref="AR117">MAX(0,AQ117-(RANDBETWEEN('Forecast Calculator'!$C$19,'Forecast Calculator'!$F$19)*(RANDBETWEEN('Forecast Calculator'!$C$23,'Forecast Calculator'!$F$23))/100))</f>
        <v>0</v>
      </c>
      <c r="AS117" s="46">
        <f t="array" ref="AS117">MAX(0,AR117-(RANDBETWEEN('Forecast Calculator'!$C$19,'Forecast Calculator'!$F$19)*(RANDBETWEEN('Forecast Calculator'!$C$23,'Forecast Calculator'!$F$23))/100))</f>
        <v>0</v>
      </c>
      <c r="AT117" s="46">
        <f t="array" ref="AT117">MAX(0,AS117-(RANDBETWEEN('Forecast Calculator'!$C$19,'Forecast Calculator'!$F$19)*(RANDBETWEEN('Forecast Calculator'!$C$23,'Forecast Calculator'!$F$23))/100))</f>
        <v>0</v>
      </c>
      <c r="AU117" s="46">
        <f t="array" ref="AU117">MAX(0,AT117-(RANDBETWEEN('Forecast Calculator'!$C$19,'Forecast Calculator'!$F$19)*(RANDBETWEEN('Forecast Calculator'!$C$23,'Forecast Calculator'!$F$23))/100))</f>
        <v>0</v>
      </c>
      <c r="AV117" s="46">
        <f t="array" ref="AV117">MAX(0,AU117-(RANDBETWEEN('Forecast Calculator'!$C$19,'Forecast Calculator'!$F$19)*(RANDBETWEEN('Forecast Calculator'!$C$23,'Forecast Calculator'!$F$23))/100))</f>
        <v>0</v>
      </c>
      <c r="AW117" s="46">
        <f t="array" ref="AW117">MAX(0,AV117-(RANDBETWEEN('Forecast Calculator'!$C$19,'Forecast Calculator'!$F$19)*(RANDBETWEEN('Forecast Calculator'!$C$23,'Forecast Calculator'!$F$23))/100))</f>
        <v>0</v>
      </c>
      <c r="AX117" s="46">
        <f t="array" ref="AX117">MAX(0,AW117-(RANDBETWEEN('Forecast Calculator'!$C$19,'Forecast Calculator'!$F$19)*(RANDBETWEEN('Forecast Calculator'!$C$23,'Forecast Calculator'!$F$23))/100))</f>
        <v>0</v>
      </c>
      <c r="AY117" s="46">
        <f t="array" ref="AY117">MAX(0,AX117-(RANDBETWEEN('Forecast Calculator'!$C$19,'Forecast Calculator'!$F$19)*(RANDBETWEEN('Forecast Calculator'!$C$23,'Forecast Calculator'!$F$23))/100))</f>
        <v>0</v>
      </c>
      <c r="AZ117" s="46">
        <f t="array" ref="AZ117">MAX(0,AY117-(RANDBETWEEN('Forecast Calculator'!$C$19,'Forecast Calculator'!$F$19)*(RANDBETWEEN('Forecast Calculator'!$C$23,'Forecast Calculator'!$F$23))/100))</f>
        <v>0</v>
      </c>
      <c r="BA117" s="46">
        <f t="array" ref="BA117">MAX(0,AZ117-(RANDBETWEEN('Forecast Calculator'!$C$19,'Forecast Calculator'!$F$19)*(RANDBETWEEN('Forecast Calculator'!$C$23,'Forecast Calculator'!$F$23))/100))</f>
        <v>0</v>
      </c>
      <c r="BB117" s="46">
        <f t="array" ref="BB117">MAX(0,BA117-(RANDBETWEEN('Forecast Calculator'!$C$19,'Forecast Calculator'!$F$19)*(RANDBETWEEN('Forecast Calculator'!$C$23,'Forecast Calculator'!$F$23))/100))</f>
        <v>0</v>
      </c>
      <c r="BC117" s="46">
        <f t="array" ref="BC117">MAX(0,BB117-(RANDBETWEEN('Forecast Calculator'!$C$19,'Forecast Calculator'!$F$19)*(RANDBETWEEN('Forecast Calculator'!$C$23,'Forecast Calculator'!$F$23))/100))</f>
        <v>0</v>
      </c>
      <c r="BD117" s="46">
        <f t="array" ref="BD117">MAX(0,BC117-(RANDBETWEEN('Forecast Calculator'!$C$19,'Forecast Calculator'!$F$19)*(RANDBETWEEN('Forecast Calculator'!$C$23,'Forecast Calculator'!$F$23))/100))</f>
        <v>0</v>
      </c>
    </row>
    <row r="118" ht="15.75" customHeight="1">
      <c r="A118" s="2">
        <v>116.0</v>
      </c>
      <c r="B118" s="2">
        <f t="shared" si="2"/>
        <v>13</v>
      </c>
      <c r="C118" s="15">
        <f t="shared" si="3"/>
        <v>46214</v>
      </c>
      <c r="D118" s="2">
        <f>CEILING(RANDBETWEEN('Forecast Calculator'!$C$10,'Forecast Calculator'!$F$10) * (Rand()*('Forecast Calculator'!$F$14-'Forecast Calculator'!$C$14)+'Forecast Calculator'!$C$14),1)</f>
        <v>339</v>
      </c>
      <c r="E118" s="46">
        <f t="array" ref="E118">MAX(0,D118-(RANDBETWEEN('Forecast Calculator'!$C$19,'Forecast Calculator'!$F$19)*(RANDBETWEEN('Forecast Calculator'!$C$23,'Forecast Calculator'!$F$23))/100))</f>
        <v>311.96</v>
      </c>
      <c r="F118" s="46">
        <f t="array" ref="F118">MAX(0,E118-(RANDBETWEEN('Forecast Calculator'!$C$19,'Forecast Calculator'!$F$19)*(RANDBETWEEN('Forecast Calculator'!$C$23,'Forecast Calculator'!$F$23))/100))</f>
        <v>283.54</v>
      </c>
      <c r="G118" s="46">
        <f t="array" ref="G118">MAX(0,F118-(RANDBETWEEN('Forecast Calculator'!$C$19,'Forecast Calculator'!$F$19)*(RANDBETWEEN('Forecast Calculator'!$C$23,'Forecast Calculator'!$F$23))/100))</f>
        <v>261.14</v>
      </c>
      <c r="H118" s="46">
        <f t="array" ref="H118">MAX(0,G118-(RANDBETWEEN('Forecast Calculator'!$C$19,'Forecast Calculator'!$F$19)*(RANDBETWEEN('Forecast Calculator'!$C$23,'Forecast Calculator'!$F$23))/100))</f>
        <v>222.14</v>
      </c>
      <c r="I118" s="46">
        <f t="array" ref="I118">MAX(0,H118-(RANDBETWEEN('Forecast Calculator'!$C$19,'Forecast Calculator'!$F$19)*(RANDBETWEEN('Forecast Calculator'!$C$23,'Forecast Calculator'!$F$23))/100))</f>
        <v>190.94</v>
      </c>
      <c r="J118" s="46">
        <f t="array" ref="J118">MAX(0,I118-(RANDBETWEEN('Forecast Calculator'!$C$19,'Forecast Calculator'!$F$19)*(RANDBETWEEN('Forecast Calculator'!$C$23,'Forecast Calculator'!$F$23))/100))</f>
        <v>166.62</v>
      </c>
      <c r="K118" s="46">
        <f t="array" ref="K118">MAX(0,J118-(RANDBETWEEN('Forecast Calculator'!$C$19,'Forecast Calculator'!$F$19)*(RANDBETWEEN('Forecast Calculator'!$C$23,'Forecast Calculator'!$F$23))/100))</f>
        <v>142.2</v>
      </c>
      <c r="L118" s="46">
        <f t="array" ref="L118">MAX(0,K118-(RANDBETWEEN('Forecast Calculator'!$C$19,'Forecast Calculator'!$F$19)*(RANDBETWEEN('Forecast Calculator'!$C$23,'Forecast Calculator'!$F$23))/100))</f>
        <v>116.07</v>
      </c>
      <c r="M118" s="46">
        <f t="array" ref="M118">MAX(0,L118-(RANDBETWEEN('Forecast Calculator'!$C$19,'Forecast Calculator'!$F$19)*(RANDBETWEEN('Forecast Calculator'!$C$23,'Forecast Calculator'!$F$23))/100))</f>
        <v>91.95</v>
      </c>
      <c r="N118" s="46">
        <f t="array" ref="N118">MAX(0,M118-(RANDBETWEEN('Forecast Calculator'!$C$19,'Forecast Calculator'!$F$19)*(RANDBETWEEN('Forecast Calculator'!$C$23,'Forecast Calculator'!$F$23))/100))</f>
        <v>67.95</v>
      </c>
      <c r="O118" s="46">
        <f t="array" ref="O118">MAX(0,N118-(RANDBETWEEN('Forecast Calculator'!$C$19,'Forecast Calculator'!$F$19)*(RANDBETWEEN('Forecast Calculator'!$C$23,'Forecast Calculator'!$F$23))/100))</f>
        <v>24.27</v>
      </c>
      <c r="P118" s="46">
        <f t="array" ref="P118">MAX(0,O118-(RANDBETWEEN('Forecast Calculator'!$C$19,'Forecast Calculator'!$F$19)*(RANDBETWEEN('Forecast Calculator'!$C$23,'Forecast Calculator'!$F$23))/100))</f>
        <v>1.83</v>
      </c>
      <c r="Q118" s="46">
        <f t="array" ref="Q118">MAX(0,P118-(RANDBETWEEN('Forecast Calculator'!$C$19,'Forecast Calculator'!$F$19)*(RANDBETWEEN('Forecast Calculator'!$C$23,'Forecast Calculator'!$F$23))/100))</f>
        <v>0</v>
      </c>
      <c r="R118" s="46">
        <f t="array" ref="R118">MAX(0,Q118-(RANDBETWEEN('Forecast Calculator'!$C$19,'Forecast Calculator'!$F$19)*(RANDBETWEEN('Forecast Calculator'!$C$23,'Forecast Calculator'!$F$23))/100))</f>
        <v>0</v>
      </c>
      <c r="S118" s="46">
        <f t="array" ref="S118">MAX(0,R118-(RANDBETWEEN('Forecast Calculator'!$C$19,'Forecast Calculator'!$F$19)*(RANDBETWEEN('Forecast Calculator'!$C$23,'Forecast Calculator'!$F$23))/100))</f>
        <v>0</v>
      </c>
      <c r="T118" s="46">
        <f t="array" ref="T118">MAX(0,S118-(RANDBETWEEN('Forecast Calculator'!$C$19,'Forecast Calculator'!$F$19)*(RANDBETWEEN('Forecast Calculator'!$C$23,'Forecast Calculator'!$F$23))/100))</f>
        <v>0</v>
      </c>
      <c r="U118" s="46">
        <f t="array" ref="U118">MAX(0,T118-(RANDBETWEEN('Forecast Calculator'!$C$19,'Forecast Calculator'!$F$19)*(RANDBETWEEN('Forecast Calculator'!$C$23,'Forecast Calculator'!$F$23))/100))</f>
        <v>0</v>
      </c>
      <c r="V118" s="46">
        <f t="array" ref="V118">MAX(0,U118-(RANDBETWEEN('Forecast Calculator'!$C$19,'Forecast Calculator'!$F$19)*(RANDBETWEEN('Forecast Calculator'!$C$23,'Forecast Calculator'!$F$23))/100))</f>
        <v>0</v>
      </c>
      <c r="W118" s="46">
        <f t="array" ref="W118">MAX(0,V118-(RANDBETWEEN('Forecast Calculator'!$C$19,'Forecast Calculator'!$F$19)*(RANDBETWEEN('Forecast Calculator'!$C$23,'Forecast Calculator'!$F$23))/100))</f>
        <v>0</v>
      </c>
      <c r="X118" s="46">
        <f t="array" ref="X118">MAX(0,W118-(RANDBETWEEN('Forecast Calculator'!$C$19,'Forecast Calculator'!$F$19)*(RANDBETWEEN('Forecast Calculator'!$C$23,'Forecast Calculator'!$F$23))/100))</f>
        <v>0</v>
      </c>
      <c r="Y118" s="46">
        <f t="array" ref="Y118">MAX(0,X118-(RANDBETWEEN('Forecast Calculator'!$C$19,'Forecast Calculator'!$F$19)*(RANDBETWEEN('Forecast Calculator'!$C$23,'Forecast Calculator'!$F$23))/100))</f>
        <v>0</v>
      </c>
      <c r="Z118" s="46">
        <f t="array" ref="Z118">MAX(0,Y118-(RANDBETWEEN('Forecast Calculator'!$C$19,'Forecast Calculator'!$F$19)*(RANDBETWEEN('Forecast Calculator'!$C$23,'Forecast Calculator'!$F$23))/100))</f>
        <v>0</v>
      </c>
      <c r="AA118" s="46">
        <f t="array" ref="AA118">MAX(0,Z118-(RANDBETWEEN('Forecast Calculator'!$C$19,'Forecast Calculator'!$F$19)*(RANDBETWEEN('Forecast Calculator'!$C$23,'Forecast Calculator'!$F$23))/100))</f>
        <v>0</v>
      </c>
      <c r="AB118" s="46">
        <f t="array" ref="AB118">MAX(0,AA118-(RANDBETWEEN('Forecast Calculator'!$C$19,'Forecast Calculator'!$F$19)*(RANDBETWEEN('Forecast Calculator'!$C$23,'Forecast Calculator'!$F$23))/100))</f>
        <v>0</v>
      </c>
      <c r="AC118" s="46">
        <f t="array" ref="AC118">MAX(0,AB118-(RANDBETWEEN('Forecast Calculator'!$C$19,'Forecast Calculator'!$F$19)*(RANDBETWEEN('Forecast Calculator'!$C$23,'Forecast Calculator'!$F$23))/100))</f>
        <v>0</v>
      </c>
      <c r="AD118" s="46">
        <f t="array" ref="AD118">MAX(0,AC118-(RANDBETWEEN('Forecast Calculator'!$C$19,'Forecast Calculator'!$F$19)*(RANDBETWEEN('Forecast Calculator'!$C$23,'Forecast Calculator'!$F$23))/100))</f>
        <v>0</v>
      </c>
      <c r="AE118" s="46">
        <f t="array" ref="AE118">MAX(0,AD118-(RANDBETWEEN('Forecast Calculator'!$C$19,'Forecast Calculator'!$F$19)*(RANDBETWEEN('Forecast Calculator'!$C$23,'Forecast Calculator'!$F$23))/100))</f>
        <v>0</v>
      </c>
      <c r="AF118" s="46">
        <f t="array" ref="AF118">MAX(0,AE118-(RANDBETWEEN('Forecast Calculator'!$C$19,'Forecast Calculator'!$F$19)*(RANDBETWEEN('Forecast Calculator'!$C$23,'Forecast Calculator'!$F$23))/100))</f>
        <v>0</v>
      </c>
      <c r="AG118" s="46">
        <f t="array" ref="AG118">MAX(0,AF118-(RANDBETWEEN('Forecast Calculator'!$C$19,'Forecast Calculator'!$F$19)*(RANDBETWEEN('Forecast Calculator'!$C$23,'Forecast Calculator'!$F$23))/100))</f>
        <v>0</v>
      </c>
      <c r="AH118" s="46">
        <f t="array" ref="AH118">MAX(0,AG118-(RANDBETWEEN('Forecast Calculator'!$C$19,'Forecast Calculator'!$F$19)*(RANDBETWEEN('Forecast Calculator'!$C$23,'Forecast Calculator'!$F$23))/100))</f>
        <v>0</v>
      </c>
      <c r="AI118" s="46">
        <f t="array" ref="AI118">MAX(0,AH118-(RANDBETWEEN('Forecast Calculator'!$C$19,'Forecast Calculator'!$F$19)*(RANDBETWEEN('Forecast Calculator'!$C$23,'Forecast Calculator'!$F$23))/100))</f>
        <v>0</v>
      </c>
      <c r="AJ118" s="46">
        <f t="array" ref="AJ118">MAX(0,AI118-(RANDBETWEEN('Forecast Calculator'!$C$19,'Forecast Calculator'!$F$19)*(RANDBETWEEN('Forecast Calculator'!$C$23,'Forecast Calculator'!$F$23))/100))</f>
        <v>0</v>
      </c>
      <c r="AK118" s="46">
        <f t="array" ref="AK118">MAX(0,AJ118-(RANDBETWEEN('Forecast Calculator'!$C$19,'Forecast Calculator'!$F$19)*(RANDBETWEEN('Forecast Calculator'!$C$23,'Forecast Calculator'!$F$23))/100))</f>
        <v>0</v>
      </c>
      <c r="AL118" s="46">
        <f t="array" ref="AL118">MAX(0,AK118-(RANDBETWEEN('Forecast Calculator'!$C$19,'Forecast Calculator'!$F$19)*(RANDBETWEEN('Forecast Calculator'!$C$23,'Forecast Calculator'!$F$23))/100))</f>
        <v>0</v>
      </c>
      <c r="AM118" s="46">
        <f t="array" ref="AM118">MAX(0,AL118-(RANDBETWEEN('Forecast Calculator'!$C$19,'Forecast Calculator'!$F$19)*(RANDBETWEEN('Forecast Calculator'!$C$23,'Forecast Calculator'!$F$23))/100))</f>
        <v>0</v>
      </c>
      <c r="AN118" s="46">
        <f t="array" ref="AN118">MAX(0,AM118-(RANDBETWEEN('Forecast Calculator'!$C$19,'Forecast Calculator'!$F$19)*(RANDBETWEEN('Forecast Calculator'!$C$23,'Forecast Calculator'!$F$23))/100))</f>
        <v>0</v>
      </c>
      <c r="AO118" s="46">
        <f t="array" ref="AO118">MAX(0,AN118-(RANDBETWEEN('Forecast Calculator'!$C$19,'Forecast Calculator'!$F$19)*(RANDBETWEEN('Forecast Calculator'!$C$23,'Forecast Calculator'!$F$23))/100))</f>
        <v>0</v>
      </c>
      <c r="AP118" s="46">
        <f t="array" ref="AP118">MAX(0,AO118-(RANDBETWEEN('Forecast Calculator'!$C$19,'Forecast Calculator'!$F$19)*(RANDBETWEEN('Forecast Calculator'!$C$23,'Forecast Calculator'!$F$23))/100))</f>
        <v>0</v>
      </c>
      <c r="AQ118" s="46">
        <f t="array" ref="AQ118">MAX(0,AP118-(RANDBETWEEN('Forecast Calculator'!$C$19,'Forecast Calculator'!$F$19)*(RANDBETWEEN('Forecast Calculator'!$C$23,'Forecast Calculator'!$F$23))/100))</f>
        <v>0</v>
      </c>
      <c r="AR118" s="46">
        <f t="array" ref="AR118">MAX(0,AQ118-(RANDBETWEEN('Forecast Calculator'!$C$19,'Forecast Calculator'!$F$19)*(RANDBETWEEN('Forecast Calculator'!$C$23,'Forecast Calculator'!$F$23))/100))</f>
        <v>0</v>
      </c>
      <c r="AS118" s="46">
        <f t="array" ref="AS118">MAX(0,AR118-(RANDBETWEEN('Forecast Calculator'!$C$19,'Forecast Calculator'!$F$19)*(RANDBETWEEN('Forecast Calculator'!$C$23,'Forecast Calculator'!$F$23))/100))</f>
        <v>0</v>
      </c>
      <c r="AT118" s="46">
        <f t="array" ref="AT118">MAX(0,AS118-(RANDBETWEEN('Forecast Calculator'!$C$19,'Forecast Calculator'!$F$19)*(RANDBETWEEN('Forecast Calculator'!$C$23,'Forecast Calculator'!$F$23))/100))</f>
        <v>0</v>
      </c>
      <c r="AU118" s="46">
        <f t="array" ref="AU118">MAX(0,AT118-(RANDBETWEEN('Forecast Calculator'!$C$19,'Forecast Calculator'!$F$19)*(RANDBETWEEN('Forecast Calculator'!$C$23,'Forecast Calculator'!$F$23))/100))</f>
        <v>0</v>
      </c>
      <c r="AV118" s="46">
        <f t="array" ref="AV118">MAX(0,AU118-(RANDBETWEEN('Forecast Calculator'!$C$19,'Forecast Calculator'!$F$19)*(RANDBETWEEN('Forecast Calculator'!$C$23,'Forecast Calculator'!$F$23))/100))</f>
        <v>0</v>
      </c>
      <c r="AW118" s="46">
        <f t="array" ref="AW118">MAX(0,AV118-(RANDBETWEEN('Forecast Calculator'!$C$19,'Forecast Calculator'!$F$19)*(RANDBETWEEN('Forecast Calculator'!$C$23,'Forecast Calculator'!$F$23))/100))</f>
        <v>0</v>
      </c>
      <c r="AX118" s="46">
        <f t="array" ref="AX118">MAX(0,AW118-(RANDBETWEEN('Forecast Calculator'!$C$19,'Forecast Calculator'!$F$19)*(RANDBETWEEN('Forecast Calculator'!$C$23,'Forecast Calculator'!$F$23))/100))</f>
        <v>0</v>
      </c>
      <c r="AY118" s="46">
        <f t="array" ref="AY118">MAX(0,AX118-(RANDBETWEEN('Forecast Calculator'!$C$19,'Forecast Calculator'!$F$19)*(RANDBETWEEN('Forecast Calculator'!$C$23,'Forecast Calculator'!$F$23))/100))</f>
        <v>0</v>
      </c>
      <c r="AZ118" s="46">
        <f t="array" ref="AZ118">MAX(0,AY118-(RANDBETWEEN('Forecast Calculator'!$C$19,'Forecast Calculator'!$F$19)*(RANDBETWEEN('Forecast Calculator'!$C$23,'Forecast Calculator'!$F$23))/100))</f>
        <v>0</v>
      </c>
      <c r="BA118" s="46">
        <f t="array" ref="BA118">MAX(0,AZ118-(RANDBETWEEN('Forecast Calculator'!$C$19,'Forecast Calculator'!$F$19)*(RANDBETWEEN('Forecast Calculator'!$C$23,'Forecast Calculator'!$F$23))/100))</f>
        <v>0</v>
      </c>
      <c r="BB118" s="46">
        <f t="array" ref="BB118">MAX(0,BA118-(RANDBETWEEN('Forecast Calculator'!$C$19,'Forecast Calculator'!$F$19)*(RANDBETWEEN('Forecast Calculator'!$C$23,'Forecast Calculator'!$F$23))/100))</f>
        <v>0</v>
      </c>
      <c r="BC118" s="46">
        <f t="array" ref="BC118">MAX(0,BB118-(RANDBETWEEN('Forecast Calculator'!$C$19,'Forecast Calculator'!$F$19)*(RANDBETWEEN('Forecast Calculator'!$C$23,'Forecast Calculator'!$F$23))/100))</f>
        <v>0</v>
      </c>
      <c r="BD118" s="46">
        <f t="array" ref="BD118">MAX(0,BC118-(RANDBETWEEN('Forecast Calculator'!$C$19,'Forecast Calculator'!$F$19)*(RANDBETWEEN('Forecast Calculator'!$C$23,'Forecast Calculator'!$F$23))/100))</f>
        <v>0</v>
      </c>
    </row>
    <row r="119" ht="15.75" customHeight="1">
      <c r="A119" s="2">
        <v>117.0</v>
      </c>
      <c r="B119" s="2">
        <f t="shared" si="2"/>
        <v>10</v>
      </c>
      <c r="C119" s="15">
        <f t="shared" si="3"/>
        <v>46172</v>
      </c>
      <c r="D119" s="2">
        <f>CEILING(RANDBETWEEN('Forecast Calculator'!$C$10,'Forecast Calculator'!$F$10) * (Rand()*('Forecast Calculator'!$F$14-'Forecast Calculator'!$C$14)+'Forecast Calculator'!$C$14),1)</f>
        <v>282</v>
      </c>
      <c r="E119" s="46">
        <f t="array" ref="E119">MAX(0,D119-(RANDBETWEEN('Forecast Calculator'!$C$19,'Forecast Calculator'!$F$19)*(RANDBETWEEN('Forecast Calculator'!$C$23,'Forecast Calculator'!$F$23))/100))</f>
        <v>262.8</v>
      </c>
      <c r="F119" s="46">
        <f t="array" ref="F119">MAX(0,E119-(RANDBETWEEN('Forecast Calculator'!$C$19,'Forecast Calculator'!$F$19)*(RANDBETWEEN('Forecast Calculator'!$C$23,'Forecast Calculator'!$F$23))/100))</f>
        <v>239.85</v>
      </c>
      <c r="G119" s="46">
        <f t="array" ref="G119">MAX(0,F119-(RANDBETWEEN('Forecast Calculator'!$C$19,'Forecast Calculator'!$F$19)*(RANDBETWEEN('Forecast Calculator'!$C$23,'Forecast Calculator'!$F$23))/100))</f>
        <v>205.69</v>
      </c>
      <c r="H119" s="46">
        <f t="array" ref="H119">MAX(0,G119-(RANDBETWEEN('Forecast Calculator'!$C$19,'Forecast Calculator'!$F$19)*(RANDBETWEEN('Forecast Calculator'!$C$23,'Forecast Calculator'!$F$23))/100))</f>
        <v>178.83</v>
      </c>
      <c r="I119" s="46">
        <f t="array" ref="I119">MAX(0,H119-(RANDBETWEEN('Forecast Calculator'!$C$19,'Forecast Calculator'!$F$19)*(RANDBETWEEN('Forecast Calculator'!$C$23,'Forecast Calculator'!$F$23))/100))</f>
        <v>141.63</v>
      </c>
      <c r="J119" s="46">
        <f t="array" ref="J119">MAX(0,I119-(RANDBETWEEN('Forecast Calculator'!$C$19,'Forecast Calculator'!$F$19)*(RANDBETWEEN('Forecast Calculator'!$C$23,'Forecast Calculator'!$F$23))/100))</f>
        <v>100.05</v>
      </c>
      <c r="K119" s="46">
        <f t="array" ref="K119">MAX(0,J119-(RANDBETWEEN('Forecast Calculator'!$C$19,'Forecast Calculator'!$F$19)*(RANDBETWEEN('Forecast Calculator'!$C$23,'Forecast Calculator'!$F$23))/100))</f>
        <v>75.67</v>
      </c>
      <c r="L119" s="46">
        <f t="array" ref="L119">MAX(0,K119-(RANDBETWEEN('Forecast Calculator'!$C$19,'Forecast Calculator'!$F$19)*(RANDBETWEEN('Forecast Calculator'!$C$23,'Forecast Calculator'!$F$23))/100))</f>
        <v>46.79</v>
      </c>
      <c r="M119" s="46">
        <f t="array" ref="M119">MAX(0,L119-(RANDBETWEEN('Forecast Calculator'!$C$19,'Forecast Calculator'!$F$19)*(RANDBETWEEN('Forecast Calculator'!$C$23,'Forecast Calculator'!$F$23))/100))</f>
        <v>11.59</v>
      </c>
      <c r="N119" s="46">
        <f t="array" ref="N119">MAX(0,M119-(RANDBETWEEN('Forecast Calculator'!$C$19,'Forecast Calculator'!$F$19)*(RANDBETWEEN('Forecast Calculator'!$C$23,'Forecast Calculator'!$F$23))/100))</f>
        <v>0</v>
      </c>
      <c r="O119" s="46">
        <f t="array" ref="O119">MAX(0,N119-(RANDBETWEEN('Forecast Calculator'!$C$19,'Forecast Calculator'!$F$19)*(RANDBETWEEN('Forecast Calculator'!$C$23,'Forecast Calculator'!$F$23))/100))</f>
        <v>0</v>
      </c>
      <c r="P119" s="46">
        <f t="array" ref="P119">MAX(0,O119-(RANDBETWEEN('Forecast Calculator'!$C$19,'Forecast Calculator'!$F$19)*(RANDBETWEEN('Forecast Calculator'!$C$23,'Forecast Calculator'!$F$23))/100))</f>
        <v>0</v>
      </c>
      <c r="Q119" s="46">
        <f t="array" ref="Q119">MAX(0,P119-(RANDBETWEEN('Forecast Calculator'!$C$19,'Forecast Calculator'!$F$19)*(RANDBETWEEN('Forecast Calculator'!$C$23,'Forecast Calculator'!$F$23))/100))</f>
        <v>0</v>
      </c>
      <c r="R119" s="46">
        <f t="array" ref="R119">MAX(0,Q119-(RANDBETWEEN('Forecast Calculator'!$C$19,'Forecast Calculator'!$F$19)*(RANDBETWEEN('Forecast Calculator'!$C$23,'Forecast Calculator'!$F$23))/100))</f>
        <v>0</v>
      </c>
      <c r="S119" s="46">
        <f t="array" ref="S119">MAX(0,R119-(RANDBETWEEN('Forecast Calculator'!$C$19,'Forecast Calculator'!$F$19)*(RANDBETWEEN('Forecast Calculator'!$C$23,'Forecast Calculator'!$F$23))/100))</f>
        <v>0</v>
      </c>
      <c r="T119" s="46">
        <f t="array" ref="T119">MAX(0,S119-(RANDBETWEEN('Forecast Calculator'!$C$19,'Forecast Calculator'!$F$19)*(RANDBETWEEN('Forecast Calculator'!$C$23,'Forecast Calculator'!$F$23))/100))</f>
        <v>0</v>
      </c>
      <c r="U119" s="46">
        <f t="array" ref="U119">MAX(0,T119-(RANDBETWEEN('Forecast Calculator'!$C$19,'Forecast Calculator'!$F$19)*(RANDBETWEEN('Forecast Calculator'!$C$23,'Forecast Calculator'!$F$23))/100))</f>
        <v>0</v>
      </c>
      <c r="V119" s="46">
        <f t="array" ref="V119">MAX(0,U119-(RANDBETWEEN('Forecast Calculator'!$C$19,'Forecast Calculator'!$F$19)*(RANDBETWEEN('Forecast Calculator'!$C$23,'Forecast Calculator'!$F$23))/100))</f>
        <v>0</v>
      </c>
      <c r="W119" s="46">
        <f t="array" ref="W119">MAX(0,V119-(RANDBETWEEN('Forecast Calculator'!$C$19,'Forecast Calculator'!$F$19)*(RANDBETWEEN('Forecast Calculator'!$C$23,'Forecast Calculator'!$F$23))/100))</f>
        <v>0</v>
      </c>
      <c r="X119" s="46">
        <f t="array" ref="X119">MAX(0,W119-(RANDBETWEEN('Forecast Calculator'!$C$19,'Forecast Calculator'!$F$19)*(RANDBETWEEN('Forecast Calculator'!$C$23,'Forecast Calculator'!$F$23))/100))</f>
        <v>0</v>
      </c>
      <c r="Y119" s="46">
        <f t="array" ref="Y119">MAX(0,X119-(RANDBETWEEN('Forecast Calculator'!$C$19,'Forecast Calculator'!$F$19)*(RANDBETWEEN('Forecast Calculator'!$C$23,'Forecast Calculator'!$F$23))/100))</f>
        <v>0</v>
      </c>
      <c r="Z119" s="46">
        <f t="array" ref="Z119">MAX(0,Y119-(RANDBETWEEN('Forecast Calculator'!$C$19,'Forecast Calculator'!$F$19)*(RANDBETWEEN('Forecast Calculator'!$C$23,'Forecast Calculator'!$F$23))/100))</f>
        <v>0</v>
      </c>
      <c r="AA119" s="46">
        <f t="array" ref="AA119">MAX(0,Z119-(RANDBETWEEN('Forecast Calculator'!$C$19,'Forecast Calculator'!$F$19)*(RANDBETWEEN('Forecast Calculator'!$C$23,'Forecast Calculator'!$F$23))/100))</f>
        <v>0</v>
      </c>
      <c r="AB119" s="46">
        <f t="array" ref="AB119">MAX(0,AA119-(RANDBETWEEN('Forecast Calculator'!$C$19,'Forecast Calculator'!$F$19)*(RANDBETWEEN('Forecast Calculator'!$C$23,'Forecast Calculator'!$F$23))/100))</f>
        <v>0</v>
      </c>
      <c r="AC119" s="46">
        <f t="array" ref="AC119">MAX(0,AB119-(RANDBETWEEN('Forecast Calculator'!$C$19,'Forecast Calculator'!$F$19)*(RANDBETWEEN('Forecast Calculator'!$C$23,'Forecast Calculator'!$F$23))/100))</f>
        <v>0</v>
      </c>
      <c r="AD119" s="46">
        <f t="array" ref="AD119">MAX(0,AC119-(RANDBETWEEN('Forecast Calculator'!$C$19,'Forecast Calculator'!$F$19)*(RANDBETWEEN('Forecast Calculator'!$C$23,'Forecast Calculator'!$F$23))/100))</f>
        <v>0</v>
      </c>
      <c r="AE119" s="46">
        <f t="array" ref="AE119">MAX(0,AD119-(RANDBETWEEN('Forecast Calculator'!$C$19,'Forecast Calculator'!$F$19)*(RANDBETWEEN('Forecast Calculator'!$C$23,'Forecast Calculator'!$F$23))/100))</f>
        <v>0</v>
      </c>
      <c r="AF119" s="46">
        <f t="array" ref="AF119">MAX(0,AE119-(RANDBETWEEN('Forecast Calculator'!$C$19,'Forecast Calculator'!$F$19)*(RANDBETWEEN('Forecast Calculator'!$C$23,'Forecast Calculator'!$F$23))/100))</f>
        <v>0</v>
      </c>
      <c r="AG119" s="46">
        <f t="array" ref="AG119">MAX(0,AF119-(RANDBETWEEN('Forecast Calculator'!$C$19,'Forecast Calculator'!$F$19)*(RANDBETWEEN('Forecast Calculator'!$C$23,'Forecast Calculator'!$F$23))/100))</f>
        <v>0</v>
      </c>
      <c r="AH119" s="46">
        <f t="array" ref="AH119">MAX(0,AG119-(RANDBETWEEN('Forecast Calculator'!$C$19,'Forecast Calculator'!$F$19)*(RANDBETWEEN('Forecast Calculator'!$C$23,'Forecast Calculator'!$F$23))/100))</f>
        <v>0</v>
      </c>
      <c r="AI119" s="46">
        <f t="array" ref="AI119">MAX(0,AH119-(RANDBETWEEN('Forecast Calculator'!$C$19,'Forecast Calculator'!$F$19)*(RANDBETWEEN('Forecast Calculator'!$C$23,'Forecast Calculator'!$F$23))/100))</f>
        <v>0</v>
      </c>
      <c r="AJ119" s="46">
        <f t="array" ref="AJ119">MAX(0,AI119-(RANDBETWEEN('Forecast Calculator'!$C$19,'Forecast Calculator'!$F$19)*(RANDBETWEEN('Forecast Calculator'!$C$23,'Forecast Calculator'!$F$23))/100))</f>
        <v>0</v>
      </c>
      <c r="AK119" s="46">
        <f t="array" ref="AK119">MAX(0,AJ119-(RANDBETWEEN('Forecast Calculator'!$C$19,'Forecast Calculator'!$F$19)*(RANDBETWEEN('Forecast Calculator'!$C$23,'Forecast Calculator'!$F$23))/100))</f>
        <v>0</v>
      </c>
      <c r="AL119" s="46">
        <f t="array" ref="AL119">MAX(0,AK119-(RANDBETWEEN('Forecast Calculator'!$C$19,'Forecast Calculator'!$F$19)*(RANDBETWEEN('Forecast Calculator'!$C$23,'Forecast Calculator'!$F$23))/100))</f>
        <v>0</v>
      </c>
      <c r="AM119" s="46">
        <f t="array" ref="AM119">MAX(0,AL119-(RANDBETWEEN('Forecast Calculator'!$C$19,'Forecast Calculator'!$F$19)*(RANDBETWEEN('Forecast Calculator'!$C$23,'Forecast Calculator'!$F$23))/100))</f>
        <v>0</v>
      </c>
      <c r="AN119" s="46">
        <f t="array" ref="AN119">MAX(0,AM119-(RANDBETWEEN('Forecast Calculator'!$C$19,'Forecast Calculator'!$F$19)*(RANDBETWEEN('Forecast Calculator'!$C$23,'Forecast Calculator'!$F$23))/100))</f>
        <v>0</v>
      </c>
      <c r="AO119" s="46">
        <f t="array" ref="AO119">MAX(0,AN119-(RANDBETWEEN('Forecast Calculator'!$C$19,'Forecast Calculator'!$F$19)*(RANDBETWEEN('Forecast Calculator'!$C$23,'Forecast Calculator'!$F$23))/100))</f>
        <v>0</v>
      </c>
      <c r="AP119" s="46">
        <f t="array" ref="AP119">MAX(0,AO119-(RANDBETWEEN('Forecast Calculator'!$C$19,'Forecast Calculator'!$F$19)*(RANDBETWEEN('Forecast Calculator'!$C$23,'Forecast Calculator'!$F$23))/100))</f>
        <v>0</v>
      </c>
      <c r="AQ119" s="46">
        <f t="array" ref="AQ119">MAX(0,AP119-(RANDBETWEEN('Forecast Calculator'!$C$19,'Forecast Calculator'!$F$19)*(RANDBETWEEN('Forecast Calculator'!$C$23,'Forecast Calculator'!$F$23))/100))</f>
        <v>0</v>
      </c>
      <c r="AR119" s="46">
        <f t="array" ref="AR119">MAX(0,AQ119-(RANDBETWEEN('Forecast Calculator'!$C$19,'Forecast Calculator'!$F$19)*(RANDBETWEEN('Forecast Calculator'!$C$23,'Forecast Calculator'!$F$23))/100))</f>
        <v>0</v>
      </c>
      <c r="AS119" s="46">
        <f t="array" ref="AS119">MAX(0,AR119-(RANDBETWEEN('Forecast Calculator'!$C$19,'Forecast Calculator'!$F$19)*(RANDBETWEEN('Forecast Calculator'!$C$23,'Forecast Calculator'!$F$23))/100))</f>
        <v>0</v>
      </c>
      <c r="AT119" s="46">
        <f t="array" ref="AT119">MAX(0,AS119-(RANDBETWEEN('Forecast Calculator'!$C$19,'Forecast Calculator'!$F$19)*(RANDBETWEEN('Forecast Calculator'!$C$23,'Forecast Calculator'!$F$23))/100))</f>
        <v>0</v>
      </c>
      <c r="AU119" s="46">
        <f t="array" ref="AU119">MAX(0,AT119-(RANDBETWEEN('Forecast Calculator'!$C$19,'Forecast Calculator'!$F$19)*(RANDBETWEEN('Forecast Calculator'!$C$23,'Forecast Calculator'!$F$23))/100))</f>
        <v>0</v>
      </c>
      <c r="AV119" s="46">
        <f t="array" ref="AV119">MAX(0,AU119-(RANDBETWEEN('Forecast Calculator'!$C$19,'Forecast Calculator'!$F$19)*(RANDBETWEEN('Forecast Calculator'!$C$23,'Forecast Calculator'!$F$23))/100))</f>
        <v>0</v>
      </c>
      <c r="AW119" s="46">
        <f t="array" ref="AW119">MAX(0,AV119-(RANDBETWEEN('Forecast Calculator'!$C$19,'Forecast Calculator'!$F$19)*(RANDBETWEEN('Forecast Calculator'!$C$23,'Forecast Calculator'!$F$23))/100))</f>
        <v>0</v>
      </c>
      <c r="AX119" s="46">
        <f t="array" ref="AX119">MAX(0,AW119-(RANDBETWEEN('Forecast Calculator'!$C$19,'Forecast Calculator'!$F$19)*(RANDBETWEEN('Forecast Calculator'!$C$23,'Forecast Calculator'!$F$23))/100))</f>
        <v>0</v>
      </c>
      <c r="AY119" s="46">
        <f t="array" ref="AY119">MAX(0,AX119-(RANDBETWEEN('Forecast Calculator'!$C$19,'Forecast Calculator'!$F$19)*(RANDBETWEEN('Forecast Calculator'!$C$23,'Forecast Calculator'!$F$23))/100))</f>
        <v>0</v>
      </c>
      <c r="AZ119" s="46">
        <f t="array" ref="AZ119">MAX(0,AY119-(RANDBETWEEN('Forecast Calculator'!$C$19,'Forecast Calculator'!$F$19)*(RANDBETWEEN('Forecast Calculator'!$C$23,'Forecast Calculator'!$F$23))/100))</f>
        <v>0</v>
      </c>
      <c r="BA119" s="46">
        <f t="array" ref="BA119">MAX(0,AZ119-(RANDBETWEEN('Forecast Calculator'!$C$19,'Forecast Calculator'!$F$19)*(RANDBETWEEN('Forecast Calculator'!$C$23,'Forecast Calculator'!$F$23))/100))</f>
        <v>0</v>
      </c>
      <c r="BB119" s="46">
        <f t="array" ref="BB119">MAX(0,BA119-(RANDBETWEEN('Forecast Calculator'!$C$19,'Forecast Calculator'!$F$19)*(RANDBETWEEN('Forecast Calculator'!$C$23,'Forecast Calculator'!$F$23))/100))</f>
        <v>0</v>
      </c>
      <c r="BC119" s="46">
        <f t="array" ref="BC119">MAX(0,BB119-(RANDBETWEEN('Forecast Calculator'!$C$19,'Forecast Calculator'!$F$19)*(RANDBETWEEN('Forecast Calculator'!$C$23,'Forecast Calculator'!$F$23))/100))</f>
        <v>0</v>
      </c>
      <c r="BD119" s="46">
        <f t="array" ref="BD119">MAX(0,BC119-(RANDBETWEEN('Forecast Calculator'!$C$19,'Forecast Calculator'!$F$19)*(RANDBETWEEN('Forecast Calculator'!$C$23,'Forecast Calculator'!$F$23))/100))</f>
        <v>0</v>
      </c>
    </row>
    <row r="120" ht="15.75" customHeight="1">
      <c r="A120" s="2">
        <v>118.0</v>
      </c>
      <c r="B120" s="2">
        <f t="shared" si="2"/>
        <v>10</v>
      </c>
      <c r="C120" s="15">
        <f t="shared" si="3"/>
        <v>46172</v>
      </c>
      <c r="D120" s="2">
        <f>CEILING(RANDBETWEEN('Forecast Calculator'!$C$10,'Forecast Calculator'!$F$10) * (Rand()*('Forecast Calculator'!$F$14-'Forecast Calculator'!$C$14)+'Forecast Calculator'!$C$14),1)</f>
        <v>238</v>
      </c>
      <c r="E120" s="46">
        <f t="array" ref="E120">MAX(0,D120-(RANDBETWEEN('Forecast Calculator'!$C$19,'Forecast Calculator'!$F$19)*(RANDBETWEEN('Forecast Calculator'!$C$23,'Forecast Calculator'!$F$23))/100))</f>
        <v>217.3</v>
      </c>
      <c r="F120" s="46">
        <f t="array" ref="F120">MAX(0,E120-(RANDBETWEEN('Forecast Calculator'!$C$19,'Forecast Calculator'!$F$19)*(RANDBETWEEN('Forecast Calculator'!$C$23,'Forecast Calculator'!$F$23))/100))</f>
        <v>189.16</v>
      </c>
      <c r="G120" s="46">
        <f t="array" ref="G120">MAX(0,F120-(RANDBETWEEN('Forecast Calculator'!$C$19,'Forecast Calculator'!$F$19)*(RANDBETWEEN('Forecast Calculator'!$C$23,'Forecast Calculator'!$F$23))/100))</f>
        <v>174.36</v>
      </c>
      <c r="H120" s="46">
        <f t="array" ref="H120">MAX(0,G120-(RANDBETWEEN('Forecast Calculator'!$C$19,'Forecast Calculator'!$F$19)*(RANDBETWEEN('Forecast Calculator'!$C$23,'Forecast Calculator'!$F$23))/100))</f>
        <v>147.9</v>
      </c>
      <c r="I120" s="46">
        <f t="array" ref="I120">MAX(0,H120-(RANDBETWEEN('Forecast Calculator'!$C$19,'Forecast Calculator'!$F$19)*(RANDBETWEEN('Forecast Calculator'!$C$23,'Forecast Calculator'!$F$23))/100))</f>
        <v>115.92</v>
      </c>
      <c r="J120" s="46">
        <f t="array" ref="J120">MAX(0,I120-(RANDBETWEEN('Forecast Calculator'!$C$19,'Forecast Calculator'!$F$19)*(RANDBETWEEN('Forecast Calculator'!$C$23,'Forecast Calculator'!$F$23))/100))</f>
        <v>94.57</v>
      </c>
      <c r="K120" s="46">
        <f t="array" ref="K120">MAX(0,J120-(RANDBETWEEN('Forecast Calculator'!$C$19,'Forecast Calculator'!$F$19)*(RANDBETWEEN('Forecast Calculator'!$C$23,'Forecast Calculator'!$F$23))/100))</f>
        <v>75.77</v>
      </c>
      <c r="L120" s="46">
        <f t="array" ref="L120">MAX(0,K120-(RANDBETWEEN('Forecast Calculator'!$C$19,'Forecast Calculator'!$F$19)*(RANDBETWEEN('Forecast Calculator'!$C$23,'Forecast Calculator'!$F$23))/100))</f>
        <v>51.57</v>
      </c>
      <c r="M120" s="46">
        <f t="array" ref="M120">MAX(0,L120-(RANDBETWEEN('Forecast Calculator'!$C$19,'Forecast Calculator'!$F$19)*(RANDBETWEEN('Forecast Calculator'!$C$23,'Forecast Calculator'!$F$23))/100))</f>
        <v>24.13</v>
      </c>
      <c r="N120" s="46">
        <f t="array" ref="N120">MAX(0,M120-(RANDBETWEEN('Forecast Calculator'!$C$19,'Forecast Calculator'!$F$19)*(RANDBETWEEN('Forecast Calculator'!$C$23,'Forecast Calculator'!$F$23))/100))</f>
        <v>0</v>
      </c>
      <c r="O120" s="46">
        <f t="array" ref="O120">MAX(0,N120-(RANDBETWEEN('Forecast Calculator'!$C$19,'Forecast Calculator'!$F$19)*(RANDBETWEEN('Forecast Calculator'!$C$23,'Forecast Calculator'!$F$23))/100))</f>
        <v>0</v>
      </c>
      <c r="P120" s="46">
        <f t="array" ref="P120">MAX(0,O120-(RANDBETWEEN('Forecast Calculator'!$C$19,'Forecast Calculator'!$F$19)*(RANDBETWEEN('Forecast Calculator'!$C$23,'Forecast Calculator'!$F$23))/100))</f>
        <v>0</v>
      </c>
      <c r="Q120" s="46">
        <f t="array" ref="Q120">MAX(0,P120-(RANDBETWEEN('Forecast Calculator'!$C$19,'Forecast Calculator'!$F$19)*(RANDBETWEEN('Forecast Calculator'!$C$23,'Forecast Calculator'!$F$23))/100))</f>
        <v>0</v>
      </c>
      <c r="R120" s="46">
        <f t="array" ref="R120">MAX(0,Q120-(RANDBETWEEN('Forecast Calculator'!$C$19,'Forecast Calculator'!$F$19)*(RANDBETWEEN('Forecast Calculator'!$C$23,'Forecast Calculator'!$F$23))/100))</f>
        <v>0</v>
      </c>
      <c r="S120" s="46">
        <f t="array" ref="S120">MAX(0,R120-(RANDBETWEEN('Forecast Calculator'!$C$19,'Forecast Calculator'!$F$19)*(RANDBETWEEN('Forecast Calculator'!$C$23,'Forecast Calculator'!$F$23))/100))</f>
        <v>0</v>
      </c>
      <c r="T120" s="46">
        <f t="array" ref="T120">MAX(0,S120-(RANDBETWEEN('Forecast Calculator'!$C$19,'Forecast Calculator'!$F$19)*(RANDBETWEEN('Forecast Calculator'!$C$23,'Forecast Calculator'!$F$23))/100))</f>
        <v>0</v>
      </c>
      <c r="U120" s="46">
        <f t="array" ref="U120">MAX(0,T120-(RANDBETWEEN('Forecast Calculator'!$C$19,'Forecast Calculator'!$F$19)*(RANDBETWEEN('Forecast Calculator'!$C$23,'Forecast Calculator'!$F$23))/100))</f>
        <v>0</v>
      </c>
      <c r="V120" s="46">
        <f t="array" ref="V120">MAX(0,U120-(RANDBETWEEN('Forecast Calculator'!$C$19,'Forecast Calculator'!$F$19)*(RANDBETWEEN('Forecast Calculator'!$C$23,'Forecast Calculator'!$F$23))/100))</f>
        <v>0</v>
      </c>
      <c r="W120" s="46">
        <f t="array" ref="W120">MAX(0,V120-(RANDBETWEEN('Forecast Calculator'!$C$19,'Forecast Calculator'!$F$19)*(RANDBETWEEN('Forecast Calculator'!$C$23,'Forecast Calculator'!$F$23))/100))</f>
        <v>0</v>
      </c>
      <c r="X120" s="46">
        <f t="array" ref="X120">MAX(0,W120-(RANDBETWEEN('Forecast Calculator'!$C$19,'Forecast Calculator'!$F$19)*(RANDBETWEEN('Forecast Calculator'!$C$23,'Forecast Calculator'!$F$23))/100))</f>
        <v>0</v>
      </c>
      <c r="Y120" s="46">
        <f t="array" ref="Y120">MAX(0,X120-(RANDBETWEEN('Forecast Calculator'!$C$19,'Forecast Calculator'!$F$19)*(RANDBETWEEN('Forecast Calculator'!$C$23,'Forecast Calculator'!$F$23))/100))</f>
        <v>0</v>
      </c>
      <c r="Z120" s="46">
        <f t="array" ref="Z120">MAX(0,Y120-(RANDBETWEEN('Forecast Calculator'!$C$19,'Forecast Calculator'!$F$19)*(RANDBETWEEN('Forecast Calculator'!$C$23,'Forecast Calculator'!$F$23))/100))</f>
        <v>0</v>
      </c>
      <c r="AA120" s="46">
        <f t="array" ref="AA120">MAX(0,Z120-(RANDBETWEEN('Forecast Calculator'!$C$19,'Forecast Calculator'!$F$19)*(RANDBETWEEN('Forecast Calculator'!$C$23,'Forecast Calculator'!$F$23))/100))</f>
        <v>0</v>
      </c>
      <c r="AB120" s="46">
        <f t="array" ref="AB120">MAX(0,AA120-(RANDBETWEEN('Forecast Calculator'!$C$19,'Forecast Calculator'!$F$19)*(RANDBETWEEN('Forecast Calculator'!$C$23,'Forecast Calculator'!$F$23))/100))</f>
        <v>0</v>
      </c>
      <c r="AC120" s="46">
        <f t="array" ref="AC120">MAX(0,AB120-(RANDBETWEEN('Forecast Calculator'!$C$19,'Forecast Calculator'!$F$19)*(RANDBETWEEN('Forecast Calculator'!$C$23,'Forecast Calculator'!$F$23))/100))</f>
        <v>0</v>
      </c>
      <c r="AD120" s="46">
        <f t="array" ref="AD120">MAX(0,AC120-(RANDBETWEEN('Forecast Calculator'!$C$19,'Forecast Calculator'!$F$19)*(RANDBETWEEN('Forecast Calculator'!$C$23,'Forecast Calculator'!$F$23))/100))</f>
        <v>0</v>
      </c>
      <c r="AE120" s="46">
        <f t="array" ref="AE120">MAX(0,AD120-(RANDBETWEEN('Forecast Calculator'!$C$19,'Forecast Calculator'!$F$19)*(RANDBETWEEN('Forecast Calculator'!$C$23,'Forecast Calculator'!$F$23))/100))</f>
        <v>0</v>
      </c>
      <c r="AF120" s="46">
        <f t="array" ref="AF120">MAX(0,AE120-(RANDBETWEEN('Forecast Calculator'!$C$19,'Forecast Calculator'!$F$19)*(RANDBETWEEN('Forecast Calculator'!$C$23,'Forecast Calculator'!$F$23))/100))</f>
        <v>0</v>
      </c>
      <c r="AG120" s="46">
        <f t="array" ref="AG120">MAX(0,AF120-(RANDBETWEEN('Forecast Calculator'!$C$19,'Forecast Calculator'!$F$19)*(RANDBETWEEN('Forecast Calculator'!$C$23,'Forecast Calculator'!$F$23))/100))</f>
        <v>0</v>
      </c>
      <c r="AH120" s="46">
        <f t="array" ref="AH120">MAX(0,AG120-(RANDBETWEEN('Forecast Calculator'!$C$19,'Forecast Calculator'!$F$19)*(RANDBETWEEN('Forecast Calculator'!$C$23,'Forecast Calculator'!$F$23))/100))</f>
        <v>0</v>
      </c>
      <c r="AI120" s="46">
        <f t="array" ref="AI120">MAX(0,AH120-(RANDBETWEEN('Forecast Calculator'!$C$19,'Forecast Calculator'!$F$19)*(RANDBETWEEN('Forecast Calculator'!$C$23,'Forecast Calculator'!$F$23))/100))</f>
        <v>0</v>
      </c>
      <c r="AJ120" s="46">
        <f t="array" ref="AJ120">MAX(0,AI120-(RANDBETWEEN('Forecast Calculator'!$C$19,'Forecast Calculator'!$F$19)*(RANDBETWEEN('Forecast Calculator'!$C$23,'Forecast Calculator'!$F$23))/100))</f>
        <v>0</v>
      </c>
      <c r="AK120" s="46">
        <f t="array" ref="AK120">MAX(0,AJ120-(RANDBETWEEN('Forecast Calculator'!$C$19,'Forecast Calculator'!$F$19)*(RANDBETWEEN('Forecast Calculator'!$C$23,'Forecast Calculator'!$F$23))/100))</f>
        <v>0</v>
      </c>
      <c r="AL120" s="46">
        <f t="array" ref="AL120">MAX(0,AK120-(RANDBETWEEN('Forecast Calculator'!$C$19,'Forecast Calculator'!$F$19)*(RANDBETWEEN('Forecast Calculator'!$C$23,'Forecast Calculator'!$F$23))/100))</f>
        <v>0</v>
      </c>
      <c r="AM120" s="46">
        <f t="array" ref="AM120">MAX(0,AL120-(RANDBETWEEN('Forecast Calculator'!$C$19,'Forecast Calculator'!$F$19)*(RANDBETWEEN('Forecast Calculator'!$C$23,'Forecast Calculator'!$F$23))/100))</f>
        <v>0</v>
      </c>
      <c r="AN120" s="46">
        <f t="array" ref="AN120">MAX(0,AM120-(RANDBETWEEN('Forecast Calculator'!$C$19,'Forecast Calculator'!$F$19)*(RANDBETWEEN('Forecast Calculator'!$C$23,'Forecast Calculator'!$F$23))/100))</f>
        <v>0</v>
      </c>
      <c r="AO120" s="46">
        <f t="array" ref="AO120">MAX(0,AN120-(RANDBETWEEN('Forecast Calculator'!$C$19,'Forecast Calculator'!$F$19)*(RANDBETWEEN('Forecast Calculator'!$C$23,'Forecast Calculator'!$F$23))/100))</f>
        <v>0</v>
      </c>
      <c r="AP120" s="46">
        <f t="array" ref="AP120">MAX(0,AO120-(RANDBETWEEN('Forecast Calculator'!$C$19,'Forecast Calculator'!$F$19)*(RANDBETWEEN('Forecast Calculator'!$C$23,'Forecast Calculator'!$F$23))/100))</f>
        <v>0</v>
      </c>
      <c r="AQ120" s="46">
        <f t="array" ref="AQ120">MAX(0,AP120-(RANDBETWEEN('Forecast Calculator'!$C$19,'Forecast Calculator'!$F$19)*(RANDBETWEEN('Forecast Calculator'!$C$23,'Forecast Calculator'!$F$23))/100))</f>
        <v>0</v>
      </c>
      <c r="AR120" s="46">
        <f t="array" ref="AR120">MAX(0,AQ120-(RANDBETWEEN('Forecast Calculator'!$C$19,'Forecast Calculator'!$F$19)*(RANDBETWEEN('Forecast Calculator'!$C$23,'Forecast Calculator'!$F$23))/100))</f>
        <v>0</v>
      </c>
      <c r="AS120" s="46">
        <f t="array" ref="AS120">MAX(0,AR120-(RANDBETWEEN('Forecast Calculator'!$C$19,'Forecast Calculator'!$F$19)*(RANDBETWEEN('Forecast Calculator'!$C$23,'Forecast Calculator'!$F$23))/100))</f>
        <v>0</v>
      </c>
      <c r="AT120" s="46">
        <f t="array" ref="AT120">MAX(0,AS120-(RANDBETWEEN('Forecast Calculator'!$C$19,'Forecast Calculator'!$F$19)*(RANDBETWEEN('Forecast Calculator'!$C$23,'Forecast Calculator'!$F$23))/100))</f>
        <v>0</v>
      </c>
      <c r="AU120" s="46">
        <f t="array" ref="AU120">MAX(0,AT120-(RANDBETWEEN('Forecast Calculator'!$C$19,'Forecast Calculator'!$F$19)*(RANDBETWEEN('Forecast Calculator'!$C$23,'Forecast Calculator'!$F$23))/100))</f>
        <v>0</v>
      </c>
      <c r="AV120" s="46">
        <f t="array" ref="AV120">MAX(0,AU120-(RANDBETWEEN('Forecast Calculator'!$C$19,'Forecast Calculator'!$F$19)*(RANDBETWEEN('Forecast Calculator'!$C$23,'Forecast Calculator'!$F$23))/100))</f>
        <v>0</v>
      </c>
      <c r="AW120" s="46">
        <f t="array" ref="AW120">MAX(0,AV120-(RANDBETWEEN('Forecast Calculator'!$C$19,'Forecast Calculator'!$F$19)*(RANDBETWEEN('Forecast Calculator'!$C$23,'Forecast Calculator'!$F$23))/100))</f>
        <v>0</v>
      </c>
      <c r="AX120" s="46">
        <f t="array" ref="AX120">MAX(0,AW120-(RANDBETWEEN('Forecast Calculator'!$C$19,'Forecast Calculator'!$F$19)*(RANDBETWEEN('Forecast Calculator'!$C$23,'Forecast Calculator'!$F$23))/100))</f>
        <v>0</v>
      </c>
      <c r="AY120" s="46">
        <f t="array" ref="AY120">MAX(0,AX120-(RANDBETWEEN('Forecast Calculator'!$C$19,'Forecast Calculator'!$F$19)*(RANDBETWEEN('Forecast Calculator'!$C$23,'Forecast Calculator'!$F$23))/100))</f>
        <v>0</v>
      </c>
      <c r="AZ120" s="46">
        <f t="array" ref="AZ120">MAX(0,AY120-(RANDBETWEEN('Forecast Calculator'!$C$19,'Forecast Calculator'!$F$19)*(RANDBETWEEN('Forecast Calculator'!$C$23,'Forecast Calculator'!$F$23))/100))</f>
        <v>0</v>
      </c>
      <c r="BA120" s="46">
        <f t="array" ref="BA120">MAX(0,AZ120-(RANDBETWEEN('Forecast Calculator'!$C$19,'Forecast Calculator'!$F$19)*(RANDBETWEEN('Forecast Calculator'!$C$23,'Forecast Calculator'!$F$23))/100))</f>
        <v>0</v>
      </c>
      <c r="BB120" s="46">
        <f t="array" ref="BB120">MAX(0,BA120-(RANDBETWEEN('Forecast Calculator'!$C$19,'Forecast Calculator'!$F$19)*(RANDBETWEEN('Forecast Calculator'!$C$23,'Forecast Calculator'!$F$23))/100))</f>
        <v>0</v>
      </c>
      <c r="BC120" s="46">
        <f t="array" ref="BC120">MAX(0,BB120-(RANDBETWEEN('Forecast Calculator'!$C$19,'Forecast Calculator'!$F$19)*(RANDBETWEEN('Forecast Calculator'!$C$23,'Forecast Calculator'!$F$23))/100))</f>
        <v>0</v>
      </c>
      <c r="BD120" s="46">
        <f t="array" ref="BD120">MAX(0,BC120-(RANDBETWEEN('Forecast Calculator'!$C$19,'Forecast Calculator'!$F$19)*(RANDBETWEEN('Forecast Calculator'!$C$23,'Forecast Calculator'!$F$23))/100))</f>
        <v>0</v>
      </c>
    </row>
    <row r="121" ht="15.75" customHeight="1">
      <c r="A121" s="2">
        <v>119.0</v>
      </c>
      <c r="B121" s="2">
        <f t="shared" si="2"/>
        <v>13</v>
      </c>
      <c r="C121" s="15">
        <f t="shared" si="3"/>
        <v>46214</v>
      </c>
      <c r="D121" s="2">
        <f>CEILING(RANDBETWEEN('Forecast Calculator'!$C$10,'Forecast Calculator'!$F$10) * (Rand()*('Forecast Calculator'!$F$14-'Forecast Calculator'!$C$14)+'Forecast Calculator'!$C$14),1)</f>
        <v>397</v>
      </c>
      <c r="E121" s="46">
        <f t="array" ref="E121">MAX(0,D121-(RANDBETWEEN('Forecast Calculator'!$C$19,'Forecast Calculator'!$F$19)*(RANDBETWEEN('Forecast Calculator'!$C$23,'Forecast Calculator'!$F$23))/100))</f>
        <v>377.48</v>
      </c>
      <c r="F121" s="46">
        <f t="array" ref="F121">MAX(0,E121-(RANDBETWEEN('Forecast Calculator'!$C$19,'Forecast Calculator'!$F$19)*(RANDBETWEEN('Forecast Calculator'!$C$23,'Forecast Calculator'!$F$23))/100))</f>
        <v>344.48</v>
      </c>
      <c r="G121" s="46">
        <f t="array" ref="G121">MAX(0,F121-(RANDBETWEEN('Forecast Calculator'!$C$19,'Forecast Calculator'!$F$19)*(RANDBETWEEN('Forecast Calculator'!$C$23,'Forecast Calculator'!$F$23))/100))</f>
        <v>310.88</v>
      </c>
      <c r="H121" s="46">
        <f t="array" ref="H121">MAX(0,G121-(RANDBETWEEN('Forecast Calculator'!$C$19,'Forecast Calculator'!$F$19)*(RANDBETWEEN('Forecast Calculator'!$C$23,'Forecast Calculator'!$F$23))/100))</f>
        <v>271.12</v>
      </c>
      <c r="I121" s="46">
        <f t="array" ref="I121">MAX(0,H121-(RANDBETWEEN('Forecast Calculator'!$C$19,'Forecast Calculator'!$F$19)*(RANDBETWEEN('Forecast Calculator'!$C$23,'Forecast Calculator'!$F$23))/100))</f>
        <v>241.52</v>
      </c>
      <c r="J121" s="46">
        <f t="array" ref="J121">MAX(0,I121-(RANDBETWEEN('Forecast Calculator'!$C$19,'Forecast Calculator'!$F$19)*(RANDBETWEEN('Forecast Calculator'!$C$23,'Forecast Calculator'!$F$23))/100))</f>
        <v>215.6</v>
      </c>
      <c r="K121" s="46">
        <f t="array" ref="K121">MAX(0,J121-(RANDBETWEEN('Forecast Calculator'!$C$19,'Forecast Calculator'!$F$19)*(RANDBETWEEN('Forecast Calculator'!$C$23,'Forecast Calculator'!$F$23))/100))</f>
        <v>171.94</v>
      </c>
      <c r="L121" s="46">
        <f t="array" ref="L121">MAX(0,K121-(RANDBETWEEN('Forecast Calculator'!$C$19,'Forecast Calculator'!$F$19)*(RANDBETWEEN('Forecast Calculator'!$C$23,'Forecast Calculator'!$F$23))/100))</f>
        <v>141.16</v>
      </c>
      <c r="M121" s="46">
        <f t="array" ref="M121">MAX(0,L121-(RANDBETWEEN('Forecast Calculator'!$C$19,'Forecast Calculator'!$F$19)*(RANDBETWEEN('Forecast Calculator'!$C$23,'Forecast Calculator'!$F$23))/100))</f>
        <v>115.75</v>
      </c>
      <c r="N121" s="46">
        <f t="array" ref="N121">MAX(0,M121-(RANDBETWEEN('Forecast Calculator'!$C$19,'Forecast Calculator'!$F$19)*(RANDBETWEEN('Forecast Calculator'!$C$23,'Forecast Calculator'!$F$23))/100))</f>
        <v>95.29</v>
      </c>
      <c r="O121" s="46">
        <f t="array" ref="O121">MAX(0,N121-(RANDBETWEEN('Forecast Calculator'!$C$19,'Forecast Calculator'!$F$19)*(RANDBETWEEN('Forecast Calculator'!$C$23,'Forecast Calculator'!$F$23))/100))</f>
        <v>59.1</v>
      </c>
      <c r="P121" s="46">
        <f t="array" ref="P121">MAX(0,O121-(RANDBETWEEN('Forecast Calculator'!$C$19,'Forecast Calculator'!$F$19)*(RANDBETWEEN('Forecast Calculator'!$C$23,'Forecast Calculator'!$F$23))/100))</f>
        <v>23.7</v>
      </c>
      <c r="Q121" s="46">
        <f t="array" ref="Q121">MAX(0,P121-(RANDBETWEEN('Forecast Calculator'!$C$19,'Forecast Calculator'!$F$19)*(RANDBETWEEN('Forecast Calculator'!$C$23,'Forecast Calculator'!$F$23))/100))</f>
        <v>0</v>
      </c>
      <c r="R121" s="46">
        <f t="array" ref="R121">MAX(0,Q121-(RANDBETWEEN('Forecast Calculator'!$C$19,'Forecast Calculator'!$F$19)*(RANDBETWEEN('Forecast Calculator'!$C$23,'Forecast Calculator'!$F$23))/100))</f>
        <v>0</v>
      </c>
      <c r="S121" s="46">
        <f t="array" ref="S121">MAX(0,R121-(RANDBETWEEN('Forecast Calculator'!$C$19,'Forecast Calculator'!$F$19)*(RANDBETWEEN('Forecast Calculator'!$C$23,'Forecast Calculator'!$F$23))/100))</f>
        <v>0</v>
      </c>
      <c r="T121" s="46">
        <f t="array" ref="T121">MAX(0,S121-(RANDBETWEEN('Forecast Calculator'!$C$19,'Forecast Calculator'!$F$19)*(RANDBETWEEN('Forecast Calculator'!$C$23,'Forecast Calculator'!$F$23))/100))</f>
        <v>0</v>
      </c>
      <c r="U121" s="46">
        <f t="array" ref="U121">MAX(0,T121-(RANDBETWEEN('Forecast Calculator'!$C$19,'Forecast Calculator'!$F$19)*(RANDBETWEEN('Forecast Calculator'!$C$23,'Forecast Calculator'!$F$23))/100))</f>
        <v>0</v>
      </c>
      <c r="V121" s="46">
        <f t="array" ref="V121">MAX(0,U121-(RANDBETWEEN('Forecast Calculator'!$C$19,'Forecast Calculator'!$F$19)*(RANDBETWEEN('Forecast Calculator'!$C$23,'Forecast Calculator'!$F$23))/100))</f>
        <v>0</v>
      </c>
      <c r="W121" s="46">
        <f t="array" ref="W121">MAX(0,V121-(RANDBETWEEN('Forecast Calculator'!$C$19,'Forecast Calculator'!$F$19)*(RANDBETWEEN('Forecast Calculator'!$C$23,'Forecast Calculator'!$F$23))/100))</f>
        <v>0</v>
      </c>
      <c r="X121" s="46">
        <f t="array" ref="X121">MAX(0,W121-(RANDBETWEEN('Forecast Calculator'!$C$19,'Forecast Calculator'!$F$19)*(RANDBETWEEN('Forecast Calculator'!$C$23,'Forecast Calculator'!$F$23))/100))</f>
        <v>0</v>
      </c>
      <c r="Y121" s="46">
        <f t="array" ref="Y121">MAX(0,X121-(RANDBETWEEN('Forecast Calculator'!$C$19,'Forecast Calculator'!$F$19)*(RANDBETWEEN('Forecast Calculator'!$C$23,'Forecast Calculator'!$F$23))/100))</f>
        <v>0</v>
      </c>
      <c r="Z121" s="46">
        <f t="array" ref="Z121">MAX(0,Y121-(RANDBETWEEN('Forecast Calculator'!$C$19,'Forecast Calculator'!$F$19)*(RANDBETWEEN('Forecast Calculator'!$C$23,'Forecast Calculator'!$F$23))/100))</f>
        <v>0</v>
      </c>
      <c r="AA121" s="46">
        <f t="array" ref="AA121">MAX(0,Z121-(RANDBETWEEN('Forecast Calculator'!$C$19,'Forecast Calculator'!$F$19)*(RANDBETWEEN('Forecast Calculator'!$C$23,'Forecast Calculator'!$F$23))/100))</f>
        <v>0</v>
      </c>
      <c r="AB121" s="46">
        <f t="array" ref="AB121">MAX(0,AA121-(RANDBETWEEN('Forecast Calculator'!$C$19,'Forecast Calculator'!$F$19)*(RANDBETWEEN('Forecast Calculator'!$C$23,'Forecast Calculator'!$F$23))/100))</f>
        <v>0</v>
      </c>
      <c r="AC121" s="46">
        <f t="array" ref="AC121">MAX(0,AB121-(RANDBETWEEN('Forecast Calculator'!$C$19,'Forecast Calculator'!$F$19)*(RANDBETWEEN('Forecast Calculator'!$C$23,'Forecast Calculator'!$F$23))/100))</f>
        <v>0</v>
      </c>
      <c r="AD121" s="46">
        <f t="array" ref="AD121">MAX(0,AC121-(RANDBETWEEN('Forecast Calculator'!$C$19,'Forecast Calculator'!$F$19)*(RANDBETWEEN('Forecast Calculator'!$C$23,'Forecast Calculator'!$F$23))/100))</f>
        <v>0</v>
      </c>
      <c r="AE121" s="46">
        <f t="array" ref="AE121">MAX(0,AD121-(RANDBETWEEN('Forecast Calculator'!$C$19,'Forecast Calculator'!$F$19)*(RANDBETWEEN('Forecast Calculator'!$C$23,'Forecast Calculator'!$F$23))/100))</f>
        <v>0</v>
      </c>
      <c r="AF121" s="46">
        <f t="array" ref="AF121">MAX(0,AE121-(RANDBETWEEN('Forecast Calculator'!$C$19,'Forecast Calculator'!$F$19)*(RANDBETWEEN('Forecast Calculator'!$C$23,'Forecast Calculator'!$F$23))/100))</f>
        <v>0</v>
      </c>
      <c r="AG121" s="46">
        <f t="array" ref="AG121">MAX(0,AF121-(RANDBETWEEN('Forecast Calculator'!$C$19,'Forecast Calculator'!$F$19)*(RANDBETWEEN('Forecast Calculator'!$C$23,'Forecast Calculator'!$F$23))/100))</f>
        <v>0</v>
      </c>
      <c r="AH121" s="46">
        <f t="array" ref="AH121">MAX(0,AG121-(RANDBETWEEN('Forecast Calculator'!$C$19,'Forecast Calculator'!$F$19)*(RANDBETWEEN('Forecast Calculator'!$C$23,'Forecast Calculator'!$F$23))/100))</f>
        <v>0</v>
      </c>
      <c r="AI121" s="46">
        <f t="array" ref="AI121">MAX(0,AH121-(RANDBETWEEN('Forecast Calculator'!$C$19,'Forecast Calculator'!$F$19)*(RANDBETWEEN('Forecast Calculator'!$C$23,'Forecast Calculator'!$F$23))/100))</f>
        <v>0</v>
      </c>
      <c r="AJ121" s="46">
        <f t="array" ref="AJ121">MAX(0,AI121-(RANDBETWEEN('Forecast Calculator'!$C$19,'Forecast Calculator'!$F$19)*(RANDBETWEEN('Forecast Calculator'!$C$23,'Forecast Calculator'!$F$23))/100))</f>
        <v>0</v>
      </c>
      <c r="AK121" s="46">
        <f t="array" ref="AK121">MAX(0,AJ121-(RANDBETWEEN('Forecast Calculator'!$C$19,'Forecast Calculator'!$F$19)*(RANDBETWEEN('Forecast Calculator'!$C$23,'Forecast Calculator'!$F$23))/100))</f>
        <v>0</v>
      </c>
      <c r="AL121" s="46">
        <f t="array" ref="AL121">MAX(0,AK121-(RANDBETWEEN('Forecast Calculator'!$C$19,'Forecast Calculator'!$F$19)*(RANDBETWEEN('Forecast Calculator'!$C$23,'Forecast Calculator'!$F$23))/100))</f>
        <v>0</v>
      </c>
      <c r="AM121" s="46">
        <f t="array" ref="AM121">MAX(0,AL121-(RANDBETWEEN('Forecast Calculator'!$C$19,'Forecast Calculator'!$F$19)*(RANDBETWEEN('Forecast Calculator'!$C$23,'Forecast Calculator'!$F$23))/100))</f>
        <v>0</v>
      </c>
      <c r="AN121" s="46">
        <f t="array" ref="AN121">MAX(0,AM121-(RANDBETWEEN('Forecast Calculator'!$C$19,'Forecast Calculator'!$F$19)*(RANDBETWEEN('Forecast Calculator'!$C$23,'Forecast Calculator'!$F$23))/100))</f>
        <v>0</v>
      </c>
      <c r="AO121" s="46">
        <f t="array" ref="AO121">MAX(0,AN121-(RANDBETWEEN('Forecast Calculator'!$C$19,'Forecast Calculator'!$F$19)*(RANDBETWEEN('Forecast Calculator'!$C$23,'Forecast Calculator'!$F$23))/100))</f>
        <v>0</v>
      </c>
      <c r="AP121" s="46">
        <f t="array" ref="AP121">MAX(0,AO121-(RANDBETWEEN('Forecast Calculator'!$C$19,'Forecast Calculator'!$F$19)*(RANDBETWEEN('Forecast Calculator'!$C$23,'Forecast Calculator'!$F$23))/100))</f>
        <v>0</v>
      </c>
      <c r="AQ121" s="46">
        <f t="array" ref="AQ121">MAX(0,AP121-(RANDBETWEEN('Forecast Calculator'!$C$19,'Forecast Calculator'!$F$19)*(RANDBETWEEN('Forecast Calculator'!$C$23,'Forecast Calculator'!$F$23))/100))</f>
        <v>0</v>
      </c>
      <c r="AR121" s="46">
        <f t="array" ref="AR121">MAX(0,AQ121-(RANDBETWEEN('Forecast Calculator'!$C$19,'Forecast Calculator'!$F$19)*(RANDBETWEEN('Forecast Calculator'!$C$23,'Forecast Calculator'!$F$23))/100))</f>
        <v>0</v>
      </c>
      <c r="AS121" s="46">
        <f t="array" ref="AS121">MAX(0,AR121-(RANDBETWEEN('Forecast Calculator'!$C$19,'Forecast Calculator'!$F$19)*(RANDBETWEEN('Forecast Calculator'!$C$23,'Forecast Calculator'!$F$23))/100))</f>
        <v>0</v>
      </c>
      <c r="AT121" s="46">
        <f t="array" ref="AT121">MAX(0,AS121-(RANDBETWEEN('Forecast Calculator'!$C$19,'Forecast Calculator'!$F$19)*(RANDBETWEEN('Forecast Calculator'!$C$23,'Forecast Calculator'!$F$23))/100))</f>
        <v>0</v>
      </c>
      <c r="AU121" s="46">
        <f t="array" ref="AU121">MAX(0,AT121-(RANDBETWEEN('Forecast Calculator'!$C$19,'Forecast Calculator'!$F$19)*(RANDBETWEEN('Forecast Calculator'!$C$23,'Forecast Calculator'!$F$23))/100))</f>
        <v>0</v>
      </c>
      <c r="AV121" s="46">
        <f t="array" ref="AV121">MAX(0,AU121-(RANDBETWEEN('Forecast Calculator'!$C$19,'Forecast Calculator'!$F$19)*(RANDBETWEEN('Forecast Calculator'!$C$23,'Forecast Calculator'!$F$23))/100))</f>
        <v>0</v>
      </c>
      <c r="AW121" s="46">
        <f t="array" ref="AW121">MAX(0,AV121-(RANDBETWEEN('Forecast Calculator'!$C$19,'Forecast Calculator'!$F$19)*(RANDBETWEEN('Forecast Calculator'!$C$23,'Forecast Calculator'!$F$23))/100))</f>
        <v>0</v>
      </c>
      <c r="AX121" s="46">
        <f t="array" ref="AX121">MAX(0,AW121-(RANDBETWEEN('Forecast Calculator'!$C$19,'Forecast Calculator'!$F$19)*(RANDBETWEEN('Forecast Calculator'!$C$23,'Forecast Calculator'!$F$23))/100))</f>
        <v>0</v>
      </c>
      <c r="AY121" s="46">
        <f t="array" ref="AY121">MAX(0,AX121-(RANDBETWEEN('Forecast Calculator'!$C$19,'Forecast Calculator'!$F$19)*(RANDBETWEEN('Forecast Calculator'!$C$23,'Forecast Calculator'!$F$23))/100))</f>
        <v>0</v>
      </c>
      <c r="AZ121" s="46">
        <f t="array" ref="AZ121">MAX(0,AY121-(RANDBETWEEN('Forecast Calculator'!$C$19,'Forecast Calculator'!$F$19)*(RANDBETWEEN('Forecast Calculator'!$C$23,'Forecast Calculator'!$F$23))/100))</f>
        <v>0</v>
      </c>
      <c r="BA121" s="46">
        <f t="array" ref="BA121">MAX(0,AZ121-(RANDBETWEEN('Forecast Calculator'!$C$19,'Forecast Calculator'!$F$19)*(RANDBETWEEN('Forecast Calculator'!$C$23,'Forecast Calculator'!$F$23))/100))</f>
        <v>0</v>
      </c>
      <c r="BB121" s="46">
        <f t="array" ref="BB121">MAX(0,BA121-(RANDBETWEEN('Forecast Calculator'!$C$19,'Forecast Calculator'!$F$19)*(RANDBETWEEN('Forecast Calculator'!$C$23,'Forecast Calculator'!$F$23))/100))</f>
        <v>0</v>
      </c>
      <c r="BC121" s="46">
        <f t="array" ref="BC121">MAX(0,BB121-(RANDBETWEEN('Forecast Calculator'!$C$19,'Forecast Calculator'!$F$19)*(RANDBETWEEN('Forecast Calculator'!$C$23,'Forecast Calculator'!$F$23))/100))</f>
        <v>0</v>
      </c>
      <c r="BD121" s="46">
        <f t="array" ref="BD121">MAX(0,BC121-(RANDBETWEEN('Forecast Calculator'!$C$19,'Forecast Calculator'!$F$19)*(RANDBETWEEN('Forecast Calculator'!$C$23,'Forecast Calculator'!$F$23))/100))</f>
        <v>0</v>
      </c>
    </row>
    <row r="122" ht="15.75" customHeight="1">
      <c r="A122" s="2">
        <v>120.0</v>
      </c>
      <c r="B122" s="2">
        <f t="shared" si="2"/>
        <v>10</v>
      </c>
      <c r="C122" s="15">
        <f t="shared" si="3"/>
        <v>46172</v>
      </c>
      <c r="D122" s="2">
        <f>CEILING(RANDBETWEEN('Forecast Calculator'!$C$10,'Forecast Calculator'!$F$10) * (Rand()*('Forecast Calculator'!$F$14-'Forecast Calculator'!$C$14)+'Forecast Calculator'!$C$14),1)</f>
        <v>215</v>
      </c>
      <c r="E122" s="46">
        <f t="array" ref="E122">MAX(0,D122-(RANDBETWEEN('Forecast Calculator'!$C$19,'Forecast Calculator'!$F$19)*(RANDBETWEEN('Forecast Calculator'!$C$23,'Forecast Calculator'!$F$23))/100))</f>
        <v>190.5</v>
      </c>
      <c r="F122" s="46">
        <f t="array" ref="F122">MAX(0,E122-(RANDBETWEEN('Forecast Calculator'!$C$19,'Forecast Calculator'!$F$19)*(RANDBETWEEN('Forecast Calculator'!$C$23,'Forecast Calculator'!$F$23))/100))</f>
        <v>170.4</v>
      </c>
      <c r="G122" s="46">
        <f t="array" ref="G122">MAX(0,F122-(RANDBETWEEN('Forecast Calculator'!$C$19,'Forecast Calculator'!$F$19)*(RANDBETWEEN('Forecast Calculator'!$C$23,'Forecast Calculator'!$F$23))/100))</f>
        <v>151.52</v>
      </c>
      <c r="H122" s="46">
        <f t="array" ref="H122">MAX(0,G122-(RANDBETWEEN('Forecast Calculator'!$C$19,'Forecast Calculator'!$F$19)*(RANDBETWEEN('Forecast Calculator'!$C$23,'Forecast Calculator'!$F$23))/100))</f>
        <v>131.74</v>
      </c>
      <c r="I122" s="46">
        <f t="array" ref="I122">MAX(0,H122-(RANDBETWEEN('Forecast Calculator'!$C$19,'Forecast Calculator'!$F$19)*(RANDBETWEEN('Forecast Calculator'!$C$23,'Forecast Calculator'!$F$23))/100))</f>
        <v>111.53</v>
      </c>
      <c r="J122" s="46">
        <f t="array" ref="J122">MAX(0,I122-(RANDBETWEEN('Forecast Calculator'!$C$19,'Forecast Calculator'!$F$19)*(RANDBETWEEN('Forecast Calculator'!$C$23,'Forecast Calculator'!$F$23))/100))</f>
        <v>90.83</v>
      </c>
      <c r="K122" s="46">
        <f t="array" ref="K122">MAX(0,J122-(RANDBETWEEN('Forecast Calculator'!$C$19,'Forecast Calculator'!$F$19)*(RANDBETWEEN('Forecast Calculator'!$C$23,'Forecast Calculator'!$F$23))/100))</f>
        <v>65.92</v>
      </c>
      <c r="L122" s="46">
        <f t="array" ref="L122">MAX(0,K122-(RANDBETWEEN('Forecast Calculator'!$C$19,'Forecast Calculator'!$F$19)*(RANDBETWEEN('Forecast Calculator'!$C$23,'Forecast Calculator'!$F$23))/100))</f>
        <v>20.68</v>
      </c>
      <c r="M122" s="46">
        <f t="array" ref="M122">MAX(0,L122-(RANDBETWEEN('Forecast Calculator'!$C$19,'Forecast Calculator'!$F$19)*(RANDBETWEEN('Forecast Calculator'!$C$23,'Forecast Calculator'!$F$23))/100))</f>
        <v>4.34</v>
      </c>
      <c r="N122" s="46">
        <f t="array" ref="N122">MAX(0,M122-(RANDBETWEEN('Forecast Calculator'!$C$19,'Forecast Calculator'!$F$19)*(RANDBETWEEN('Forecast Calculator'!$C$23,'Forecast Calculator'!$F$23))/100))</f>
        <v>0</v>
      </c>
      <c r="O122" s="46">
        <f t="array" ref="O122">MAX(0,N122-(RANDBETWEEN('Forecast Calculator'!$C$19,'Forecast Calculator'!$F$19)*(RANDBETWEEN('Forecast Calculator'!$C$23,'Forecast Calculator'!$F$23))/100))</f>
        <v>0</v>
      </c>
      <c r="P122" s="46">
        <f t="array" ref="P122">MAX(0,O122-(RANDBETWEEN('Forecast Calculator'!$C$19,'Forecast Calculator'!$F$19)*(RANDBETWEEN('Forecast Calculator'!$C$23,'Forecast Calculator'!$F$23))/100))</f>
        <v>0</v>
      </c>
      <c r="Q122" s="46">
        <f t="array" ref="Q122">MAX(0,P122-(RANDBETWEEN('Forecast Calculator'!$C$19,'Forecast Calculator'!$F$19)*(RANDBETWEEN('Forecast Calculator'!$C$23,'Forecast Calculator'!$F$23))/100))</f>
        <v>0</v>
      </c>
      <c r="R122" s="46">
        <f t="array" ref="R122">MAX(0,Q122-(RANDBETWEEN('Forecast Calculator'!$C$19,'Forecast Calculator'!$F$19)*(RANDBETWEEN('Forecast Calculator'!$C$23,'Forecast Calculator'!$F$23))/100))</f>
        <v>0</v>
      </c>
      <c r="S122" s="46">
        <f t="array" ref="S122">MAX(0,R122-(RANDBETWEEN('Forecast Calculator'!$C$19,'Forecast Calculator'!$F$19)*(RANDBETWEEN('Forecast Calculator'!$C$23,'Forecast Calculator'!$F$23))/100))</f>
        <v>0</v>
      </c>
      <c r="T122" s="46">
        <f t="array" ref="T122">MAX(0,S122-(RANDBETWEEN('Forecast Calculator'!$C$19,'Forecast Calculator'!$F$19)*(RANDBETWEEN('Forecast Calculator'!$C$23,'Forecast Calculator'!$F$23))/100))</f>
        <v>0</v>
      </c>
      <c r="U122" s="46">
        <f t="array" ref="U122">MAX(0,T122-(RANDBETWEEN('Forecast Calculator'!$C$19,'Forecast Calculator'!$F$19)*(RANDBETWEEN('Forecast Calculator'!$C$23,'Forecast Calculator'!$F$23))/100))</f>
        <v>0</v>
      </c>
      <c r="V122" s="46">
        <f t="array" ref="V122">MAX(0,U122-(RANDBETWEEN('Forecast Calculator'!$C$19,'Forecast Calculator'!$F$19)*(RANDBETWEEN('Forecast Calculator'!$C$23,'Forecast Calculator'!$F$23))/100))</f>
        <v>0</v>
      </c>
      <c r="W122" s="46">
        <f t="array" ref="W122">MAX(0,V122-(RANDBETWEEN('Forecast Calculator'!$C$19,'Forecast Calculator'!$F$19)*(RANDBETWEEN('Forecast Calculator'!$C$23,'Forecast Calculator'!$F$23))/100))</f>
        <v>0</v>
      </c>
      <c r="X122" s="46">
        <f t="array" ref="X122">MAX(0,W122-(RANDBETWEEN('Forecast Calculator'!$C$19,'Forecast Calculator'!$F$19)*(RANDBETWEEN('Forecast Calculator'!$C$23,'Forecast Calculator'!$F$23))/100))</f>
        <v>0</v>
      </c>
      <c r="Y122" s="46">
        <f t="array" ref="Y122">MAX(0,X122-(RANDBETWEEN('Forecast Calculator'!$C$19,'Forecast Calculator'!$F$19)*(RANDBETWEEN('Forecast Calculator'!$C$23,'Forecast Calculator'!$F$23))/100))</f>
        <v>0</v>
      </c>
      <c r="Z122" s="46">
        <f t="array" ref="Z122">MAX(0,Y122-(RANDBETWEEN('Forecast Calculator'!$C$19,'Forecast Calculator'!$F$19)*(RANDBETWEEN('Forecast Calculator'!$C$23,'Forecast Calculator'!$F$23))/100))</f>
        <v>0</v>
      </c>
      <c r="AA122" s="46">
        <f t="array" ref="AA122">MAX(0,Z122-(RANDBETWEEN('Forecast Calculator'!$C$19,'Forecast Calculator'!$F$19)*(RANDBETWEEN('Forecast Calculator'!$C$23,'Forecast Calculator'!$F$23))/100))</f>
        <v>0</v>
      </c>
      <c r="AB122" s="46">
        <f t="array" ref="AB122">MAX(0,AA122-(RANDBETWEEN('Forecast Calculator'!$C$19,'Forecast Calculator'!$F$19)*(RANDBETWEEN('Forecast Calculator'!$C$23,'Forecast Calculator'!$F$23))/100))</f>
        <v>0</v>
      </c>
      <c r="AC122" s="46">
        <f t="array" ref="AC122">MAX(0,AB122-(RANDBETWEEN('Forecast Calculator'!$C$19,'Forecast Calculator'!$F$19)*(RANDBETWEEN('Forecast Calculator'!$C$23,'Forecast Calculator'!$F$23))/100))</f>
        <v>0</v>
      </c>
      <c r="AD122" s="46">
        <f t="array" ref="AD122">MAX(0,AC122-(RANDBETWEEN('Forecast Calculator'!$C$19,'Forecast Calculator'!$F$19)*(RANDBETWEEN('Forecast Calculator'!$C$23,'Forecast Calculator'!$F$23))/100))</f>
        <v>0</v>
      </c>
      <c r="AE122" s="46">
        <f t="array" ref="AE122">MAX(0,AD122-(RANDBETWEEN('Forecast Calculator'!$C$19,'Forecast Calculator'!$F$19)*(RANDBETWEEN('Forecast Calculator'!$C$23,'Forecast Calculator'!$F$23))/100))</f>
        <v>0</v>
      </c>
      <c r="AF122" s="46">
        <f t="array" ref="AF122">MAX(0,AE122-(RANDBETWEEN('Forecast Calculator'!$C$19,'Forecast Calculator'!$F$19)*(RANDBETWEEN('Forecast Calculator'!$C$23,'Forecast Calculator'!$F$23))/100))</f>
        <v>0</v>
      </c>
      <c r="AG122" s="46">
        <f t="array" ref="AG122">MAX(0,AF122-(RANDBETWEEN('Forecast Calculator'!$C$19,'Forecast Calculator'!$F$19)*(RANDBETWEEN('Forecast Calculator'!$C$23,'Forecast Calculator'!$F$23))/100))</f>
        <v>0</v>
      </c>
      <c r="AH122" s="46">
        <f t="array" ref="AH122">MAX(0,AG122-(RANDBETWEEN('Forecast Calculator'!$C$19,'Forecast Calculator'!$F$19)*(RANDBETWEEN('Forecast Calculator'!$C$23,'Forecast Calculator'!$F$23))/100))</f>
        <v>0</v>
      </c>
      <c r="AI122" s="46">
        <f t="array" ref="AI122">MAX(0,AH122-(RANDBETWEEN('Forecast Calculator'!$C$19,'Forecast Calculator'!$F$19)*(RANDBETWEEN('Forecast Calculator'!$C$23,'Forecast Calculator'!$F$23))/100))</f>
        <v>0</v>
      </c>
      <c r="AJ122" s="46">
        <f t="array" ref="AJ122">MAX(0,AI122-(RANDBETWEEN('Forecast Calculator'!$C$19,'Forecast Calculator'!$F$19)*(RANDBETWEEN('Forecast Calculator'!$C$23,'Forecast Calculator'!$F$23))/100))</f>
        <v>0</v>
      </c>
      <c r="AK122" s="46">
        <f t="array" ref="AK122">MAX(0,AJ122-(RANDBETWEEN('Forecast Calculator'!$C$19,'Forecast Calculator'!$F$19)*(RANDBETWEEN('Forecast Calculator'!$C$23,'Forecast Calculator'!$F$23))/100))</f>
        <v>0</v>
      </c>
      <c r="AL122" s="46">
        <f t="array" ref="AL122">MAX(0,AK122-(RANDBETWEEN('Forecast Calculator'!$C$19,'Forecast Calculator'!$F$19)*(RANDBETWEEN('Forecast Calculator'!$C$23,'Forecast Calculator'!$F$23))/100))</f>
        <v>0</v>
      </c>
      <c r="AM122" s="46">
        <f t="array" ref="AM122">MAX(0,AL122-(RANDBETWEEN('Forecast Calculator'!$C$19,'Forecast Calculator'!$F$19)*(RANDBETWEEN('Forecast Calculator'!$C$23,'Forecast Calculator'!$F$23))/100))</f>
        <v>0</v>
      </c>
      <c r="AN122" s="46">
        <f t="array" ref="AN122">MAX(0,AM122-(RANDBETWEEN('Forecast Calculator'!$C$19,'Forecast Calculator'!$F$19)*(RANDBETWEEN('Forecast Calculator'!$C$23,'Forecast Calculator'!$F$23))/100))</f>
        <v>0</v>
      </c>
      <c r="AO122" s="46">
        <f t="array" ref="AO122">MAX(0,AN122-(RANDBETWEEN('Forecast Calculator'!$C$19,'Forecast Calculator'!$F$19)*(RANDBETWEEN('Forecast Calculator'!$C$23,'Forecast Calculator'!$F$23))/100))</f>
        <v>0</v>
      </c>
      <c r="AP122" s="46">
        <f t="array" ref="AP122">MAX(0,AO122-(RANDBETWEEN('Forecast Calculator'!$C$19,'Forecast Calculator'!$F$19)*(RANDBETWEEN('Forecast Calculator'!$C$23,'Forecast Calculator'!$F$23))/100))</f>
        <v>0</v>
      </c>
      <c r="AQ122" s="46">
        <f t="array" ref="AQ122">MAX(0,AP122-(RANDBETWEEN('Forecast Calculator'!$C$19,'Forecast Calculator'!$F$19)*(RANDBETWEEN('Forecast Calculator'!$C$23,'Forecast Calculator'!$F$23))/100))</f>
        <v>0</v>
      </c>
      <c r="AR122" s="46">
        <f t="array" ref="AR122">MAX(0,AQ122-(RANDBETWEEN('Forecast Calculator'!$C$19,'Forecast Calculator'!$F$19)*(RANDBETWEEN('Forecast Calculator'!$C$23,'Forecast Calculator'!$F$23))/100))</f>
        <v>0</v>
      </c>
      <c r="AS122" s="46">
        <f t="array" ref="AS122">MAX(0,AR122-(RANDBETWEEN('Forecast Calculator'!$C$19,'Forecast Calculator'!$F$19)*(RANDBETWEEN('Forecast Calculator'!$C$23,'Forecast Calculator'!$F$23))/100))</f>
        <v>0</v>
      </c>
      <c r="AT122" s="46">
        <f t="array" ref="AT122">MAX(0,AS122-(RANDBETWEEN('Forecast Calculator'!$C$19,'Forecast Calculator'!$F$19)*(RANDBETWEEN('Forecast Calculator'!$C$23,'Forecast Calculator'!$F$23))/100))</f>
        <v>0</v>
      </c>
      <c r="AU122" s="46">
        <f t="array" ref="AU122">MAX(0,AT122-(RANDBETWEEN('Forecast Calculator'!$C$19,'Forecast Calculator'!$F$19)*(RANDBETWEEN('Forecast Calculator'!$C$23,'Forecast Calculator'!$F$23))/100))</f>
        <v>0</v>
      </c>
      <c r="AV122" s="46">
        <f t="array" ref="AV122">MAX(0,AU122-(RANDBETWEEN('Forecast Calculator'!$C$19,'Forecast Calculator'!$F$19)*(RANDBETWEEN('Forecast Calculator'!$C$23,'Forecast Calculator'!$F$23))/100))</f>
        <v>0</v>
      </c>
      <c r="AW122" s="46">
        <f t="array" ref="AW122">MAX(0,AV122-(RANDBETWEEN('Forecast Calculator'!$C$19,'Forecast Calculator'!$F$19)*(RANDBETWEEN('Forecast Calculator'!$C$23,'Forecast Calculator'!$F$23))/100))</f>
        <v>0</v>
      </c>
      <c r="AX122" s="46">
        <f t="array" ref="AX122">MAX(0,AW122-(RANDBETWEEN('Forecast Calculator'!$C$19,'Forecast Calculator'!$F$19)*(RANDBETWEEN('Forecast Calculator'!$C$23,'Forecast Calculator'!$F$23))/100))</f>
        <v>0</v>
      </c>
      <c r="AY122" s="46">
        <f t="array" ref="AY122">MAX(0,AX122-(RANDBETWEEN('Forecast Calculator'!$C$19,'Forecast Calculator'!$F$19)*(RANDBETWEEN('Forecast Calculator'!$C$23,'Forecast Calculator'!$F$23))/100))</f>
        <v>0</v>
      </c>
      <c r="AZ122" s="46">
        <f t="array" ref="AZ122">MAX(0,AY122-(RANDBETWEEN('Forecast Calculator'!$C$19,'Forecast Calculator'!$F$19)*(RANDBETWEEN('Forecast Calculator'!$C$23,'Forecast Calculator'!$F$23))/100))</f>
        <v>0</v>
      </c>
      <c r="BA122" s="46">
        <f t="array" ref="BA122">MAX(0,AZ122-(RANDBETWEEN('Forecast Calculator'!$C$19,'Forecast Calculator'!$F$19)*(RANDBETWEEN('Forecast Calculator'!$C$23,'Forecast Calculator'!$F$23))/100))</f>
        <v>0</v>
      </c>
      <c r="BB122" s="46">
        <f t="array" ref="BB122">MAX(0,BA122-(RANDBETWEEN('Forecast Calculator'!$C$19,'Forecast Calculator'!$F$19)*(RANDBETWEEN('Forecast Calculator'!$C$23,'Forecast Calculator'!$F$23))/100))</f>
        <v>0</v>
      </c>
      <c r="BC122" s="46">
        <f t="array" ref="BC122">MAX(0,BB122-(RANDBETWEEN('Forecast Calculator'!$C$19,'Forecast Calculator'!$F$19)*(RANDBETWEEN('Forecast Calculator'!$C$23,'Forecast Calculator'!$F$23))/100))</f>
        <v>0</v>
      </c>
      <c r="BD122" s="46">
        <f t="array" ref="BD122">MAX(0,BC122-(RANDBETWEEN('Forecast Calculator'!$C$19,'Forecast Calculator'!$F$19)*(RANDBETWEEN('Forecast Calculator'!$C$23,'Forecast Calculator'!$F$23))/100))</f>
        <v>0</v>
      </c>
    </row>
    <row r="123" ht="15.75" customHeight="1">
      <c r="A123" s="2">
        <v>121.0</v>
      </c>
      <c r="B123" s="2">
        <f t="shared" si="2"/>
        <v>10</v>
      </c>
      <c r="C123" s="15">
        <f t="shared" si="3"/>
        <v>46172</v>
      </c>
      <c r="D123" s="2">
        <f>CEILING(RANDBETWEEN('Forecast Calculator'!$C$10,'Forecast Calculator'!$F$10) * (Rand()*('Forecast Calculator'!$F$14-'Forecast Calculator'!$C$14)+'Forecast Calculator'!$C$14),1)</f>
        <v>303</v>
      </c>
      <c r="E123" s="46">
        <f t="array" ref="E123">MAX(0,D123-(RANDBETWEEN('Forecast Calculator'!$C$19,'Forecast Calculator'!$F$19)*(RANDBETWEEN('Forecast Calculator'!$C$23,'Forecast Calculator'!$F$23))/100))</f>
        <v>271.32</v>
      </c>
      <c r="F123" s="46">
        <f t="array" ref="F123">MAX(0,E123-(RANDBETWEEN('Forecast Calculator'!$C$19,'Forecast Calculator'!$F$19)*(RANDBETWEEN('Forecast Calculator'!$C$23,'Forecast Calculator'!$F$23))/100))</f>
        <v>244.06</v>
      </c>
      <c r="G123" s="46">
        <f t="array" ref="G123">MAX(0,F123-(RANDBETWEEN('Forecast Calculator'!$C$19,'Forecast Calculator'!$F$19)*(RANDBETWEEN('Forecast Calculator'!$C$23,'Forecast Calculator'!$F$23))/100))</f>
        <v>208.86</v>
      </c>
      <c r="H123" s="46">
        <f t="array" ref="H123">MAX(0,G123-(RANDBETWEEN('Forecast Calculator'!$C$19,'Forecast Calculator'!$F$19)*(RANDBETWEEN('Forecast Calculator'!$C$23,'Forecast Calculator'!$F$23))/100))</f>
        <v>173.76</v>
      </c>
      <c r="I123" s="46">
        <f t="array" ref="I123">MAX(0,H123-(RANDBETWEEN('Forecast Calculator'!$C$19,'Forecast Calculator'!$F$19)*(RANDBETWEEN('Forecast Calculator'!$C$23,'Forecast Calculator'!$F$23))/100))</f>
        <v>135</v>
      </c>
      <c r="J123" s="46">
        <f t="array" ref="J123">MAX(0,I123-(RANDBETWEEN('Forecast Calculator'!$C$19,'Forecast Calculator'!$F$19)*(RANDBETWEEN('Forecast Calculator'!$C$23,'Forecast Calculator'!$F$23))/100))</f>
        <v>102.84</v>
      </c>
      <c r="K123" s="46">
        <f t="array" ref="K123">MAX(0,J123-(RANDBETWEEN('Forecast Calculator'!$C$19,'Forecast Calculator'!$F$19)*(RANDBETWEEN('Forecast Calculator'!$C$23,'Forecast Calculator'!$F$23))/100))</f>
        <v>86.03</v>
      </c>
      <c r="L123" s="46">
        <f t="array" ref="L123">MAX(0,K123-(RANDBETWEEN('Forecast Calculator'!$C$19,'Forecast Calculator'!$F$19)*(RANDBETWEEN('Forecast Calculator'!$C$23,'Forecast Calculator'!$F$23))/100))</f>
        <v>57.71</v>
      </c>
      <c r="M123" s="46">
        <f t="array" ref="M123">MAX(0,L123-(RANDBETWEEN('Forecast Calculator'!$C$19,'Forecast Calculator'!$F$19)*(RANDBETWEEN('Forecast Calculator'!$C$23,'Forecast Calculator'!$F$23))/100))</f>
        <v>28.04</v>
      </c>
      <c r="N123" s="46">
        <f t="array" ref="N123">MAX(0,M123-(RANDBETWEEN('Forecast Calculator'!$C$19,'Forecast Calculator'!$F$19)*(RANDBETWEEN('Forecast Calculator'!$C$23,'Forecast Calculator'!$F$23))/100))</f>
        <v>0</v>
      </c>
      <c r="O123" s="46">
        <f t="array" ref="O123">MAX(0,N123-(RANDBETWEEN('Forecast Calculator'!$C$19,'Forecast Calculator'!$F$19)*(RANDBETWEEN('Forecast Calculator'!$C$23,'Forecast Calculator'!$F$23))/100))</f>
        <v>0</v>
      </c>
      <c r="P123" s="46">
        <f t="array" ref="P123">MAX(0,O123-(RANDBETWEEN('Forecast Calculator'!$C$19,'Forecast Calculator'!$F$19)*(RANDBETWEEN('Forecast Calculator'!$C$23,'Forecast Calculator'!$F$23))/100))</f>
        <v>0</v>
      </c>
      <c r="Q123" s="46">
        <f t="array" ref="Q123">MAX(0,P123-(RANDBETWEEN('Forecast Calculator'!$C$19,'Forecast Calculator'!$F$19)*(RANDBETWEEN('Forecast Calculator'!$C$23,'Forecast Calculator'!$F$23))/100))</f>
        <v>0</v>
      </c>
      <c r="R123" s="46">
        <f t="array" ref="R123">MAX(0,Q123-(RANDBETWEEN('Forecast Calculator'!$C$19,'Forecast Calculator'!$F$19)*(RANDBETWEEN('Forecast Calculator'!$C$23,'Forecast Calculator'!$F$23))/100))</f>
        <v>0</v>
      </c>
      <c r="S123" s="46">
        <f t="array" ref="S123">MAX(0,R123-(RANDBETWEEN('Forecast Calculator'!$C$19,'Forecast Calculator'!$F$19)*(RANDBETWEEN('Forecast Calculator'!$C$23,'Forecast Calculator'!$F$23))/100))</f>
        <v>0</v>
      </c>
      <c r="T123" s="46">
        <f t="array" ref="T123">MAX(0,S123-(RANDBETWEEN('Forecast Calculator'!$C$19,'Forecast Calculator'!$F$19)*(RANDBETWEEN('Forecast Calculator'!$C$23,'Forecast Calculator'!$F$23))/100))</f>
        <v>0</v>
      </c>
      <c r="U123" s="46">
        <f t="array" ref="U123">MAX(0,T123-(RANDBETWEEN('Forecast Calculator'!$C$19,'Forecast Calculator'!$F$19)*(RANDBETWEEN('Forecast Calculator'!$C$23,'Forecast Calculator'!$F$23))/100))</f>
        <v>0</v>
      </c>
      <c r="V123" s="46">
        <f t="array" ref="V123">MAX(0,U123-(RANDBETWEEN('Forecast Calculator'!$C$19,'Forecast Calculator'!$F$19)*(RANDBETWEEN('Forecast Calculator'!$C$23,'Forecast Calculator'!$F$23))/100))</f>
        <v>0</v>
      </c>
      <c r="W123" s="46">
        <f t="array" ref="W123">MAX(0,V123-(RANDBETWEEN('Forecast Calculator'!$C$19,'Forecast Calculator'!$F$19)*(RANDBETWEEN('Forecast Calculator'!$C$23,'Forecast Calculator'!$F$23))/100))</f>
        <v>0</v>
      </c>
      <c r="X123" s="46">
        <f t="array" ref="X123">MAX(0,W123-(RANDBETWEEN('Forecast Calculator'!$C$19,'Forecast Calculator'!$F$19)*(RANDBETWEEN('Forecast Calculator'!$C$23,'Forecast Calculator'!$F$23))/100))</f>
        <v>0</v>
      </c>
      <c r="Y123" s="46">
        <f t="array" ref="Y123">MAX(0,X123-(RANDBETWEEN('Forecast Calculator'!$C$19,'Forecast Calculator'!$F$19)*(RANDBETWEEN('Forecast Calculator'!$C$23,'Forecast Calculator'!$F$23))/100))</f>
        <v>0</v>
      </c>
      <c r="Z123" s="46">
        <f t="array" ref="Z123">MAX(0,Y123-(RANDBETWEEN('Forecast Calculator'!$C$19,'Forecast Calculator'!$F$19)*(RANDBETWEEN('Forecast Calculator'!$C$23,'Forecast Calculator'!$F$23))/100))</f>
        <v>0</v>
      </c>
      <c r="AA123" s="46">
        <f t="array" ref="AA123">MAX(0,Z123-(RANDBETWEEN('Forecast Calculator'!$C$19,'Forecast Calculator'!$F$19)*(RANDBETWEEN('Forecast Calculator'!$C$23,'Forecast Calculator'!$F$23))/100))</f>
        <v>0</v>
      </c>
      <c r="AB123" s="46">
        <f t="array" ref="AB123">MAX(0,AA123-(RANDBETWEEN('Forecast Calculator'!$C$19,'Forecast Calculator'!$F$19)*(RANDBETWEEN('Forecast Calculator'!$C$23,'Forecast Calculator'!$F$23))/100))</f>
        <v>0</v>
      </c>
      <c r="AC123" s="46">
        <f t="array" ref="AC123">MAX(0,AB123-(RANDBETWEEN('Forecast Calculator'!$C$19,'Forecast Calculator'!$F$19)*(RANDBETWEEN('Forecast Calculator'!$C$23,'Forecast Calculator'!$F$23))/100))</f>
        <v>0</v>
      </c>
      <c r="AD123" s="46">
        <f t="array" ref="AD123">MAX(0,AC123-(RANDBETWEEN('Forecast Calculator'!$C$19,'Forecast Calculator'!$F$19)*(RANDBETWEEN('Forecast Calculator'!$C$23,'Forecast Calculator'!$F$23))/100))</f>
        <v>0</v>
      </c>
      <c r="AE123" s="46">
        <f t="array" ref="AE123">MAX(0,AD123-(RANDBETWEEN('Forecast Calculator'!$C$19,'Forecast Calculator'!$F$19)*(RANDBETWEEN('Forecast Calculator'!$C$23,'Forecast Calculator'!$F$23))/100))</f>
        <v>0</v>
      </c>
      <c r="AF123" s="46">
        <f t="array" ref="AF123">MAX(0,AE123-(RANDBETWEEN('Forecast Calculator'!$C$19,'Forecast Calculator'!$F$19)*(RANDBETWEEN('Forecast Calculator'!$C$23,'Forecast Calculator'!$F$23))/100))</f>
        <v>0</v>
      </c>
      <c r="AG123" s="46">
        <f t="array" ref="AG123">MAX(0,AF123-(RANDBETWEEN('Forecast Calculator'!$C$19,'Forecast Calculator'!$F$19)*(RANDBETWEEN('Forecast Calculator'!$C$23,'Forecast Calculator'!$F$23))/100))</f>
        <v>0</v>
      </c>
      <c r="AH123" s="46">
        <f t="array" ref="AH123">MAX(0,AG123-(RANDBETWEEN('Forecast Calculator'!$C$19,'Forecast Calculator'!$F$19)*(RANDBETWEEN('Forecast Calculator'!$C$23,'Forecast Calculator'!$F$23))/100))</f>
        <v>0</v>
      </c>
      <c r="AI123" s="46">
        <f t="array" ref="AI123">MAX(0,AH123-(RANDBETWEEN('Forecast Calculator'!$C$19,'Forecast Calculator'!$F$19)*(RANDBETWEEN('Forecast Calculator'!$C$23,'Forecast Calculator'!$F$23))/100))</f>
        <v>0</v>
      </c>
      <c r="AJ123" s="46">
        <f t="array" ref="AJ123">MAX(0,AI123-(RANDBETWEEN('Forecast Calculator'!$C$19,'Forecast Calculator'!$F$19)*(RANDBETWEEN('Forecast Calculator'!$C$23,'Forecast Calculator'!$F$23))/100))</f>
        <v>0</v>
      </c>
      <c r="AK123" s="46">
        <f t="array" ref="AK123">MAX(0,AJ123-(RANDBETWEEN('Forecast Calculator'!$C$19,'Forecast Calculator'!$F$19)*(RANDBETWEEN('Forecast Calculator'!$C$23,'Forecast Calculator'!$F$23))/100))</f>
        <v>0</v>
      </c>
      <c r="AL123" s="46">
        <f t="array" ref="AL123">MAX(0,AK123-(RANDBETWEEN('Forecast Calculator'!$C$19,'Forecast Calculator'!$F$19)*(RANDBETWEEN('Forecast Calculator'!$C$23,'Forecast Calculator'!$F$23))/100))</f>
        <v>0</v>
      </c>
      <c r="AM123" s="46">
        <f t="array" ref="AM123">MAX(0,AL123-(RANDBETWEEN('Forecast Calculator'!$C$19,'Forecast Calculator'!$F$19)*(RANDBETWEEN('Forecast Calculator'!$C$23,'Forecast Calculator'!$F$23))/100))</f>
        <v>0</v>
      </c>
      <c r="AN123" s="46">
        <f t="array" ref="AN123">MAX(0,AM123-(RANDBETWEEN('Forecast Calculator'!$C$19,'Forecast Calculator'!$F$19)*(RANDBETWEEN('Forecast Calculator'!$C$23,'Forecast Calculator'!$F$23))/100))</f>
        <v>0</v>
      </c>
      <c r="AO123" s="46">
        <f t="array" ref="AO123">MAX(0,AN123-(RANDBETWEEN('Forecast Calculator'!$C$19,'Forecast Calculator'!$F$19)*(RANDBETWEEN('Forecast Calculator'!$C$23,'Forecast Calculator'!$F$23))/100))</f>
        <v>0</v>
      </c>
      <c r="AP123" s="46">
        <f t="array" ref="AP123">MAX(0,AO123-(RANDBETWEEN('Forecast Calculator'!$C$19,'Forecast Calculator'!$F$19)*(RANDBETWEEN('Forecast Calculator'!$C$23,'Forecast Calculator'!$F$23))/100))</f>
        <v>0</v>
      </c>
      <c r="AQ123" s="46">
        <f t="array" ref="AQ123">MAX(0,AP123-(RANDBETWEEN('Forecast Calculator'!$C$19,'Forecast Calculator'!$F$19)*(RANDBETWEEN('Forecast Calculator'!$C$23,'Forecast Calculator'!$F$23))/100))</f>
        <v>0</v>
      </c>
      <c r="AR123" s="46">
        <f t="array" ref="AR123">MAX(0,AQ123-(RANDBETWEEN('Forecast Calculator'!$C$19,'Forecast Calculator'!$F$19)*(RANDBETWEEN('Forecast Calculator'!$C$23,'Forecast Calculator'!$F$23))/100))</f>
        <v>0</v>
      </c>
      <c r="AS123" s="46">
        <f t="array" ref="AS123">MAX(0,AR123-(RANDBETWEEN('Forecast Calculator'!$C$19,'Forecast Calculator'!$F$19)*(RANDBETWEEN('Forecast Calculator'!$C$23,'Forecast Calculator'!$F$23))/100))</f>
        <v>0</v>
      </c>
      <c r="AT123" s="46">
        <f t="array" ref="AT123">MAX(0,AS123-(RANDBETWEEN('Forecast Calculator'!$C$19,'Forecast Calculator'!$F$19)*(RANDBETWEEN('Forecast Calculator'!$C$23,'Forecast Calculator'!$F$23))/100))</f>
        <v>0</v>
      </c>
      <c r="AU123" s="46">
        <f t="array" ref="AU123">MAX(0,AT123-(RANDBETWEEN('Forecast Calculator'!$C$19,'Forecast Calculator'!$F$19)*(RANDBETWEEN('Forecast Calculator'!$C$23,'Forecast Calculator'!$F$23))/100))</f>
        <v>0</v>
      </c>
      <c r="AV123" s="46">
        <f t="array" ref="AV123">MAX(0,AU123-(RANDBETWEEN('Forecast Calculator'!$C$19,'Forecast Calculator'!$F$19)*(RANDBETWEEN('Forecast Calculator'!$C$23,'Forecast Calculator'!$F$23))/100))</f>
        <v>0</v>
      </c>
      <c r="AW123" s="46">
        <f t="array" ref="AW123">MAX(0,AV123-(RANDBETWEEN('Forecast Calculator'!$C$19,'Forecast Calculator'!$F$19)*(RANDBETWEEN('Forecast Calculator'!$C$23,'Forecast Calculator'!$F$23))/100))</f>
        <v>0</v>
      </c>
      <c r="AX123" s="46">
        <f t="array" ref="AX123">MAX(0,AW123-(RANDBETWEEN('Forecast Calculator'!$C$19,'Forecast Calculator'!$F$19)*(RANDBETWEEN('Forecast Calculator'!$C$23,'Forecast Calculator'!$F$23))/100))</f>
        <v>0</v>
      </c>
      <c r="AY123" s="46">
        <f t="array" ref="AY123">MAX(0,AX123-(RANDBETWEEN('Forecast Calculator'!$C$19,'Forecast Calculator'!$F$19)*(RANDBETWEEN('Forecast Calculator'!$C$23,'Forecast Calculator'!$F$23))/100))</f>
        <v>0</v>
      </c>
      <c r="AZ123" s="46">
        <f t="array" ref="AZ123">MAX(0,AY123-(RANDBETWEEN('Forecast Calculator'!$C$19,'Forecast Calculator'!$F$19)*(RANDBETWEEN('Forecast Calculator'!$C$23,'Forecast Calculator'!$F$23))/100))</f>
        <v>0</v>
      </c>
      <c r="BA123" s="46">
        <f t="array" ref="BA123">MAX(0,AZ123-(RANDBETWEEN('Forecast Calculator'!$C$19,'Forecast Calculator'!$F$19)*(RANDBETWEEN('Forecast Calculator'!$C$23,'Forecast Calculator'!$F$23))/100))</f>
        <v>0</v>
      </c>
      <c r="BB123" s="46">
        <f t="array" ref="BB123">MAX(0,BA123-(RANDBETWEEN('Forecast Calculator'!$C$19,'Forecast Calculator'!$F$19)*(RANDBETWEEN('Forecast Calculator'!$C$23,'Forecast Calculator'!$F$23))/100))</f>
        <v>0</v>
      </c>
      <c r="BC123" s="46">
        <f t="array" ref="BC123">MAX(0,BB123-(RANDBETWEEN('Forecast Calculator'!$C$19,'Forecast Calculator'!$F$19)*(RANDBETWEEN('Forecast Calculator'!$C$23,'Forecast Calculator'!$F$23))/100))</f>
        <v>0</v>
      </c>
      <c r="BD123" s="46">
        <f t="array" ref="BD123">MAX(0,BC123-(RANDBETWEEN('Forecast Calculator'!$C$19,'Forecast Calculator'!$F$19)*(RANDBETWEEN('Forecast Calculator'!$C$23,'Forecast Calculator'!$F$23))/100))</f>
        <v>0</v>
      </c>
    </row>
    <row r="124" ht="15.75" customHeight="1">
      <c r="A124" s="2">
        <v>122.0</v>
      </c>
      <c r="B124" s="2">
        <f t="shared" si="2"/>
        <v>13</v>
      </c>
      <c r="C124" s="15">
        <f t="shared" si="3"/>
        <v>46214</v>
      </c>
      <c r="D124" s="2">
        <f>CEILING(RANDBETWEEN('Forecast Calculator'!$C$10,'Forecast Calculator'!$F$10) * (Rand()*('Forecast Calculator'!$F$14-'Forecast Calculator'!$C$14)+'Forecast Calculator'!$C$14),1)</f>
        <v>329</v>
      </c>
      <c r="E124" s="46">
        <f t="array" ref="E124">MAX(0,D124-(RANDBETWEEN('Forecast Calculator'!$C$19,'Forecast Calculator'!$F$19)*(RANDBETWEEN('Forecast Calculator'!$C$23,'Forecast Calculator'!$F$23))/100))</f>
        <v>309.8</v>
      </c>
      <c r="F124" s="46">
        <f t="array" ref="F124">MAX(0,E124-(RANDBETWEEN('Forecast Calculator'!$C$19,'Forecast Calculator'!$F$19)*(RANDBETWEEN('Forecast Calculator'!$C$23,'Forecast Calculator'!$F$23))/100))</f>
        <v>276.62</v>
      </c>
      <c r="G124" s="46">
        <f t="array" ref="G124">MAX(0,F124-(RANDBETWEEN('Forecast Calculator'!$C$19,'Forecast Calculator'!$F$19)*(RANDBETWEEN('Forecast Calculator'!$C$23,'Forecast Calculator'!$F$23))/100))</f>
        <v>254.53</v>
      </c>
      <c r="H124" s="46">
        <f t="array" ref="H124">MAX(0,G124-(RANDBETWEEN('Forecast Calculator'!$C$19,'Forecast Calculator'!$F$19)*(RANDBETWEEN('Forecast Calculator'!$C$23,'Forecast Calculator'!$F$23))/100))</f>
        <v>229.33</v>
      </c>
      <c r="I124" s="46">
        <f t="array" ref="I124">MAX(0,H124-(RANDBETWEEN('Forecast Calculator'!$C$19,'Forecast Calculator'!$F$19)*(RANDBETWEEN('Forecast Calculator'!$C$23,'Forecast Calculator'!$F$23))/100))</f>
        <v>207.32</v>
      </c>
      <c r="J124" s="46">
        <f t="array" ref="J124">MAX(0,I124-(RANDBETWEEN('Forecast Calculator'!$C$19,'Forecast Calculator'!$F$19)*(RANDBETWEEN('Forecast Calculator'!$C$23,'Forecast Calculator'!$F$23))/100))</f>
        <v>182.9</v>
      </c>
      <c r="K124" s="46">
        <f t="array" ref="K124">MAX(0,J124-(RANDBETWEEN('Forecast Calculator'!$C$19,'Forecast Calculator'!$F$19)*(RANDBETWEEN('Forecast Calculator'!$C$23,'Forecast Calculator'!$F$23))/100))</f>
        <v>152.98</v>
      </c>
      <c r="L124" s="46">
        <f t="array" ref="L124">MAX(0,K124-(RANDBETWEEN('Forecast Calculator'!$C$19,'Forecast Calculator'!$F$19)*(RANDBETWEEN('Forecast Calculator'!$C$23,'Forecast Calculator'!$F$23))/100))</f>
        <v>128.02</v>
      </c>
      <c r="M124" s="46">
        <f t="array" ref="M124">MAX(0,L124-(RANDBETWEEN('Forecast Calculator'!$C$19,'Forecast Calculator'!$F$19)*(RANDBETWEEN('Forecast Calculator'!$C$23,'Forecast Calculator'!$F$23))/100))</f>
        <v>97.86</v>
      </c>
      <c r="N124" s="46">
        <f t="array" ref="N124">MAX(0,M124-(RANDBETWEEN('Forecast Calculator'!$C$19,'Forecast Calculator'!$F$19)*(RANDBETWEEN('Forecast Calculator'!$C$23,'Forecast Calculator'!$F$23))/100))</f>
        <v>80.71</v>
      </c>
      <c r="O124" s="46">
        <f t="array" ref="O124">MAX(0,N124-(RANDBETWEEN('Forecast Calculator'!$C$19,'Forecast Calculator'!$F$19)*(RANDBETWEEN('Forecast Calculator'!$C$23,'Forecast Calculator'!$F$23))/100))</f>
        <v>56.21</v>
      </c>
      <c r="P124" s="46">
        <f t="array" ref="P124">MAX(0,O124-(RANDBETWEEN('Forecast Calculator'!$C$19,'Forecast Calculator'!$F$19)*(RANDBETWEEN('Forecast Calculator'!$C$23,'Forecast Calculator'!$F$23))/100))</f>
        <v>11.75</v>
      </c>
      <c r="Q124" s="46">
        <f t="array" ref="Q124">MAX(0,P124-(RANDBETWEEN('Forecast Calculator'!$C$19,'Forecast Calculator'!$F$19)*(RANDBETWEEN('Forecast Calculator'!$C$23,'Forecast Calculator'!$F$23))/100))</f>
        <v>0</v>
      </c>
      <c r="R124" s="46">
        <f t="array" ref="R124">MAX(0,Q124-(RANDBETWEEN('Forecast Calculator'!$C$19,'Forecast Calculator'!$F$19)*(RANDBETWEEN('Forecast Calculator'!$C$23,'Forecast Calculator'!$F$23))/100))</f>
        <v>0</v>
      </c>
      <c r="S124" s="46">
        <f t="array" ref="S124">MAX(0,R124-(RANDBETWEEN('Forecast Calculator'!$C$19,'Forecast Calculator'!$F$19)*(RANDBETWEEN('Forecast Calculator'!$C$23,'Forecast Calculator'!$F$23))/100))</f>
        <v>0</v>
      </c>
      <c r="T124" s="46">
        <f t="array" ref="T124">MAX(0,S124-(RANDBETWEEN('Forecast Calculator'!$C$19,'Forecast Calculator'!$F$19)*(RANDBETWEEN('Forecast Calculator'!$C$23,'Forecast Calculator'!$F$23))/100))</f>
        <v>0</v>
      </c>
      <c r="U124" s="46">
        <f t="array" ref="U124">MAX(0,T124-(RANDBETWEEN('Forecast Calculator'!$C$19,'Forecast Calculator'!$F$19)*(RANDBETWEEN('Forecast Calculator'!$C$23,'Forecast Calculator'!$F$23))/100))</f>
        <v>0</v>
      </c>
      <c r="V124" s="46">
        <f t="array" ref="V124">MAX(0,U124-(RANDBETWEEN('Forecast Calculator'!$C$19,'Forecast Calculator'!$F$19)*(RANDBETWEEN('Forecast Calculator'!$C$23,'Forecast Calculator'!$F$23))/100))</f>
        <v>0</v>
      </c>
      <c r="W124" s="46">
        <f t="array" ref="W124">MAX(0,V124-(RANDBETWEEN('Forecast Calculator'!$C$19,'Forecast Calculator'!$F$19)*(RANDBETWEEN('Forecast Calculator'!$C$23,'Forecast Calculator'!$F$23))/100))</f>
        <v>0</v>
      </c>
      <c r="X124" s="46">
        <f t="array" ref="X124">MAX(0,W124-(RANDBETWEEN('Forecast Calculator'!$C$19,'Forecast Calculator'!$F$19)*(RANDBETWEEN('Forecast Calculator'!$C$23,'Forecast Calculator'!$F$23))/100))</f>
        <v>0</v>
      </c>
      <c r="Y124" s="46">
        <f t="array" ref="Y124">MAX(0,X124-(RANDBETWEEN('Forecast Calculator'!$C$19,'Forecast Calculator'!$F$19)*(RANDBETWEEN('Forecast Calculator'!$C$23,'Forecast Calculator'!$F$23))/100))</f>
        <v>0</v>
      </c>
      <c r="Z124" s="46">
        <f t="array" ref="Z124">MAX(0,Y124-(RANDBETWEEN('Forecast Calculator'!$C$19,'Forecast Calculator'!$F$19)*(RANDBETWEEN('Forecast Calculator'!$C$23,'Forecast Calculator'!$F$23))/100))</f>
        <v>0</v>
      </c>
      <c r="AA124" s="46">
        <f t="array" ref="AA124">MAX(0,Z124-(RANDBETWEEN('Forecast Calculator'!$C$19,'Forecast Calculator'!$F$19)*(RANDBETWEEN('Forecast Calculator'!$C$23,'Forecast Calculator'!$F$23))/100))</f>
        <v>0</v>
      </c>
      <c r="AB124" s="46">
        <f t="array" ref="AB124">MAX(0,AA124-(RANDBETWEEN('Forecast Calculator'!$C$19,'Forecast Calculator'!$F$19)*(RANDBETWEEN('Forecast Calculator'!$C$23,'Forecast Calculator'!$F$23))/100))</f>
        <v>0</v>
      </c>
      <c r="AC124" s="46">
        <f t="array" ref="AC124">MAX(0,AB124-(RANDBETWEEN('Forecast Calculator'!$C$19,'Forecast Calculator'!$F$19)*(RANDBETWEEN('Forecast Calculator'!$C$23,'Forecast Calculator'!$F$23))/100))</f>
        <v>0</v>
      </c>
      <c r="AD124" s="46">
        <f t="array" ref="AD124">MAX(0,AC124-(RANDBETWEEN('Forecast Calculator'!$C$19,'Forecast Calculator'!$F$19)*(RANDBETWEEN('Forecast Calculator'!$C$23,'Forecast Calculator'!$F$23))/100))</f>
        <v>0</v>
      </c>
      <c r="AE124" s="46">
        <f t="array" ref="AE124">MAX(0,AD124-(RANDBETWEEN('Forecast Calculator'!$C$19,'Forecast Calculator'!$F$19)*(RANDBETWEEN('Forecast Calculator'!$C$23,'Forecast Calculator'!$F$23))/100))</f>
        <v>0</v>
      </c>
      <c r="AF124" s="46">
        <f t="array" ref="AF124">MAX(0,AE124-(RANDBETWEEN('Forecast Calculator'!$C$19,'Forecast Calculator'!$F$19)*(RANDBETWEEN('Forecast Calculator'!$C$23,'Forecast Calculator'!$F$23))/100))</f>
        <v>0</v>
      </c>
      <c r="AG124" s="46">
        <f t="array" ref="AG124">MAX(0,AF124-(RANDBETWEEN('Forecast Calculator'!$C$19,'Forecast Calculator'!$F$19)*(RANDBETWEEN('Forecast Calculator'!$C$23,'Forecast Calculator'!$F$23))/100))</f>
        <v>0</v>
      </c>
      <c r="AH124" s="46">
        <f t="array" ref="AH124">MAX(0,AG124-(RANDBETWEEN('Forecast Calculator'!$C$19,'Forecast Calculator'!$F$19)*(RANDBETWEEN('Forecast Calculator'!$C$23,'Forecast Calculator'!$F$23))/100))</f>
        <v>0</v>
      </c>
      <c r="AI124" s="46">
        <f t="array" ref="AI124">MAX(0,AH124-(RANDBETWEEN('Forecast Calculator'!$C$19,'Forecast Calculator'!$F$19)*(RANDBETWEEN('Forecast Calculator'!$C$23,'Forecast Calculator'!$F$23))/100))</f>
        <v>0</v>
      </c>
      <c r="AJ124" s="46">
        <f t="array" ref="AJ124">MAX(0,AI124-(RANDBETWEEN('Forecast Calculator'!$C$19,'Forecast Calculator'!$F$19)*(RANDBETWEEN('Forecast Calculator'!$C$23,'Forecast Calculator'!$F$23))/100))</f>
        <v>0</v>
      </c>
      <c r="AK124" s="46">
        <f t="array" ref="AK124">MAX(0,AJ124-(RANDBETWEEN('Forecast Calculator'!$C$19,'Forecast Calculator'!$F$19)*(RANDBETWEEN('Forecast Calculator'!$C$23,'Forecast Calculator'!$F$23))/100))</f>
        <v>0</v>
      </c>
      <c r="AL124" s="46">
        <f t="array" ref="AL124">MAX(0,AK124-(RANDBETWEEN('Forecast Calculator'!$C$19,'Forecast Calculator'!$F$19)*(RANDBETWEEN('Forecast Calculator'!$C$23,'Forecast Calculator'!$F$23))/100))</f>
        <v>0</v>
      </c>
      <c r="AM124" s="46">
        <f t="array" ref="AM124">MAX(0,AL124-(RANDBETWEEN('Forecast Calculator'!$C$19,'Forecast Calculator'!$F$19)*(RANDBETWEEN('Forecast Calculator'!$C$23,'Forecast Calculator'!$F$23))/100))</f>
        <v>0</v>
      </c>
      <c r="AN124" s="46">
        <f t="array" ref="AN124">MAX(0,AM124-(RANDBETWEEN('Forecast Calculator'!$C$19,'Forecast Calculator'!$F$19)*(RANDBETWEEN('Forecast Calculator'!$C$23,'Forecast Calculator'!$F$23))/100))</f>
        <v>0</v>
      </c>
      <c r="AO124" s="46">
        <f t="array" ref="AO124">MAX(0,AN124-(RANDBETWEEN('Forecast Calculator'!$C$19,'Forecast Calculator'!$F$19)*(RANDBETWEEN('Forecast Calculator'!$C$23,'Forecast Calculator'!$F$23))/100))</f>
        <v>0</v>
      </c>
      <c r="AP124" s="46">
        <f t="array" ref="AP124">MAX(0,AO124-(RANDBETWEEN('Forecast Calculator'!$C$19,'Forecast Calculator'!$F$19)*(RANDBETWEEN('Forecast Calculator'!$C$23,'Forecast Calculator'!$F$23))/100))</f>
        <v>0</v>
      </c>
      <c r="AQ124" s="46">
        <f t="array" ref="AQ124">MAX(0,AP124-(RANDBETWEEN('Forecast Calculator'!$C$19,'Forecast Calculator'!$F$19)*(RANDBETWEEN('Forecast Calculator'!$C$23,'Forecast Calculator'!$F$23))/100))</f>
        <v>0</v>
      </c>
      <c r="AR124" s="46">
        <f t="array" ref="AR124">MAX(0,AQ124-(RANDBETWEEN('Forecast Calculator'!$C$19,'Forecast Calculator'!$F$19)*(RANDBETWEEN('Forecast Calculator'!$C$23,'Forecast Calculator'!$F$23))/100))</f>
        <v>0</v>
      </c>
      <c r="AS124" s="46">
        <f t="array" ref="AS124">MAX(0,AR124-(RANDBETWEEN('Forecast Calculator'!$C$19,'Forecast Calculator'!$F$19)*(RANDBETWEEN('Forecast Calculator'!$C$23,'Forecast Calculator'!$F$23))/100))</f>
        <v>0</v>
      </c>
      <c r="AT124" s="46">
        <f t="array" ref="AT124">MAX(0,AS124-(RANDBETWEEN('Forecast Calculator'!$C$19,'Forecast Calculator'!$F$19)*(RANDBETWEEN('Forecast Calculator'!$C$23,'Forecast Calculator'!$F$23))/100))</f>
        <v>0</v>
      </c>
      <c r="AU124" s="46">
        <f t="array" ref="AU124">MAX(0,AT124-(RANDBETWEEN('Forecast Calculator'!$C$19,'Forecast Calculator'!$F$19)*(RANDBETWEEN('Forecast Calculator'!$C$23,'Forecast Calculator'!$F$23))/100))</f>
        <v>0</v>
      </c>
      <c r="AV124" s="46">
        <f t="array" ref="AV124">MAX(0,AU124-(RANDBETWEEN('Forecast Calculator'!$C$19,'Forecast Calculator'!$F$19)*(RANDBETWEEN('Forecast Calculator'!$C$23,'Forecast Calculator'!$F$23))/100))</f>
        <v>0</v>
      </c>
      <c r="AW124" s="46">
        <f t="array" ref="AW124">MAX(0,AV124-(RANDBETWEEN('Forecast Calculator'!$C$19,'Forecast Calculator'!$F$19)*(RANDBETWEEN('Forecast Calculator'!$C$23,'Forecast Calculator'!$F$23))/100))</f>
        <v>0</v>
      </c>
      <c r="AX124" s="46">
        <f t="array" ref="AX124">MAX(0,AW124-(RANDBETWEEN('Forecast Calculator'!$C$19,'Forecast Calculator'!$F$19)*(RANDBETWEEN('Forecast Calculator'!$C$23,'Forecast Calculator'!$F$23))/100))</f>
        <v>0</v>
      </c>
      <c r="AY124" s="46">
        <f t="array" ref="AY124">MAX(0,AX124-(RANDBETWEEN('Forecast Calculator'!$C$19,'Forecast Calculator'!$F$19)*(RANDBETWEEN('Forecast Calculator'!$C$23,'Forecast Calculator'!$F$23))/100))</f>
        <v>0</v>
      </c>
      <c r="AZ124" s="46">
        <f t="array" ref="AZ124">MAX(0,AY124-(RANDBETWEEN('Forecast Calculator'!$C$19,'Forecast Calculator'!$F$19)*(RANDBETWEEN('Forecast Calculator'!$C$23,'Forecast Calculator'!$F$23))/100))</f>
        <v>0</v>
      </c>
      <c r="BA124" s="46">
        <f t="array" ref="BA124">MAX(0,AZ124-(RANDBETWEEN('Forecast Calculator'!$C$19,'Forecast Calculator'!$F$19)*(RANDBETWEEN('Forecast Calculator'!$C$23,'Forecast Calculator'!$F$23))/100))</f>
        <v>0</v>
      </c>
      <c r="BB124" s="46">
        <f t="array" ref="BB124">MAX(0,BA124-(RANDBETWEEN('Forecast Calculator'!$C$19,'Forecast Calculator'!$F$19)*(RANDBETWEEN('Forecast Calculator'!$C$23,'Forecast Calculator'!$F$23))/100))</f>
        <v>0</v>
      </c>
      <c r="BC124" s="46">
        <f t="array" ref="BC124">MAX(0,BB124-(RANDBETWEEN('Forecast Calculator'!$C$19,'Forecast Calculator'!$F$19)*(RANDBETWEEN('Forecast Calculator'!$C$23,'Forecast Calculator'!$F$23))/100))</f>
        <v>0</v>
      </c>
      <c r="BD124" s="46">
        <f t="array" ref="BD124">MAX(0,BC124-(RANDBETWEEN('Forecast Calculator'!$C$19,'Forecast Calculator'!$F$19)*(RANDBETWEEN('Forecast Calculator'!$C$23,'Forecast Calculator'!$F$23))/100))</f>
        <v>0</v>
      </c>
    </row>
    <row r="125" ht="15.75" customHeight="1">
      <c r="A125" s="2">
        <v>123.0</v>
      </c>
      <c r="B125" s="2">
        <f t="shared" si="2"/>
        <v>11</v>
      </c>
      <c r="C125" s="15">
        <f t="shared" si="3"/>
        <v>46186</v>
      </c>
      <c r="D125" s="2">
        <f>CEILING(RANDBETWEEN('Forecast Calculator'!$C$10,'Forecast Calculator'!$F$10) * (Rand()*('Forecast Calculator'!$F$14-'Forecast Calculator'!$C$14)+'Forecast Calculator'!$C$14),1)</f>
        <v>287</v>
      </c>
      <c r="E125" s="46">
        <f t="array" ref="E125">MAX(0,D125-(RANDBETWEEN('Forecast Calculator'!$C$19,'Forecast Calculator'!$F$19)*(RANDBETWEEN('Forecast Calculator'!$C$23,'Forecast Calculator'!$F$23))/100))</f>
        <v>259.86</v>
      </c>
      <c r="F125" s="46">
        <f t="array" ref="F125">MAX(0,E125-(RANDBETWEEN('Forecast Calculator'!$C$19,'Forecast Calculator'!$F$19)*(RANDBETWEEN('Forecast Calculator'!$C$23,'Forecast Calculator'!$F$23))/100))</f>
        <v>228.54</v>
      </c>
      <c r="G125" s="46">
        <f t="array" ref="G125">MAX(0,F125-(RANDBETWEEN('Forecast Calculator'!$C$19,'Forecast Calculator'!$F$19)*(RANDBETWEEN('Forecast Calculator'!$C$23,'Forecast Calculator'!$F$23))/100))</f>
        <v>211.77</v>
      </c>
      <c r="H125" s="46">
        <f t="array" ref="H125">MAX(0,G125-(RANDBETWEEN('Forecast Calculator'!$C$19,'Forecast Calculator'!$F$19)*(RANDBETWEEN('Forecast Calculator'!$C$23,'Forecast Calculator'!$F$23))/100))</f>
        <v>196.26</v>
      </c>
      <c r="I125" s="46">
        <f t="array" ref="I125">MAX(0,H125-(RANDBETWEEN('Forecast Calculator'!$C$19,'Forecast Calculator'!$F$19)*(RANDBETWEEN('Forecast Calculator'!$C$23,'Forecast Calculator'!$F$23))/100))</f>
        <v>173.54</v>
      </c>
      <c r="J125" s="46">
        <f t="array" ref="J125">MAX(0,I125-(RANDBETWEEN('Forecast Calculator'!$C$19,'Forecast Calculator'!$F$19)*(RANDBETWEEN('Forecast Calculator'!$C$23,'Forecast Calculator'!$F$23))/100))</f>
        <v>149.84</v>
      </c>
      <c r="K125" s="46">
        <f t="array" ref="K125">MAX(0,J125-(RANDBETWEEN('Forecast Calculator'!$C$19,'Forecast Calculator'!$F$19)*(RANDBETWEEN('Forecast Calculator'!$C$23,'Forecast Calculator'!$F$23))/100))</f>
        <v>106.92</v>
      </c>
      <c r="L125" s="46">
        <f t="array" ref="L125">MAX(0,K125-(RANDBETWEEN('Forecast Calculator'!$C$19,'Forecast Calculator'!$F$19)*(RANDBETWEEN('Forecast Calculator'!$C$23,'Forecast Calculator'!$F$23))/100))</f>
        <v>83.12</v>
      </c>
      <c r="M125" s="46">
        <f t="array" ref="M125">MAX(0,L125-(RANDBETWEEN('Forecast Calculator'!$C$19,'Forecast Calculator'!$F$19)*(RANDBETWEEN('Forecast Calculator'!$C$23,'Forecast Calculator'!$F$23))/100))</f>
        <v>55.03</v>
      </c>
      <c r="N125" s="46">
        <f t="array" ref="N125">MAX(0,M125-(RANDBETWEEN('Forecast Calculator'!$C$19,'Forecast Calculator'!$F$19)*(RANDBETWEEN('Forecast Calculator'!$C$23,'Forecast Calculator'!$F$23))/100))</f>
        <v>14.75</v>
      </c>
      <c r="O125" s="46">
        <f t="array" ref="O125">MAX(0,N125-(RANDBETWEEN('Forecast Calculator'!$C$19,'Forecast Calculator'!$F$19)*(RANDBETWEEN('Forecast Calculator'!$C$23,'Forecast Calculator'!$F$23))/100))</f>
        <v>0</v>
      </c>
      <c r="P125" s="46">
        <f t="array" ref="P125">MAX(0,O125-(RANDBETWEEN('Forecast Calculator'!$C$19,'Forecast Calculator'!$F$19)*(RANDBETWEEN('Forecast Calculator'!$C$23,'Forecast Calculator'!$F$23))/100))</f>
        <v>0</v>
      </c>
      <c r="Q125" s="46">
        <f t="array" ref="Q125">MAX(0,P125-(RANDBETWEEN('Forecast Calculator'!$C$19,'Forecast Calculator'!$F$19)*(RANDBETWEEN('Forecast Calculator'!$C$23,'Forecast Calculator'!$F$23))/100))</f>
        <v>0</v>
      </c>
      <c r="R125" s="46">
        <f t="array" ref="R125">MAX(0,Q125-(RANDBETWEEN('Forecast Calculator'!$C$19,'Forecast Calculator'!$F$19)*(RANDBETWEEN('Forecast Calculator'!$C$23,'Forecast Calculator'!$F$23))/100))</f>
        <v>0</v>
      </c>
      <c r="S125" s="46">
        <f t="array" ref="S125">MAX(0,R125-(RANDBETWEEN('Forecast Calculator'!$C$19,'Forecast Calculator'!$F$19)*(RANDBETWEEN('Forecast Calculator'!$C$23,'Forecast Calculator'!$F$23))/100))</f>
        <v>0</v>
      </c>
      <c r="T125" s="46">
        <f t="array" ref="T125">MAX(0,S125-(RANDBETWEEN('Forecast Calculator'!$C$19,'Forecast Calculator'!$F$19)*(RANDBETWEEN('Forecast Calculator'!$C$23,'Forecast Calculator'!$F$23))/100))</f>
        <v>0</v>
      </c>
      <c r="U125" s="46">
        <f t="array" ref="U125">MAX(0,T125-(RANDBETWEEN('Forecast Calculator'!$C$19,'Forecast Calculator'!$F$19)*(RANDBETWEEN('Forecast Calculator'!$C$23,'Forecast Calculator'!$F$23))/100))</f>
        <v>0</v>
      </c>
      <c r="V125" s="46">
        <f t="array" ref="V125">MAX(0,U125-(RANDBETWEEN('Forecast Calculator'!$C$19,'Forecast Calculator'!$F$19)*(RANDBETWEEN('Forecast Calculator'!$C$23,'Forecast Calculator'!$F$23))/100))</f>
        <v>0</v>
      </c>
      <c r="W125" s="46">
        <f t="array" ref="W125">MAX(0,V125-(RANDBETWEEN('Forecast Calculator'!$C$19,'Forecast Calculator'!$F$19)*(RANDBETWEEN('Forecast Calculator'!$C$23,'Forecast Calculator'!$F$23))/100))</f>
        <v>0</v>
      </c>
      <c r="X125" s="46">
        <f t="array" ref="X125">MAX(0,W125-(RANDBETWEEN('Forecast Calculator'!$C$19,'Forecast Calculator'!$F$19)*(RANDBETWEEN('Forecast Calculator'!$C$23,'Forecast Calculator'!$F$23))/100))</f>
        <v>0</v>
      </c>
      <c r="Y125" s="46">
        <f t="array" ref="Y125">MAX(0,X125-(RANDBETWEEN('Forecast Calculator'!$C$19,'Forecast Calculator'!$F$19)*(RANDBETWEEN('Forecast Calculator'!$C$23,'Forecast Calculator'!$F$23))/100))</f>
        <v>0</v>
      </c>
      <c r="Z125" s="46">
        <f t="array" ref="Z125">MAX(0,Y125-(RANDBETWEEN('Forecast Calculator'!$C$19,'Forecast Calculator'!$F$19)*(RANDBETWEEN('Forecast Calculator'!$C$23,'Forecast Calculator'!$F$23))/100))</f>
        <v>0</v>
      </c>
      <c r="AA125" s="46">
        <f t="array" ref="AA125">MAX(0,Z125-(RANDBETWEEN('Forecast Calculator'!$C$19,'Forecast Calculator'!$F$19)*(RANDBETWEEN('Forecast Calculator'!$C$23,'Forecast Calculator'!$F$23))/100))</f>
        <v>0</v>
      </c>
      <c r="AB125" s="46">
        <f t="array" ref="AB125">MAX(0,AA125-(RANDBETWEEN('Forecast Calculator'!$C$19,'Forecast Calculator'!$F$19)*(RANDBETWEEN('Forecast Calculator'!$C$23,'Forecast Calculator'!$F$23))/100))</f>
        <v>0</v>
      </c>
      <c r="AC125" s="46">
        <f t="array" ref="AC125">MAX(0,AB125-(RANDBETWEEN('Forecast Calculator'!$C$19,'Forecast Calculator'!$F$19)*(RANDBETWEEN('Forecast Calculator'!$C$23,'Forecast Calculator'!$F$23))/100))</f>
        <v>0</v>
      </c>
      <c r="AD125" s="46">
        <f t="array" ref="AD125">MAX(0,AC125-(RANDBETWEEN('Forecast Calculator'!$C$19,'Forecast Calculator'!$F$19)*(RANDBETWEEN('Forecast Calculator'!$C$23,'Forecast Calculator'!$F$23))/100))</f>
        <v>0</v>
      </c>
      <c r="AE125" s="46">
        <f t="array" ref="AE125">MAX(0,AD125-(RANDBETWEEN('Forecast Calculator'!$C$19,'Forecast Calculator'!$F$19)*(RANDBETWEEN('Forecast Calculator'!$C$23,'Forecast Calculator'!$F$23))/100))</f>
        <v>0</v>
      </c>
      <c r="AF125" s="46">
        <f t="array" ref="AF125">MAX(0,AE125-(RANDBETWEEN('Forecast Calculator'!$C$19,'Forecast Calculator'!$F$19)*(RANDBETWEEN('Forecast Calculator'!$C$23,'Forecast Calculator'!$F$23))/100))</f>
        <v>0</v>
      </c>
      <c r="AG125" s="46">
        <f t="array" ref="AG125">MAX(0,AF125-(RANDBETWEEN('Forecast Calculator'!$C$19,'Forecast Calculator'!$F$19)*(RANDBETWEEN('Forecast Calculator'!$C$23,'Forecast Calculator'!$F$23))/100))</f>
        <v>0</v>
      </c>
      <c r="AH125" s="46">
        <f t="array" ref="AH125">MAX(0,AG125-(RANDBETWEEN('Forecast Calculator'!$C$19,'Forecast Calculator'!$F$19)*(RANDBETWEEN('Forecast Calculator'!$C$23,'Forecast Calculator'!$F$23))/100))</f>
        <v>0</v>
      </c>
      <c r="AI125" s="46">
        <f t="array" ref="AI125">MAX(0,AH125-(RANDBETWEEN('Forecast Calculator'!$C$19,'Forecast Calculator'!$F$19)*(RANDBETWEEN('Forecast Calculator'!$C$23,'Forecast Calculator'!$F$23))/100))</f>
        <v>0</v>
      </c>
      <c r="AJ125" s="46">
        <f t="array" ref="AJ125">MAX(0,AI125-(RANDBETWEEN('Forecast Calculator'!$C$19,'Forecast Calculator'!$F$19)*(RANDBETWEEN('Forecast Calculator'!$C$23,'Forecast Calculator'!$F$23))/100))</f>
        <v>0</v>
      </c>
      <c r="AK125" s="46">
        <f t="array" ref="AK125">MAX(0,AJ125-(RANDBETWEEN('Forecast Calculator'!$C$19,'Forecast Calculator'!$F$19)*(RANDBETWEEN('Forecast Calculator'!$C$23,'Forecast Calculator'!$F$23))/100))</f>
        <v>0</v>
      </c>
      <c r="AL125" s="46">
        <f t="array" ref="AL125">MAX(0,AK125-(RANDBETWEEN('Forecast Calculator'!$C$19,'Forecast Calculator'!$F$19)*(RANDBETWEEN('Forecast Calculator'!$C$23,'Forecast Calculator'!$F$23))/100))</f>
        <v>0</v>
      </c>
      <c r="AM125" s="46">
        <f t="array" ref="AM125">MAX(0,AL125-(RANDBETWEEN('Forecast Calculator'!$C$19,'Forecast Calculator'!$F$19)*(RANDBETWEEN('Forecast Calculator'!$C$23,'Forecast Calculator'!$F$23))/100))</f>
        <v>0</v>
      </c>
      <c r="AN125" s="46">
        <f t="array" ref="AN125">MAX(0,AM125-(RANDBETWEEN('Forecast Calculator'!$C$19,'Forecast Calculator'!$F$19)*(RANDBETWEEN('Forecast Calculator'!$C$23,'Forecast Calculator'!$F$23))/100))</f>
        <v>0</v>
      </c>
      <c r="AO125" s="46">
        <f t="array" ref="AO125">MAX(0,AN125-(RANDBETWEEN('Forecast Calculator'!$C$19,'Forecast Calculator'!$F$19)*(RANDBETWEEN('Forecast Calculator'!$C$23,'Forecast Calculator'!$F$23))/100))</f>
        <v>0</v>
      </c>
      <c r="AP125" s="46">
        <f t="array" ref="AP125">MAX(0,AO125-(RANDBETWEEN('Forecast Calculator'!$C$19,'Forecast Calculator'!$F$19)*(RANDBETWEEN('Forecast Calculator'!$C$23,'Forecast Calculator'!$F$23))/100))</f>
        <v>0</v>
      </c>
      <c r="AQ125" s="46">
        <f t="array" ref="AQ125">MAX(0,AP125-(RANDBETWEEN('Forecast Calculator'!$C$19,'Forecast Calculator'!$F$19)*(RANDBETWEEN('Forecast Calculator'!$C$23,'Forecast Calculator'!$F$23))/100))</f>
        <v>0</v>
      </c>
      <c r="AR125" s="46">
        <f t="array" ref="AR125">MAX(0,AQ125-(RANDBETWEEN('Forecast Calculator'!$C$19,'Forecast Calculator'!$F$19)*(RANDBETWEEN('Forecast Calculator'!$C$23,'Forecast Calculator'!$F$23))/100))</f>
        <v>0</v>
      </c>
      <c r="AS125" s="46">
        <f t="array" ref="AS125">MAX(0,AR125-(RANDBETWEEN('Forecast Calculator'!$C$19,'Forecast Calculator'!$F$19)*(RANDBETWEEN('Forecast Calculator'!$C$23,'Forecast Calculator'!$F$23))/100))</f>
        <v>0</v>
      </c>
      <c r="AT125" s="46">
        <f t="array" ref="AT125">MAX(0,AS125-(RANDBETWEEN('Forecast Calculator'!$C$19,'Forecast Calculator'!$F$19)*(RANDBETWEEN('Forecast Calculator'!$C$23,'Forecast Calculator'!$F$23))/100))</f>
        <v>0</v>
      </c>
      <c r="AU125" s="46">
        <f t="array" ref="AU125">MAX(0,AT125-(RANDBETWEEN('Forecast Calculator'!$C$19,'Forecast Calculator'!$F$19)*(RANDBETWEEN('Forecast Calculator'!$C$23,'Forecast Calculator'!$F$23))/100))</f>
        <v>0</v>
      </c>
      <c r="AV125" s="46">
        <f t="array" ref="AV125">MAX(0,AU125-(RANDBETWEEN('Forecast Calculator'!$C$19,'Forecast Calculator'!$F$19)*(RANDBETWEEN('Forecast Calculator'!$C$23,'Forecast Calculator'!$F$23))/100))</f>
        <v>0</v>
      </c>
      <c r="AW125" s="46">
        <f t="array" ref="AW125">MAX(0,AV125-(RANDBETWEEN('Forecast Calculator'!$C$19,'Forecast Calculator'!$F$19)*(RANDBETWEEN('Forecast Calculator'!$C$23,'Forecast Calculator'!$F$23))/100))</f>
        <v>0</v>
      </c>
      <c r="AX125" s="46">
        <f t="array" ref="AX125">MAX(0,AW125-(RANDBETWEEN('Forecast Calculator'!$C$19,'Forecast Calculator'!$F$19)*(RANDBETWEEN('Forecast Calculator'!$C$23,'Forecast Calculator'!$F$23))/100))</f>
        <v>0</v>
      </c>
      <c r="AY125" s="46">
        <f t="array" ref="AY125">MAX(0,AX125-(RANDBETWEEN('Forecast Calculator'!$C$19,'Forecast Calculator'!$F$19)*(RANDBETWEEN('Forecast Calculator'!$C$23,'Forecast Calculator'!$F$23))/100))</f>
        <v>0</v>
      </c>
      <c r="AZ125" s="46">
        <f t="array" ref="AZ125">MAX(0,AY125-(RANDBETWEEN('Forecast Calculator'!$C$19,'Forecast Calculator'!$F$19)*(RANDBETWEEN('Forecast Calculator'!$C$23,'Forecast Calculator'!$F$23))/100))</f>
        <v>0</v>
      </c>
      <c r="BA125" s="46">
        <f t="array" ref="BA125">MAX(0,AZ125-(RANDBETWEEN('Forecast Calculator'!$C$19,'Forecast Calculator'!$F$19)*(RANDBETWEEN('Forecast Calculator'!$C$23,'Forecast Calculator'!$F$23))/100))</f>
        <v>0</v>
      </c>
      <c r="BB125" s="46">
        <f t="array" ref="BB125">MAX(0,BA125-(RANDBETWEEN('Forecast Calculator'!$C$19,'Forecast Calculator'!$F$19)*(RANDBETWEEN('Forecast Calculator'!$C$23,'Forecast Calculator'!$F$23))/100))</f>
        <v>0</v>
      </c>
      <c r="BC125" s="46">
        <f t="array" ref="BC125">MAX(0,BB125-(RANDBETWEEN('Forecast Calculator'!$C$19,'Forecast Calculator'!$F$19)*(RANDBETWEEN('Forecast Calculator'!$C$23,'Forecast Calculator'!$F$23))/100))</f>
        <v>0</v>
      </c>
      <c r="BD125" s="46">
        <f t="array" ref="BD125">MAX(0,BC125-(RANDBETWEEN('Forecast Calculator'!$C$19,'Forecast Calculator'!$F$19)*(RANDBETWEEN('Forecast Calculator'!$C$23,'Forecast Calculator'!$F$23))/100))</f>
        <v>0</v>
      </c>
    </row>
    <row r="126" ht="15.75" customHeight="1">
      <c r="A126" s="2">
        <v>124.0</v>
      </c>
      <c r="B126" s="2">
        <f t="shared" si="2"/>
        <v>13</v>
      </c>
      <c r="C126" s="15">
        <f t="shared" si="3"/>
        <v>46214</v>
      </c>
      <c r="D126" s="2">
        <f>CEILING(RANDBETWEEN('Forecast Calculator'!$C$10,'Forecast Calculator'!$F$10) * (Rand()*('Forecast Calculator'!$F$14-'Forecast Calculator'!$C$14)+'Forecast Calculator'!$C$14),1)</f>
        <v>309</v>
      </c>
      <c r="E126" s="46">
        <f t="array" ref="E126">MAX(0,D126-(RANDBETWEEN('Forecast Calculator'!$C$19,'Forecast Calculator'!$F$19)*(RANDBETWEEN('Forecast Calculator'!$C$23,'Forecast Calculator'!$F$23))/100))</f>
        <v>290.71</v>
      </c>
      <c r="F126" s="46">
        <f t="array" ref="F126">MAX(0,E126-(RANDBETWEEN('Forecast Calculator'!$C$19,'Forecast Calculator'!$F$19)*(RANDBETWEEN('Forecast Calculator'!$C$23,'Forecast Calculator'!$F$23))/100))</f>
        <v>262.51</v>
      </c>
      <c r="G126" s="46">
        <f t="array" ref="G126">MAX(0,F126-(RANDBETWEEN('Forecast Calculator'!$C$19,'Forecast Calculator'!$F$19)*(RANDBETWEEN('Forecast Calculator'!$C$23,'Forecast Calculator'!$F$23))/100))</f>
        <v>239.63</v>
      </c>
      <c r="H126" s="46">
        <f t="array" ref="H126">MAX(0,G126-(RANDBETWEEN('Forecast Calculator'!$C$19,'Forecast Calculator'!$F$19)*(RANDBETWEEN('Forecast Calculator'!$C$23,'Forecast Calculator'!$F$23))/100))</f>
        <v>200.75</v>
      </c>
      <c r="I126" s="46">
        <f t="array" ref="I126">MAX(0,H126-(RANDBETWEEN('Forecast Calculator'!$C$19,'Forecast Calculator'!$F$19)*(RANDBETWEEN('Forecast Calculator'!$C$23,'Forecast Calculator'!$F$23))/100))</f>
        <v>186.05</v>
      </c>
      <c r="J126" s="46">
        <f t="array" ref="J126">MAX(0,I126-(RANDBETWEEN('Forecast Calculator'!$C$19,'Forecast Calculator'!$F$19)*(RANDBETWEEN('Forecast Calculator'!$C$23,'Forecast Calculator'!$F$23))/100))</f>
        <v>146.53</v>
      </c>
      <c r="K126" s="46">
        <f t="array" ref="K126">MAX(0,J126-(RANDBETWEEN('Forecast Calculator'!$C$19,'Forecast Calculator'!$F$19)*(RANDBETWEEN('Forecast Calculator'!$C$23,'Forecast Calculator'!$F$23))/100))</f>
        <v>118.06</v>
      </c>
      <c r="L126" s="46">
        <f t="array" ref="L126">MAX(0,K126-(RANDBETWEEN('Forecast Calculator'!$C$19,'Forecast Calculator'!$F$19)*(RANDBETWEEN('Forecast Calculator'!$C$23,'Forecast Calculator'!$F$23))/100))</f>
        <v>90.22</v>
      </c>
      <c r="M126" s="46">
        <f t="array" ref="M126">MAX(0,L126-(RANDBETWEEN('Forecast Calculator'!$C$19,'Forecast Calculator'!$F$19)*(RANDBETWEEN('Forecast Calculator'!$C$23,'Forecast Calculator'!$F$23))/100))</f>
        <v>68.62</v>
      </c>
      <c r="N126" s="46">
        <f t="array" ref="N126">MAX(0,M126-(RANDBETWEEN('Forecast Calculator'!$C$19,'Forecast Calculator'!$F$19)*(RANDBETWEEN('Forecast Calculator'!$C$23,'Forecast Calculator'!$F$23))/100))</f>
        <v>56.32</v>
      </c>
      <c r="O126" s="46">
        <f t="array" ref="O126">MAX(0,N126-(RANDBETWEEN('Forecast Calculator'!$C$19,'Forecast Calculator'!$F$19)*(RANDBETWEEN('Forecast Calculator'!$C$23,'Forecast Calculator'!$F$23))/100))</f>
        <v>35.6</v>
      </c>
      <c r="P126" s="46">
        <f t="array" ref="P126">MAX(0,O126-(RANDBETWEEN('Forecast Calculator'!$C$19,'Forecast Calculator'!$F$19)*(RANDBETWEEN('Forecast Calculator'!$C$23,'Forecast Calculator'!$F$23))/100))</f>
        <v>10.76</v>
      </c>
      <c r="Q126" s="46">
        <f t="array" ref="Q126">MAX(0,P126-(RANDBETWEEN('Forecast Calculator'!$C$19,'Forecast Calculator'!$F$19)*(RANDBETWEEN('Forecast Calculator'!$C$23,'Forecast Calculator'!$F$23))/100))</f>
        <v>0</v>
      </c>
      <c r="R126" s="46">
        <f t="array" ref="R126">MAX(0,Q126-(RANDBETWEEN('Forecast Calculator'!$C$19,'Forecast Calculator'!$F$19)*(RANDBETWEEN('Forecast Calculator'!$C$23,'Forecast Calculator'!$F$23))/100))</f>
        <v>0</v>
      </c>
      <c r="S126" s="46">
        <f t="array" ref="S126">MAX(0,R126-(RANDBETWEEN('Forecast Calculator'!$C$19,'Forecast Calculator'!$F$19)*(RANDBETWEEN('Forecast Calculator'!$C$23,'Forecast Calculator'!$F$23))/100))</f>
        <v>0</v>
      </c>
      <c r="T126" s="46">
        <f t="array" ref="T126">MAX(0,S126-(RANDBETWEEN('Forecast Calculator'!$C$19,'Forecast Calculator'!$F$19)*(RANDBETWEEN('Forecast Calculator'!$C$23,'Forecast Calculator'!$F$23))/100))</f>
        <v>0</v>
      </c>
      <c r="U126" s="46">
        <f t="array" ref="U126">MAX(0,T126-(RANDBETWEEN('Forecast Calculator'!$C$19,'Forecast Calculator'!$F$19)*(RANDBETWEEN('Forecast Calculator'!$C$23,'Forecast Calculator'!$F$23))/100))</f>
        <v>0</v>
      </c>
      <c r="V126" s="46">
        <f t="array" ref="V126">MAX(0,U126-(RANDBETWEEN('Forecast Calculator'!$C$19,'Forecast Calculator'!$F$19)*(RANDBETWEEN('Forecast Calculator'!$C$23,'Forecast Calculator'!$F$23))/100))</f>
        <v>0</v>
      </c>
      <c r="W126" s="46">
        <f t="array" ref="W126">MAX(0,V126-(RANDBETWEEN('Forecast Calculator'!$C$19,'Forecast Calculator'!$F$19)*(RANDBETWEEN('Forecast Calculator'!$C$23,'Forecast Calculator'!$F$23))/100))</f>
        <v>0</v>
      </c>
      <c r="X126" s="46">
        <f t="array" ref="X126">MAX(0,W126-(RANDBETWEEN('Forecast Calculator'!$C$19,'Forecast Calculator'!$F$19)*(RANDBETWEEN('Forecast Calculator'!$C$23,'Forecast Calculator'!$F$23))/100))</f>
        <v>0</v>
      </c>
      <c r="Y126" s="46">
        <f t="array" ref="Y126">MAX(0,X126-(RANDBETWEEN('Forecast Calculator'!$C$19,'Forecast Calculator'!$F$19)*(RANDBETWEEN('Forecast Calculator'!$C$23,'Forecast Calculator'!$F$23))/100))</f>
        <v>0</v>
      </c>
      <c r="Z126" s="46">
        <f t="array" ref="Z126">MAX(0,Y126-(RANDBETWEEN('Forecast Calculator'!$C$19,'Forecast Calculator'!$F$19)*(RANDBETWEEN('Forecast Calculator'!$C$23,'Forecast Calculator'!$F$23))/100))</f>
        <v>0</v>
      </c>
      <c r="AA126" s="46">
        <f t="array" ref="AA126">MAX(0,Z126-(RANDBETWEEN('Forecast Calculator'!$C$19,'Forecast Calculator'!$F$19)*(RANDBETWEEN('Forecast Calculator'!$C$23,'Forecast Calculator'!$F$23))/100))</f>
        <v>0</v>
      </c>
      <c r="AB126" s="46">
        <f t="array" ref="AB126">MAX(0,AA126-(RANDBETWEEN('Forecast Calculator'!$C$19,'Forecast Calculator'!$F$19)*(RANDBETWEEN('Forecast Calculator'!$C$23,'Forecast Calculator'!$F$23))/100))</f>
        <v>0</v>
      </c>
      <c r="AC126" s="46">
        <f t="array" ref="AC126">MAX(0,AB126-(RANDBETWEEN('Forecast Calculator'!$C$19,'Forecast Calculator'!$F$19)*(RANDBETWEEN('Forecast Calculator'!$C$23,'Forecast Calculator'!$F$23))/100))</f>
        <v>0</v>
      </c>
      <c r="AD126" s="46">
        <f t="array" ref="AD126">MAX(0,AC126-(RANDBETWEEN('Forecast Calculator'!$C$19,'Forecast Calculator'!$F$19)*(RANDBETWEEN('Forecast Calculator'!$C$23,'Forecast Calculator'!$F$23))/100))</f>
        <v>0</v>
      </c>
      <c r="AE126" s="46">
        <f t="array" ref="AE126">MAX(0,AD126-(RANDBETWEEN('Forecast Calculator'!$C$19,'Forecast Calculator'!$F$19)*(RANDBETWEEN('Forecast Calculator'!$C$23,'Forecast Calculator'!$F$23))/100))</f>
        <v>0</v>
      </c>
      <c r="AF126" s="46">
        <f t="array" ref="AF126">MAX(0,AE126-(RANDBETWEEN('Forecast Calculator'!$C$19,'Forecast Calculator'!$F$19)*(RANDBETWEEN('Forecast Calculator'!$C$23,'Forecast Calculator'!$F$23))/100))</f>
        <v>0</v>
      </c>
      <c r="AG126" s="46">
        <f t="array" ref="AG126">MAX(0,AF126-(RANDBETWEEN('Forecast Calculator'!$C$19,'Forecast Calculator'!$F$19)*(RANDBETWEEN('Forecast Calculator'!$C$23,'Forecast Calculator'!$F$23))/100))</f>
        <v>0</v>
      </c>
      <c r="AH126" s="46">
        <f t="array" ref="AH126">MAX(0,AG126-(RANDBETWEEN('Forecast Calculator'!$C$19,'Forecast Calculator'!$F$19)*(RANDBETWEEN('Forecast Calculator'!$C$23,'Forecast Calculator'!$F$23))/100))</f>
        <v>0</v>
      </c>
      <c r="AI126" s="46">
        <f t="array" ref="AI126">MAX(0,AH126-(RANDBETWEEN('Forecast Calculator'!$C$19,'Forecast Calculator'!$F$19)*(RANDBETWEEN('Forecast Calculator'!$C$23,'Forecast Calculator'!$F$23))/100))</f>
        <v>0</v>
      </c>
      <c r="AJ126" s="46">
        <f t="array" ref="AJ126">MAX(0,AI126-(RANDBETWEEN('Forecast Calculator'!$C$19,'Forecast Calculator'!$F$19)*(RANDBETWEEN('Forecast Calculator'!$C$23,'Forecast Calculator'!$F$23))/100))</f>
        <v>0</v>
      </c>
      <c r="AK126" s="46">
        <f t="array" ref="AK126">MAX(0,AJ126-(RANDBETWEEN('Forecast Calculator'!$C$19,'Forecast Calculator'!$F$19)*(RANDBETWEEN('Forecast Calculator'!$C$23,'Forecast Calculator'!$F$23))/100))</f>
        <v>0</v>
      </c>
      <c r="AL126" s="46">
        <f t="array" ref="AL126">MAX(0,AK126-(RANDBETWEEN('Forecast Calculator'!$C$19,'Forecast Calculator'!$F$19)*(RANDBETWEEN('Forecast Calculator'!$C$23,'Forecast Calculator'!$F$23))/100))</f>
        <v>0</v>
      </c>
      <c r="AM126" s="46">
        <f t="array" ref="AM126">MAX(0,AL126-(RANDBETWEEN('Forecast Calculator'!$C$19,'Forecast Calculator'!$F$19)*(RANDBETWEEN('Forecast Calculator'!$C$23,'Forecast Calculator'!$F$23))/100))</f>
        <v>0</v>
      </c>
      <c r="AN126" s="46">
        <f t="array" ref="AN126">MAX(0,AM126-(RANDBETWEEN('Forecast Calculator'!$C$19,'Forecast Calculator'!$F$19)*(RANDBETWEEN('Forecast Calculator'!$C$23,'Forecast Calculator'!$F$23))/100))</f>
        <v>0</v>
      </c>
      <c r="AO126" s="46">
        <f t="array" ref="AO126">MAX(0,AN126-(RANDBETWEEN('Forecast Calculator'!$C$19,'Forecast Calculator'!$F$19)*(RANDBETWEEN('Forecast Calculator'!$C$23,'Forecast Calculator'!$F$23))/100))</f>
        <v>0</v>
      </c>
      <c r="AP126" s="46">
        <f t="array" ref="AP126">MAX(0,AO126-(RANDBETWEEN('Forecast Calculator'!$C$19,'Forecast Calculator'!$F$19)*(RANDBETWEEN('Forecast Calculator'!$C$23,'Forecast Calculator'!$F$23))/100))</f>
        <v>0</v>
      </c>
      <c r="AQ126" s="46">
        <f t="array" ref="AQ126">MAX(0,AP126-(RANDBETWEEN('Forecast Calculator'!$C$19,'Forecast Calculator'!$F$19)*(RANDBETWEEN('Forecast Calculator'!$C$23,'Forecast Calculator'!$F$23))/100))</f>
        <v>0</v>
      </c>
      <c r="AR126" s="46">
        <f t="array" ref="AR126">MAX(0,AQ126-(RANDBETWEEN('Forecast Calculator'!$C$19,'Forecast Calculator'!$F$19)*(RANDBETWEEN('Forecast Calculator'!$C$23,'Forecast Calculator'!$F$23))/100))</f>
        <v>0</v>
      </c>
      <c r="AS126" s="46">
        <f t="array" ref="AS126">MAX(0,AR126-(RANDBETWEEN('Forecast Calculator'!$C$19,'Forecast Calculator'!$F$19)*(RANDBETWEEN('Forecast Calculator'!$C$23,'Forecast Calculator'!$F$23))/100))</f>
        <v>0</v>
      </c>
      <c r="AT126" s="46">
        <f t="array" ref="AT126">MAX(0,AS126-(RANDBETWEEN('Forecast Calculator'!$C$19,'Forecast Calculator'!$F$19)*(RANDBETWEEN('Forecast Calculator'!$C$23,'Forecast Calculator'!$F$23))/100))</f>
        <v>0</v>
      </c>
      <c r="AU126" s="46">
        <f t="array" ref="AU126">MAX(0,AT126-(RANDBETWEEN('Forecast Calculator'!$C$19,'Forecast Calculator'!$F$19)*(RANDBETWEEN('Forecast Calculator'!$C$23,'Forecast Calculator'!$F$23))/100))</f>
        <v>0</v>
      </c>
      <c r="AV126" s="46">
        <f t="array" ref="AV126">MAX(0,AU126-(RANDBETWEEN('Forecast Calculator'!$C$19,'Forecast Calculator'!$F$19)*(RANDBETWEEN('Forecast Calculator'!$C$23,'Forecast Calculator'!$F$23))/100))</f>
        <v>0</v>
      </c>
      <c r="AW126" s="46">
        <f t="array" ref="AW126">MAX(0,AV126-(RANDBETWEEN('Forecast Calculator'!$C$19,'Forecast Calculator'!$F$19)*(RANDBETWEEN('Forecast Calculator'!$C$23,'Forecast Calculator'!$F$23))/100))</f>
        <v>0</v>
      </c>
      <c r="AX126" s="46">
        <f t="array" ref="AX126">MAX(0,AW126-(RANDBETWEEN('Forecast Calculator'!$C$19,'Forecast Calculator'!$F$19)*(RANDBETWEEN('Forecast Calculator'!$C$23,'Forecast Calculator'!$F$23))/100))</f>
        <v>0</v>
      </c>
      <c r="AY126" s="46">
        <f t="array" ref="AY126">MAX(0,AX126-(RANDBETWEEN('Forecast Calculator'!$C$19,'Forecast Calculator'!$F$19)*(RANDBETWEEN('Forecast Calculator'!$C$23,'Forecast Calculator'!$F$23))/100))</f>
        <v>0</v>
      </c>
      <c r="AZ126" s="46">
        <f t="array" ref="AZ126">MAX(0,AY126-(RANDBETWEEN('Forecast Calculator'!$C$19,'Forecast Calculator'!$F$19)*(RANDBETWEEN('Forecast Calculator'!$C$23,'Forecast Calculator'!$F$23))/100))</f>
        <v>0</v>
      </c>
      <c r="BA126" s="46">
        <f t="array" ref="BA126">MAX(0,AZ126-(RANDBETWEEN('Forecast Calculator'!$C$19,'Forecast Calculator'!$F$19)*(RANDBETWEEN('Forecast Calculator'!$C$23,'Forecast Calculator'!$F$23))/100))</f>
        <v>0</v>
      </c>
      <c r="BB126" s="46">
        <f t="array" ref="BB126">MAX(0,BA126-(RANDBETWEEN('Forecast Calculator'!$C$19,'Forecast Calculator'!$F$19)*(RANDBETWEEN('Forecast Calculator'!$C$23,'Forecast Calculator'!$F$23))/100))</f>
        <v>0</v>
      </c>
      <c r="BC126" s="46">
        <f t="array" ref="BC126">MAX(0,BB126-(RANDBETWEEN('Forecast Calculator'!$C$19,'Forecast Calculator'!$F$19)*(RANDBETWEEN('Forecast Calculator'!$C$23,'Forecast Calculator'!$F$23))/100))</f>
        <v>0</v>
      </c>
      <c r="BD126" s="46">
        <f t="array" ref="BD126">MAX(0,BC126-(RANDBETWEEN('Forecast Calculator'!$C$19,'Forecast Calculator'!$F$19)*(RANDBETWEEN('Forecast Calculator'!$C$23,'Forecast Calculator'!$F$23))/100))</f>
        <v>0</v>
      </c>
    </row>
    <row r="127" ht="15.75" customHeight="1">
      <c r="A127" s="2">
        <v>125.0</v>
      </c>
      <c r="B127" s="2">
        <f t="shared" si="2"/>
        <v>14</v>
      </c>
      <c r="C127" s="15">
        <f t="shared" si="3"/>
        <v>46228</v>
      </c>
      <c r="D127" s="2">
        <f>CEILING(RANDBETWEEN('Forecast Calculator'!$C$10,'Forecast Calculator'!$F$10) * (Rand()*('Forecast Calculator'!$F$14-'Forecast Calculator'!$C$14)+'Forecast Calculator'!$C$14),1)</f>
        <v>336</v>
      </c>
      <c r="E127" s="46">
        <f t="array" ref="E127">MAX(0,D127-(RANDBETWEEN('Forecast Calculator'!$C$19,'Forecast Calculator'!$F$19)*(RANDBETWEEN('Forecast Calculator'!$C$23,'Forecast Calculator'!$F$23))/100))</f>
        <v>302.68</v>
      </c>
      <c r="F127" s="46">
        <f t="array" ref="F127">MAX(0,E127-(RANDBETWEEN('Forecast Calculator'!$C$19,'Forecast Calculator'!$F$19)*(RANDBETWEEN('Forecast Calculator'!$C$23,'Forecast Calculator'!$F$23))/100))</f>
        <v>274.24</v>
      </c>
      <c r="G127" s="46">
        <f t="array" ref="G127">MAX(0,F127-(RANDBETWEEN('Forecast Calculator'!$C$19,'Forecast Calculator'!$F$19)*(RANDBETWEEN('Forecast Calculator'!$C$23,'Forecast Calculator'!$F$23))/100))</f>
        <v>249.6</v>
      </c>
      <c r="H127" s="46">
        <f t="array" ref="H127">MAX(0,G127-(RANDBETWEEN('Forecast Calculator'!$C$19,'Forecast Calculator'!$F$19)*(RANDBETWEEN('Forecast Calculator'!$C$23,'Forecast Calculator'!$F$23))/100))</f>
        <v>229.02</v>
      </c>
      <c r="I127" s="46">
        <f t="array" ref="I127">MAX(0,H127-(RANDBETWEEN('Forecast Calculator'!$C$19,'Forecast Calculator'!$F$19)*(RANDBETWEEN('Forecast Calculator'!$C$23,'Forecast Calculator'!$F$23))/100))</f>
        <v>207.42</v>
      </c>
      <c r="J127" s="46">
        <f t="array" ref="J127">MAX(0,I127-(RANDBETWEEN('Forecast Calculator'!$C$19,'Forecast Calculator'!$F$19)*(RANDBETWEEN('Forecast Calculator'!$C$23,'Forecast Calculator'!$F$23))/100))</f>
        <v>188.62</v>
      </c>
      <c r="K127" s="46">
        <f t="array" ref="K127">MAX(0,J127-(RANDBETWEEN('Forecast Calculator'!$C$19,'Forecast Calculator'!$F$19)*(RANDBETWEEN('Forecast Calculator'!$C$23,'Forecast Calculator'!$F$23))/100))</f>
        <v>168.52</v>
      </c>
      <c r="L127" s="46">
        <f t="array" ref="L127">MAX(0,K127-(RANDBETWEEN('Forecast Calculator'!$C$19,'Forecast Calculator'!$F$19)*(RANDBETWEEN('Forecast Calculator'!$C$23,'Forecast Calculator'!$F$23))/100))</f>
        <v>140.52</v>
      </c>
      <c r="M127" s="46">
        <f t="array" ref="M127">MAX(0,L127-(RANDBETWEEN('Forecast Calculator'!$C$19,'Forecast Calculator'!$F$19)*(RANDBETWEEN('Forecast Calculator'!$C$23,'Forecast Calculator'!$F$23))/100))</f>
        <v>118.16</v>
      </c>
      <c r="N127" s="46">
        <f t="array" ref="N127">MAX(0,M127-(RANDBETWEEN('Forecast Calculator'!$C$19,'Forecast Calculator'!$F$19)*(RANDBETWEEN('Forecast Calculator'!$C$23,'Forecast Calculator'!$F$23))/100))</f>
        <v>96.26</v>
      </c>
      <c r="O127" s="46">
        <f t="array" ref="O127">MAX(0,N127-(RANDBETWEEN('Forecast Calculator'!$C$19,'Forecast Calculator'!$F$19)*(RANDBETWEEN('Forecast Calculator'!$C$23,'Forecast Calculator'!$F$23))/100))</f>
        <v>63.7</v>
      </c>
      <c r="P127" s="46">
        <f t="array" ref="P127">MAX(0,O127-(RANDBETWEEN('Forecast Calculator'!$C$19,'Forecast Calculator'!$F$19)*(RANDBETWEEN('Forecast Calculator'!$C$23,'Forecast Calculator'!$F$23))/100))</f>
        <v>39.7</v>
      </c>
      <c r="Q127" s="46">
        <f t="array" ref="Q127">MAX(0,P127-(RANDBETWEEN('Forecast Calculator'!$C$19,'Forecast Calculator'!$F$19)*(RANDBETWEEN('Forecast Calculator'!$C$23,'Forecast Calculator'!$F$23))/100))</f>
        <v>4.5</v>
      </c>
      <c r="R127" s="46">
        <f t="array" ref="R127">MAX(0,Q127-(RANDBETWEEN('Forecast Calculator'!$C$19,'Forecast Calculator'!$F$19)*(RANDBETWEEN('Forecast Calculator'!$C$23,'Forecast Calculator'!$F$23))/100))</f>
        <v>0</v>
      </c>
      <c r="S127" s="46">
        <f t="array" ref="S127">MAX(0,R127-(RANDBETWEEN('Forecast Calculator'!$C$19,'Forecast Calculator'!$F$19)*(RANDBETWEEN('Forecast Calculator'!$C$23,'Forecast Calculator'!$F$23))/100))</f>
        <v>0</v>
      </c>
      <c r="T127" s="46">
        <f t="array" ref="T127">MAX(0,S127-(RANDBETWEEN('Forecast Calculator'!$C$19,'Forecast Calculator'!$F$19)*(RANDBETWEEN('Forecast Calculator'!$C$23,'Forecast Calculator'!$F$23))/100))</f>
        <v>0</v>
      </c>
      <c r="U127" s="46">
        <f t="array" ref="U127">MAX(0,T127-(RANDBETWEEN('Forecast Calculator'!$C$19,'Forecast Calculator'!$F$19)*(RANDBETWEEN('Forecast Calculator'!$C$23,'Forecast Calculator'!$F$23))/100))</f>
        <v>0</v>
      </c>
      <c r="V127" s="46">
        <f t="array" ref="V127">MAX(0,U127-(RANDBETWEEN('Forecast Calculator'!$C$19,'Forecast Calculator'!$F$19)*(RANDBETWEEN('Forecast Calculator'!$C$23,'Forecast Calculator'!$F$23))/100))</f>
        <v>0</v>
      </c>
      <c r="W127" s="46">
        <f t="array" ref="W127">MAX(0,V127-(RANDBETWEEN('Forecast Calculator'!$C$19,'Forecast Calculator'!$F$19)*(RANDBETWEEN('Forecast Calculator'!$C$23,'Forecast Calculator'!$F$23))/100))</f>
        <v>0</v>
      </c>
      <c r="X127" s="46">
        <f t="array" ref="X127">MAX(0,W127-(RANDBETWEEN('Forecast Calculator'!$C$19,'Forecast Calculator'!$F$19)*(RANDBETWEEN('Forecast Calculator'!$C$23,'Forecast Calculator'!$F$23))/100))</f>
        <v>0</v>
      </c>
      <c r="Y127" s="46">
        <f t="array" ref="Y127">MAX(0,X127-(RANDBETWEEN('Forecast Calculator'!$C$19,'Forecast Calculator'!$F$19)*(RANDBETWEEN('Forecast Calculator'!$C$23,'Forecast Calculator'!$F$23))/100))</f>
        <v>0</v>
      </c>
      <c r="Z127" s="46">
        <f t="array" ref="Z127">MAX(0,Y127-(RANDBETWEEN('Forecast Calculator'!$C$19,'Forecast Calculator'!$F$19)*(RANDBETWEEN('Forecast Calculator'!$C$23,'Forecast Calculator'!$F$23))/100))</f>
        <v>0</v>
      </c>
      <c r="AA127" s="46">
        <f t="array" ref="AA127">MAX(0,Z127-(RANDBETWEEN('Forecast Calculator'!$C$19,'Forecast Calculator'!$F$19)*(RANDBETWEEN('Forecast Calculator'!$C$23,'Forecast Calculator'!$F$23))/100))</f>
        <v>0</v>
      </c>
      <c r="AB127" s="46">
        <f t="array" ref="AB127">MAX(0,AA127-(RANDBETWEEN('Forecast Calculator'!$C$19,'Forecast Calculator'!$F$19)*(RANDBETWEEN('Forecast Calculator'!$C$23,'Forecast Calculator'!$F$23))/100))</f>
        <v>0</v>
      </c>
      <c r="AC127" s="46">
        <f t="array" ref="AC127">MAX(0,AB127-(RANDBETWEEN('Forecast Calculator'!$C$19,'Forecast Calculator'!$F$19)*(RANDBETWEEN('Forecast Calculator'!$C$23,'Forecast Calculator'!$F$23))/100))</f>
        <v>0</v>
      </c>
      <c r="AD127" s="46">
        <f t="array" ref="AD127">MAX(0,AC127-(RANDBETWEEN('Forecast Calculator'!$C$19,'Forecast Calculator'!$F$19)*(RANDBETWEEN('Forecast Calculator'!$C$23,'Forecast Calculator'!$F$23))/100))</f>
        <v>0</v>
      </c>
      <c r="AE127" s="46">
        <f t="array" ref="AE127">MAX(0,AD127-(RANDBETWEEN('Forecast Calculator'!$C$19,'Forecast Calculator'!$F$19)*(RANDBETWEEN('Forecast Calculator'!$C$23,'Forecast Calculator'!$F$23))/100))</f>
        <v>0</v>
      </c>
      <c r="AF127" s="46">
        <f t="array" ref="AF127">MAX(0,AE127-(RANDBETWEEN('Forecast Calculator'!$C$19,'Forecast Calculator'!$F$19)*(RANDBETWEEN('Forecast Calculator'!$C$23,'Forecast Calculator'!$F$23))/100))</f>
        <v>0</v>
      </c>
      <c r="AG127" s="46">
        <f t="array" ref="AG127">MAX(0,AF127-(RANDBETWEEN('Forecast Calculator'!$C$19,'Forecast Calculator'!$F$19)*(RANDBETWEEN('Forecast Calculator'!$C$23,'Forecast Calculator'!$F$23))/100))</f>
        <v>0</v>
      </c>
      <c r="AH127" s="46">
        <f t="array" ref="AH127">MAX(0,AG127-(RANDBETWEEN('Forecast Calculator'!$C$19,'Forecast Calculator'!$F$19)*(RANDBETWEEN('Forecast Calculator'!$C$23,'Forecast Calculator'!$F$23))/100))</f>
        <v>0</v>
      </c>
      <c r="AI127" s="46">
        <f t="array" ref="AI127">MAX(0,AH127-(RANDBETWEEN('Forecast Calculator'!$C$19,'Forecast Calculator'!$F$19)*(RANDBETWEEN('Forecast Calculator'!$C$23,'Forecast Calculator'!$F$23))/100))</f>
        <v>0</v>
      </c>
      <c r="AJ127" s="46">
        <f t="array" ref="AJ127">MAX(0,AI127-(RANDBETWEEN('Forecast Calculator'!$C$19,'Forecast Calculator'!$F$19)*(RANDBETWEEN('Forecast Calculator'!$C$23,'Forecast Calculator'!$F$23))/100))</f>
        <v>0</v>
      </c>
      <c r="AK127" s="46">
        <f t="array" ref="AK127">MAX(0,AJ127-(RANDBETWEEN('Forecast Calculator'!$C$19,'Forecast Calculator'!$F$19)*(RANDBETWEEN('Forecast Calculator'!$C$23,'Forecast Calculator'!$F$23))/100))</f>
        <v>0</v>
      </c>
      <c r="AL127" s="46">
        <f t="array" ref="AL127">MAX(0,AK127-(RANDBETWEEN('Forecast Calculator'!$C$19,'Forecast Calculator'!$F$19)*(RANDBETWEEN('Forecast Calculator'!$C$23,'Forecast Calculator'!$F$23))/100))</f>
        <v>0</v>
      </c>
      <c r="AM127" s="46">
        <f t="array" ref="AM127">MAX(0,AL127-(RANDBETWEEN('Forecast Calculator'!$C$19,'Forecast Calculator'!$F$19)*(RANDBETWEEN('Forecast Calculator'!$C$23,'Forecast Calculator'!$F$23))/100))</f>
        <v>0</v>
      </c>
      <c r="AN127" s="46">
        <f t="array" ref="AN127">MAX(0,AM127-(RANDBETWEEN('Forecast Calculator'!$C$19,'Forecast Calculator'!$F$19)*(RANDBETWEEN('Forecast Calculator'!$C$23,'Forecast Calculator'!$F$23))/100))</f>
        <v>0</v>
      </c>
      <c r="AO127" s="46">
        <f t="array" ref="AO127">MAX(0,AN127-(RANDBETWEEN('Forecast Calculator'!$C$19,'Forecast Calculator'!$F$19)*(RANDBETWEEN('Forecast Calculator'!$C$23,'Forecast Calculator'!$F$23))/100))</f>
        <v>0</v>
      </c>
      <c r="AP127" s="46">
        <f t="array" ref="AP127">MAX(0,AO127-(RANDBETWEEN('Forecast Calculator'!$C$19,'Forecast Calculator'!$F$19)*(RANDBETWEEN('Forecast Calculator'!$C$23,'Forecast Calculator'!$F$23))/100))</f>
        <v>0</v>
      </c>
      <c r="AQ127" s="46">
        <f t="array" ref="AQ127">MAX(0,AP127-(RANDBETWEEN('Forecast Calculator'!$C$19,'Forecast Calculator'!$F$19)*(RANDBETWEEN('Forecast Calculator'!$C$23,'Forecast Calculator'!$F$23))/100))</f>
        <v>0</v>
      </c>
      <c r="AR127" s="46">
        <f t="array" ref="AR127">MAX(0,AQ127-(RANDBETWEEN('Forecast Calculator'!$C$19,'Forecast Calculator'!$F$19)*(RANDBETWEEN('Forecast Calculator'!$C$23,'Forecast Calculator'!$F$23))/100))</f>
        <v>0</v>
      </c>
      <c r="AS127" s="46">
        <f t="array" ref="AS127">MAX(0,AR127-(RANDBETWEEN('Forecast Calculator'!$C$19,'Forecast Calculator'!$F$19)*(RANDBETWEEN('Forecast Calculator'!$C$23,'Forecast Calculator'!$F$23))/100))</f>
        <v>0</v>
      </c>
      <c r="AT127" s="46">
        <f t="array" ref="AT127">MAX(0,AS127-(RANDBETWEEN('Forecast Calculator'!$C$19,'Forecast Calculator'!$F$19)*(RANDBETWEEN('Forecast Calculator'!$C$23,'Forecast Calculator'!$F$23))/100))</f>
        <v>0</v>
      </c>
      <c r="AU127" s="46">
        <f t="array" ref="AU127">MAX(0,AT127-(RANDBETWEEN('Forecast Calculator'!$C$19,'Forecast Calculator'!$F$19)*(RANDBETWEEN('Forecast Calculator'!$C$23,'Forecast Calculator'!$F$23))/100))</f>
        <v>0</v>
      </c>
      <c r="AV127" s="46">
        <f t="array" ref="AV127">MAX(0,AU127-(RANDBETWEEN('Forecast Calculator'!$C$19,'Forecast Calculator'!$F$19)*(RANDBETWEEN('Forecast Calculator'!$C$23,'Forecast Calculator'!$F$23))/100))</f>
        <v>0</v>
      </c>
      <c r="AW127" s="46">
        <f t="array" ref="AW127">MAX(0,AV127-(RANDBETWEEN('Forecast Calculator'!$C$19,'Forecast Calculator'!$F$19)*(RANDBETWEEN('Forecast Calculator'!$C$23,'Forecast Calculator'!$F$23))/100))</f>
        <v>0</v>
      </c>
      <c r="AX127" s="46">
        <f t="array" ref="AX127">MAX(0,AW127-(RANDBETWEEN('Forecast Calculator'!$C$19,'Forecast Calculator'!$F$19)*(RANDBETWEEN('Forecast Calculator'!$C$23,'Forecast Calculator'!$F$23))/100))</f>
        <v>0</v>
      </c>
      <c r="AY127" s="46">
        <f t="array" ref="AY127">MAX(0,AX127-(RANDBETWEEN('Forecast Calculator'!$C$19,'Forecast Calculator'!$F$19)*(RANDBETWEEN('Forecast Calculator'!$C$23,'Forecast Calculator'!$F$23))/100))</f>
        <v>0</v>
      </c>
      <c r="AZ127" s="46">
        <f t="array" ref="AZ127">MAX(0,AY127-(RANDBETWEEN('Forecast Calculator'!$C$19,'Forecast Calculator'!$F$19)*(RANDBETWEEN('Forecast Calculator'!$C$23,'Forecast Calculator'!$F$23))/100))</f>
        <v>0</v>
      </c>
      <c r="BA127" s="46">
        <f t="array" ref="BA127">MAX(0,AZ127-(RANDBETWEEN('Forecast Calculator'!$C$19,'Forecast Calculator'!$F$19)*(RANDBETWEEN('Forecast Calculator'!$C$23,'Forecast Calculator'!$F$23))/100))</f>
        <v>0</v>
      </c>
      <c r="BB127" s="46">
        <f t="array" ref="BB127">MAX(0,BA127-(RANDBETWEEN('Forecast Calculator'!$C$19,'Forecast Calculator'!$F$19)*(RANDBETWEEN('Forecast Calculator'!$C$23,'Forecast Calculator'!$F$23))/100))</f>
        <v>0</v>
      </c>
      <c r="BC127" s="46">
        <f t="array" ref="BC127">MAX(0,BB127-(RANDBETWEEN('Forecast Calculator'!$C$19,'Forecast Calculator'!$F$19)*(RANDBETWEEN('Forecast Calculator'!$C$23,'Forecast Calculator'!$F$23))/100))</f>
        <v>0</v>
      </c>
      <c r="BD127" s="46">
        <f t="array" ref="BD127">MAX(0,BC127-(RANDBETWEEN('Forecast Calculator'!$C$19,'Forecast Calculator'!$F$19)*(RANDBETWEEN('Forecast Calculator'!$C$23,'Forecast Calculator'!$F$23))/100))</f>
        <v>0</v>
      </c>
    </row>
    <row r="128" ht="15.75" customHeight="1">
      <c r="A128" s="2">
        <v>126.0</v>
      </c>
      <c r="B128" s="2">
        <f t="shared" si="2"/>
        <v>16</v>
      </c>
      <c r="C128" s="15">
        <f t="shared" si="3"/>
        <v>46256</v>
      </c>
      <c r="D128" s="2">
        <f>CEILING(RANDBETWEEN('Forecast Calculator'!$C$10,'Forecast Calculator'!$F$10) * (Rand()*('Forecast Calculator'!$F$14-'Forecast Calculator'!$C$14)+'Forecast Calculator'!$C$14),1)</f>
        <v>407</v>
      </c>
      <c r="E128" s="46">
        <f t="array" ref="E128">MAX(0,D128-(RANDBETWEEN('Forecast Calculator'!$C$19,'Forecast Calculator'!$F$19)*(RANDBETWEEN('Forecast Calculator'!$C$23,'Forecast Calculator'!$F$23))/100))</f>
        <v>380.75</v>
      </c>
      <c r="F128" s="46">
        <f t="array" ref="F128">MAX(0,E128-(RANDBETWEEN('Forecast Calculator'!$C$19,'Forecast Calculator'!$F$19)*(RANDBETWEEN('Forecast Calculator'!$C$23,'Forecast Calculator'!$F$23))/100))</f>
        <v>358.03</v>
      </c>
      <c r="G128" s="46">
        <f t="array" ref="G128">MAX(0,F128-(RANDBETWEEN('Forecast Calculator'!$C$19,'Forecast Calculator'!$F$19)*(RANDBETWEEN('Forecast Calculator'!$C$23,'Forecast Calculator'!$F$23))/100))</f>
        <v>338.76</v>
      </c>
      <c r="H128" s="46">
        <f t="array" ref="H128">MAX(0,G128-(RANDBETWEEN('Forecast Calculator'!$C$19,'Forecast Calculator'!$F$19)*(RANDBETWEEN('Forecast Calculator'!$C$23,'Forecast Calculator'!$F$23))/100))</f>
        <v>307.26</v>
      </c>
      <c r="I128" s="46">
        <f t="array" ref="I128">MAX(0,H128-(RANDBETWEEN('Forecast Calculator'!$C$19,'Forecast Calculator'!$F$19)*(RANDBETWEEN('Forecast Calculator'!$C$23,'Forecast Calculator'!$F$23))/100))</f>
        <v>282.06</v>
      </c>
      <c r="J128" s="46">
        <f t="array" ref="J128">MAX(0,I128-(RANDBETWEEN('Forecast Calculator'!$C$19,'Forecast Calculator'!$F$19)*(RANDBETWEEN('Forecast Calculator'!$C$23,'Forecast Calculator'!$F$23))/100))</f>
        <v>260.91</v>
      </c>
      <c r="K128" s="46">
        <f t="array" ref="K128">MAX(0,J128-(RANDBETWEEN('Forecast Calculator'!$C$19,'Forecast Calculator'!$F$19)*(RANDBETWEEN('Forecast Calculator'!$C$23,'Forecast Calculator'!$F$23))/100))</f>
        <v>228.05</v>
      </c>
      <c r="L128" s="46">
        <f t="array" ref="L128">MAX(0,K128-(RANDBETWEEN('Forecast Calculator'!$C$19,'Forecast Calculator'!$F$19)*(RANDBETWEEN('Forecast Calculator'!$C$23,'Forecast Calculator'!$F$23))/100))</f>
        <v>190.55</v>
      </c>
      <c r="M128" s="46">
        <f t="array" ref="M128">MAX(0,L128-(RANDBETWEEN('Forecast Calculator'!$C$19,'Forecast Calculator'!$F$19)*(RANDBETWEEN('Forecast Calculator'!$C$23,'Forecast Calculator'!$F$23))/100))</f>
        <v>172.57</v>
      </c>
      <c r="N128" s="46">
        <f t="array" ref="N128">MAX(0,M128-(RANDBETWEEN('Forecast Calculator'!$C$19,'Forecast Calculator'!$F$19)*(RANDBETWEEN('Forecast Calculator'!$C$23,'Forecast Calculator'!$F$23))/100))</f>
        <v>142.17</v>
      </c>
      <c r="O128" s="46">
        <f t="array" ref="O128">MAX(0,N128-(RANDBETWEEN('Forecast Calculator'!$C$19,'Forecast Calculator'!$F$19)*(RANDBETWEEN('Forecast Calculator'!$C$23,'Forecast Calculator'!$F$23))/100))</f>
        <v>115.57</v>
      </c>
      <c r="P128" s="46">
        <f t="array" ref="P128">MAX(0,O128-(RANDBETWEEN('Forecast Calculator'!$C$19,'Forecast Calculator'!$F$19)*(RANDBETWEEN('Forecast Calculator'!$C$23,'Forecast Calculator'!$F$23))/100))</f>
        <v>98.29</v>
      </c>
      <c r="Q128" s="46">
        <f t="array" ref="Q128">MAX(0,P128-(RANDBETWEEN('Forecast Calculator'!$C$19,'Forecast Calculator'!$F$19)*(RANDBETWEEN('Forecast Calculator'!$C$23,'Forecast Calculator'!$F$23))/100))</f>
        <v>61.57</v>
      </c>
      <c r="R128" s="46">
        <f t="array" ref="R128">MAX(0,Q128-(RANDBETWEEN('Forecast Calculator'!$C$19,'Forecast Calculator'!$F$19)*(RANDBETWEEN('Forecast Calculator'!$C$23,'Forecast Calculator'!$F$23))/100))</f>
        <v>31.81</v>
      </c>
      <c r="S128" s="46">
        <f t="array" ref="S128">MAX(0,R128-(RANDBETWEEN('Forecast Calculator'!$C$19,'Forecast Calculator'!$F$19)*(RANDBETWEEN('Forecast Calculator'!$C$23,'Forecast Calculator'!$F$23))/100))</f>
        <v>2.56</v>
      </c>
      <c r="T128" s="46">
        <f t="array" ref="T128">MAX(0,S128-(RANDBETWEEN('Forecast Calculator'!$C$19,'Forecast Calculator'!$F$19)*(RANDBETWEEN('Forecast Calculator'!$C$23,'Forecast Calculator'!$F$23))/100))</f>
        <v>0</v>
      </c>
      <c r="U128" s="46">
        <f t="array" ref="U128">MAX(0,T128-(RANDBETWEEN('Forecast Calculator'!$C$19,'Forecast Calculator'!$F$19)*(RANDBETWEEN('Forecast Calculator'!$C$23,'Forecast Calculator'!$F$23))/100))</f>
        <v>0</v>
      </c>
      <c r="V128" s="46">
        <f t="array" ref="V128">MAX(0,U128-(RANDBETWEEN('Forecast Calculator'!$C$19,'Forecast Calculator'!$F$19)*(RANDBETWEEN('Forecast Calculator'!$C$23,'Forecast Calculator'!$F$23))/100))</f>
        <v>0</v>
      </c>
      <c r="W128" s="46">
        <f t="array" ref="W128">MAX(0,V128-(RANDBETWEEN('Forecast Calculator'!$C$19,'Forecast Calculator'!$F$19)*(RANDBETWEEN('Forecast Calculator'!$C$23,'Forecast Calculator'!$F$23))/100))</f>
        <v>0</v>
      </c>
      <c r="X128" s="46">
        <f t="array" ref="X128">MAX(0,W128-(RANDBETWEEN('Forecast Calculator'!$C$19,'Forecast Calculator'!$F$19)*(RANDBETWEEN('Forecast Calculator'!$C$23,'Forecast Calculator'!$F$23))/100))</f>
        <v>0</v>
      </c>
      <c r="Y128" s="46">
        <f t="array" ref="Y128">MAX(0,X128-(RANDBETWEEN('Forecast Calculator'!$C$19,'Forecast Calculator'!$F$19)*(RANDBETWEEN('Forecast Calculator'!$C$23,'Forecast Calculator'!$F$23))/100))</f>
        <v>0</v>
      </c>
      <c r="Z128" s="46">
        <f t="array" ref="Z128">MAX(0,Y128-(RANDBETWEEN('Forecast Calculator'!$C$19,'Forecast Calculator'!$F$19)*(RANDBETWEEN('Forecast Calculator'!$C$23,'Forecast Calculator'!$F$23))/100))</f>
        <v>0</v>
      </c>
      <c r="AA128" s="46">
        <f t="array" ref="AA128">MAX(0,Z128-(RANDBETWEEN('Forecast Calculator'!$C$19,'Forecast Calculator'!$F$19)*(RANDBETWEEN('Forecast Calculator'!$C$23,'Forecast Calculator'!$F$23))/100))</f>
        <v>0</v>
      </c>
      <c r="AB128" s="46">
        <f t="array" ref="AB128">MAX(0,AA128-(RANDBETWEEN('Forecast Calculator'!$C$19,'Forecast Calculator'!$F$19)*(RANDBETWEEN('Forecast Calculator'!$C$23,'Forecast Calculator'!$F$23))/100))</f>
        <v>0</v>
      </c>
      <c r="AC128" s="46">
        <f t="array" ref="AC128">MAX(0,AB128-(RANDBETWEEN('Forecast Calculator'!$C$19,'Forecast Calculator'!$F$19)*(RANDBETWEEN('Forecast Calculator'!$C$23,'Forecast Calculator'!$F$23))/100))</f>
        <v>0</v>
      </c>
      <c r="AD128" s="46">
        <f t="array" ref="AD128">MAX(0,AC128-(RANDBETWEEN('Forecast Calculator'!$C$19,'Forecast Calculator'!$F$19)*(RANDBETWEEN('Forecast Calculator'!$C$23,'Forecast Calculator'!$F$23))/100))</f>
        <v>0</v>
      </c>
      <c r="AE128" s="46">
        <f t="array" ref="AE128">MAX(0,AD128-(RANDBETWEEN('Forecast Calculator'!$C$19,'Forecast Calculator'!$F$19)*(RANDBETWEEN('Forecast Calculator'!$C$23,'Forecast Calculator'!$F$23))/100))</f>
        <v>0</v>
      </c>
      <c r="AF128" s="46">
        <f t="array" ref="AF128">MAX(0,AE128-(RANDBETWEEN('Forecast Calculator'!$C$19,'Forecast Calculator'!$F$19)*(RANDBETWEEN('Forecast Calculator'!$C$23,'Forecast Calculator'!$F$23))/100))</f>
        <v>0</v>
      </c>
      <c r="AG128" s="46">
        <f t="array" ref="AG128">MAX(0,AF128-(RANDBETWEEN('Forecast Calculator'!$C$19,'Forecast Calculator'!$F$19)*(RANDBETWEEN('Forecast Calculator'!$C$23,'Forecast Calculator'!$F$23))/100))</f>
        <v>0</v>
      </c>
      <c r="AH128" s="46">
        <f t="array" ref="AH128">MAX(0,AG128-(RANDBETWEEN('Forecast Calculator'!$C$19,'Forecast Calculator'!$F$19)*(RANDBETWEEN('Forecast Calculator'!$C$23,'Forecast Calculator'!$F$23))/100))</f>
        <v>0</v>
      </c>
      <c r="AI128" s="46">
        <f t="array" ref="AI128">MAX(0,AH128-(RANDBETWEEN('Forecast Calculator'!$C$19,'Forecast Calculator'!$F$19)*(RANDBETWEEN('Forecast Calculator'!$C$23,'Forecast Calculator'!$F$23))/100))</f>
        <v>0</v>
      </c>
      <c r="AJ128" s="46">
        <f t="array" ref="AJ128">MAX(0,AI128-(RANDBETWEEN('Forecast Calculator'!$C$19,'Forecast Calculator'!$F$19)*(RANDBETWEEN('Forecast Calculator'!$C$23,'Forecast Calculator'!$F$23))/100))</f>
        <v>0</v>
      </c>
      <c r="AK128" s="46">
        <f t="array" ref="AK128">MAX(0,AJ128-(RANDBETWEEN('Forecast Calculator'!$C$19,'Forecast Calculator'!$F$19)*(RANDBETWEEN('Forecast Calculator'!$C$23,'Forecast Calculator'!$F$23))/100))</f>
        <v>0</v>
      </c>
      <c r="AL128" s="46">
        <f t="array" ref="AL128">MAX(0,AK128-(RANDBETWEEN('Forecast Calculator'!$C$19,'Forecast Calculator'!$F$19)*(RANDBETWEEN('Forecast Calculator'!$C$23,'Forecast Calculator'!$F$23))/100))</f>
        <v>0</v>
      </c>
      <c r="AM128" s="46">
        <f t="array" ref="AM128">MAX(0,AL128-(RANDBETWEEN('Forecast Calculator'!$C$19,'Forecast Calculator'!$F$19)*(RANDBETWEEN('Forecast Calculator'!$C$23,'Forecast Calculator'!$F$23))/100))</f>
        <v>0</v>
      </c>
      <c r="AN128" s="46">
        <f t="array" ref="AN128">MAX(0,AM128-(RANDBETWEEN('Forecast Calculator'!$C$19,'Forecast Calculator'!$F$19)*(RANDBETWEEN('Forecast Calculator'!$C$23,'Forecast Calculator'!$F$23))/100))</f>
        <v>0</v>
      </c>
      <c r="AO128" s="46">
        <f t="array" ref="AO128">MAX(0,AN128-(RANDBETWEEN('Forecast Calculator'!$C$19,'Forecast Calculator'!$F$19)*(RANDBETWEEN('Forecast Calculator'!$C$23,'Forecast Calculator'!$F$23))/100))</f>
        <v>0</v>
      </c>
      <c r="AP128" s="46">
        <f t="array" ref="AP128">MAX(0,AO128-(RANDBETWEEN('Forecast Calculator'!$C$19,'Forecast Calculator'!$F$19)*(RANDBETWEEN('Forecast Calculator'!$C$23,'Forecast Calculator'!$F$23))/100))</f>
        <v>0</v>
      </c>
      <c r="AQ128" s="46">
        <f t="array" ref="AQ128">MAX(0,AP128-(RANDBETWEEN('Forecast Calculator'!$C$19,'Forecast Calculator'!$F$19)*(RANDBETWEEN('Forecast Calculator'!$C$23,'Forecast Calculator'!$F$23))/100))</f>
        <v>0</v>
      </c>
      <c r="AR128" s="46">
        <f t="array" ref="AR128">MAX(0,AQ128-(RANDBETWEEN('Forecast Calculator'!$C$19,'Forecast Calculator'!$F$19)*(RANDBETWEEN('Forecast Calculator'!$C$23,'Forecast Calculator'!$F$23))/100))</f>
        <v>0</v>
      </c>
      <c r="AS128" s="46">
        <f t="array" ref="AS128">MAX(0,AR128-(RANDBETWEEN('Forecast Calculator'!$C$19,'Forecast Calculator'!$F$19)*(RANDBETWEEN('Forecast Calculator'!$C$23,'Forecast Calculator'!$F$23))/100))</f>
        <v>0</v>
      </c>
      <c r="AT128" s="46">
        <f t="array" ref="AT128">MAX(0,AS128-(RANDBETWEEN('Forecast Calculator'!$C$19,'Forecast Calculator'!$F$19)*(RANDBETWEEN('Forecast Calculator'!$C$23,'Forecast Calculator'!$F$23))/100))</f>
        <v>0</v>
      </c>
      <c r="AU128" s="46">
        <f t="array" ref="AU128">MAX(0,AT128-(RANDBETWEEN('Forecast Calculator'!$C$19,'Forecast Calculator'!$F$19)*(RANDBETWEEN('Forecast Calculator'!$C$23,'Forecast Calculator'!$F$23))/100))</f>
        <v>0</v>
      </c>
      <c r="AV128" s="46">
        <f t="array" ref="AV128">MAX(0,AU128-(RANDBETWEEN('Forecast Calculator'!$C$19,'Forecast Calculator'!$F$19)*(RANDBETWEEN('Forecast Calculator'!$C$23,'Forecast Calculator'!$F$23))/100))</f>
        <v>0</v>
      </c>
      <c r="AW128" s="46">
        <f t="array" ref="AW128">MAX(0,AV128-(RANDBETWEEN('Forecast Calculator'!$C$19,'Forecast Calculator'!$F$19)*(RANDBETWEEN('Forecast Calculator'!$C$23,'Forecast Calculator'!$F$23))/100))</f>
        <v>0</v>
      </c>
      <c r="AX128" s="46">
        <f t="array" ref="AX128">MAX(0,AW128-(RANDBETWEEN('Forecast Calculator'!$C$19,'Forecast Calculator'!$F$19)*(RANDBETWEEN('Forecast Calculator'!$C$23,'Forecast Calculator'!$F$23))/100))</f>
        <v>0</v>
      </c>
      <c r="AY128" s="46">
        <f t="array" ref="AY128">MAX(0,AX128-(RANDBETWEEN('Forecast Calculator'!$C$19,'Forecast Calculator'!$F$19)*(RANDBETWEEN('Forecast Calculator'!$C$23,'Forecast Calculator'!$F$23))/100))</f>
        <v>0</v>
      </c>
      <c r="AZ128" s="46">
        <f t="array" ref="AZ128">MAX(0,AY128-(RANDBETWEEN('Forecast Calculator'!$C$19,'Forecast Calculator'!$F$19)*(RANDBETWEEN('Forecast Calculator'!$C$23,'Forecast Calculator'!$F$23))/100))</f>
        <v>0</v>
      </c>
      <c r="BA128" s="46">
        <f t="array" ref="BA128">MAX(0,AZ128-(RANDBETWEEN('Forecast Calculator'!$C$19,'Forecast Calculator'!$F$19)*(RANDBETWEEN('Forecast Calculator'!$C$23,'Forecast Calculator'!$F$23))/100))</f>
        <v>0</v>
      </c>
      <c r="BB128" s="46">
        <f t="array" ref="BB128">MAX(0,BA128-(RANDBETWEEN('Forecast Calculator'!$C$19,'Forecast Calculator'!$F$19)*(RANDBETWEEN('Forecast Calculator'!$C$23,'Forecast Calculator'!$F$23))/100))</f>
        <v>0</v>
      </c>
      <c r="BC128" s="46">
        <f t="array" ref="BC128">MAX(0,BB128-(RANDBETWEEN('Forecast Calculator'!$C$19,'Forecast Calculator'!$F$19)*(RANDBETWEEN('Forecast Calculator'!$C$23,'Forecast Calculator'!$F$23))/100))</f>
        <v>0</v>
      </c>
      <c r="BD128" s="46">
        <f t="array" ref="BD128">MAX(0,BC128-(RANDBETWEEN('Forecast Calculator'!$C$19,'Forecast Calculator'!$F$19)*(RANDBETWEEN('Forecast Calculator'!$C$23,'Forecast Calculator'!$F$23))/100))</f>
        <v>0</v>
      </c>
    </row>
    <row r="129" ht="15.75" customHeight="1">
      <c r="A129" s="2">
        <v>127.0</v>
      </c>
      <c r="B129" s="2">
        <f t="shared" si="2"/>
        <v>13</v>
      </c>
      <c r="C129" s="15">
        <f t="shared" si="3"/>
        <v>46214</v>
      </c>
      <c r="D129" s="2">
        <f>CEILING(RANDBETWEEN('Forecast Calculator'!$C$10,'Forecast Calculator'!$F$10) * (Rand()*('Forecast Calculator'!$F$14-'Forecast Calculator'!$C$14)+'Forecast Calculator'!$C$14),1)</f>
        <v>335</v>
      </c>
      <c r="E129" s="46">
        <f t="array" ref="E129">MAX(0,D129-(RANDBETWEEN('Forecast Calculator'!$C$19,'Forecast Calculator'!$F$19)*(RANDBETWEEN('Forecast Calculator'!$C$23,'Forecast Calculator'!$F$23))/100))</f>
        <v>300.44</v>
      </c>
      <c r="F129" s="46">
        <f t="array" ref="F129">MAX(0,E129-(RANDBETWEEN('Forecast Calculator'!$C$19,'Forecast Calculator'!$F$19)*(RANDBETWEEN('Forecast Calculator'!$C$23,'Forecast Calculator'!$F$23))/100))</f>
        <v>279.77</v>
      </c>
      <c r="G129" s="46">
        <f t="array" ref="G129">MAX(0,F129-(RANDBETWEEN('Forecast Calculator'!$C$19,'Forecast Calculator'!$F$19)*(RANDBETWEEN('Forecast Calculator'!$C$23,'Forecast Calculator'!$F$23))/100))</f>
        <v>265.07</v>
      </c>
      <c r="H129" s="46">
        <f t="array" ref="H129">MAX(0,G129-(RANDBETWEEN('Forecast Calculator'!$C$19,'Forecast Calculator'!$F$19)*(RANDBETWEEN('Forecast Calculator'!$C$23,'Forecast Calculator'!$F$23))/100))</f>
        <v>225.29</v>
      </c>
      <c r="I129" s="46">
        <f t="array" ref="I129">MAX(0,H129-(RANDBETWEEN('Forecast Calculator'!$C$19,'Forecast Calculator'!$F$19)*(RANDBETWEEN('Forecast Calculator'!$C$23,'Forecast Calculator'!$F$23))/100))</f>
        <v>199.55</v>
      </c>
      <c r="J129" s="46">
        <f t="array" ref="J129">MAX(0,I129-(RANDBETWEEN('Forecast Calculator'!$C$19,'Forecast Calculator'!$F$19)*(RANDBETWEEN('Forecast Calculator'!$C$23,'Forecast Calculator'!$F$23))/100))</f>
        <v>172.11</v>
      </c>
      <c r="K129" s="46">
        <f t="array" ref="K129">MAX(0,J129-(RANDBETWEEN('Forecast Calculator'!$C$19,'Forecast Calculator'!$F$19)*(RANDBETWEEN('Forecast Calculator'!$C$23,'Forecast Calculator'!$F$23))/100))</f>
        <v>143.97</v>
      </c>
      <c r="L129" s="46">
        <f t="array" ref="L129">MAX(0,K129-(RANDBETWEEN('Forecast Calculator'!$C$19,'Forecast Calculator'!$F$19)*(RANDBETWEEN('Forecast Calculator'!$C$23,'Forecast Calculator'!$F$23))/100))</f>
        <v>121.96</v>
      </c>
      <c r="M129" s="46">
        <f t="array" ref="M129">MAX(0,L129-(RANDBETWEEN('Forecast Calculator'!$C$19,'Forecast Calculator'!$F$19)*(RANDBETWEEN('Forecast Calculator'!$C$23,'Forecast Calculator'!$F$23))/100))</f>
        <v>83.56</v>
      </c>
      <c r="N129" s="46">
        <f t="array" ref="N129">MAX(0,M129-(RANDBETWEEN('Forecast Calculator'!$C$19,'Forecast Calculator'!$F$19)*(RANDBETWEEN('Forecast Calculator'!$C$23,'Forecast Calculator'!$F$23))/100))</f>
        <v>53.18</v>
      </c>
      <c r="O129" s="46">
        <f t="array" ref="O129">MAX(0,N129-(RANDBETWEEN('Forecast Calculator'!$C$19,'Forecast Calculator'!$F$19)*(RANDBETWEEN('Forecast Calculator'!$C$23,'Forecast Calculator'!$F$23))/100))</f>
        <v>32.18</v>
      </c>
      <c r="P129" s="46">
        <f t="array" ref="P129">MAX(0,O129-(RANDBETWEEN('Forecast Calculator'!$C$19,'Forecast Calculator'!$F$19)*(RANDBETWEEN('Forecast Calculator'!$C$23,'Forecast Calculator'!$F$23))/100))</f>
        <v>8.72</v>
      </c>
      <c r="Q129" s="46">
        <f t="array" ref="Q129">MAX(0,P129-(RANDBETWEEN('Forecast Calculator'!$C$19,'Forecast Calculator'!$F$19)*(RANDBETWEEN('Forecast Calculator'!$C$23,'Forecast Calculator'!$F$23))/100))</f>
        <v>0</v>
      </c>
      <c r="R129" s="46">
        <f t="array" ref="R129">MAX(0,Q129-(RANDBETWEEN('Forecast Calculator'!$C$19,'Forecast Calculator'!$F$19)*(RANDBETWEEN('Forecast Calculator'!$C$23,'Forecast Calculator'!$F$23))/100))</f>
        <v>0</v>
      </c>
      <c r="S129" s="46">
        <f t="array" ref="S129">MAX(0,R129-(RANDBETWEEN('Forecast Calculator'!$C$19,'Forecast Calculator'!$F$19)*(RANDBETWEEN('Forecast Calculator'!$C$23,'Forecast Calculator'!$F$23))/100))</f>
        <v>0</v>
      </c>
      <c r="T129" s="46">
        <f t="array" ref="T129">MAX(0,S129-(RANDBETWEEN('Forecast Calculator'!$C$19,'Forecast Calculator'!$F$19)*(RANDBETWEEN('Forecast Calculator'!$C$23,'Forecast Calculator'!$F$23))/100))</f>
        <v>0</v>
      </c>
      <c r="U129" s="46">
        <f t="array" ref="U129">MAX(0,T129-(RANDBETWEEN('Forecast Calculator'!$C$19,'Forecast Calculator'!$F$19)*(RANDBETWEEN('Forecast Calculator'!$C$23,'Forecast Calculator'!$F$23))/100))</f>
        <v>0</v>
      </c>
      <c r="V129" s="46">
        <f t="array" ref="V129">MAX(0,U129-(RANDBETWEEN('Forecast Calculator'!$C$19,'Forecast Calculator'!$F$19)*(RANDBETWEEN('Forecast Calculator'!$C$23,'Forecast Calculator'!$F$23))/100))</f>
        <v>0</v>
      </c>
      <c r="W129" s="46">
        <f t="array" ref="W129">MAX(0,V129-(RANDBETWEEN('Forecast Calculator'!$C$19,'Forecast Calculator'!$F$19)*(RANDBETWEEN('Forecast Calculator'!$C$23,'Forecast Calculator'!$F$23))/100))</f>
        <v>0</v>
      </c>
      <c r="X129" s="46">
        <f t="array" ref="X129">MAX(0,W129-(RANDBETWEEN('Forecast Calculator'!$C$19,'Forecast Calculator'!$F$19)*(RANDBETWEEN('Forecast Calculator'!$C$23,'Forecast Calculator'!$F$23))/100))</f>
        <v>0</v>
      </c>
      <c r="Y129" s="46">
        <f t="array" ref="Y129">MAX(0,X129-(RANDBETWEEN('Forecast Calculator'!$C$19,'Forecast Calculator'!$F$19)*(RANDBETWEEN('Forecast Calculator'!$C$23,'Forecast Calculator'!$F$23))/100))</f>
        <v>0</v>
      </c>
      <c r="Z129" s="46">
        <f t="array" ref="Z129">MAX(0,Y129-(RANDBETWEEN('Forecast Calculator'!$C$19,'Forecast Calculator'!$F$19)*(RANDBETWEEN('Forecast Calculator'!$C$23,'Forecast Calculator'!$F$23))/100))</f>
        <v>0</v>
      </c>
      <c r="AA129" s="46">
        <f t="array" ref="AA129">MAX(0,Z129-(RANDBETWEEN('Forecast Calculator'!$C$19,'Forecast Calculator'!$F$19)*(RANDBETWEEN('Forecast Calculator'!$C$23,'Forecast Calculator'!$F$23))/100))</f>
        <v>0</v>
      </c>
      <c r="AB129" s="46">
        <f t="array" ref="AB129">MAX(0,AA129-(RANDBETWEEN('Forecast Calculator'!$C$19,'Forecast Calculator'!$F$19)*(RANDBETWEEN('Forecast Calculator'!$C$23,'Forecast Calculator'!$F$23))/100))</f>
        <v>0</v>
      </c>
      <c r="AC129" s="46">
        <f t="array" ref="AC129">MAX(0,AB129-(RANDBETWEEN('Forecast Calculator'!$C$19,'Forecast Calculator'!$F$19)*(RANDBETWEEN('Forecast Calculator'!$C$23,'Forecast Calculator'!$F$23))/100))</f>
        <v>0</v>
      </c>
      <c r="AD129" s="46">
        <f t="array" ref="AD129">MAX(0,AC129-(RANDBETWEEN('Forecast Calculator'!$C$19,'Forecast Calculator'!$F$19)*(RANDBETWEEN('Forecast Calculator'!$C$23,'Forecast Calculator'!$F$23))/100))</f>
        <v>0</v>
      </c>
      <c r="AE129" s="46">
        <f t="array" ref="AE129">MAX(0,AD129-(RANDBETWEEN('Forecast Calculator'!$C$19,'Forecast Calculator'!$F$19)*(RANDBETWEEN('Forecast Calculator'!$C$23,'Forecast Calculator'!$F$23))/100))</f>
        <v>0</v>
      </c>
      <c r="AF129" s="46">
        <f t="array" ref="AF129">MAX(0,AE129-(RANDBETWEEN('Forecast Calculator'!$C$19,'Forecast Calculator'!$F$19)*(RANDBETWEEN('Forecast Calculator'!$C$23,'Forecast Calculator'!$F$23))/100))</f>
        <v>0</v>
      </c>
      <c r="AG129" s="46">
        <f t="array" ref="AG129">MAX(0,AF129-(RANDBETWEEN('Forecast Calculator'!$C$19,'Forecast Calculator'!$F$19)*(RANDBETWEEN('Forecast Calculator'!$C$23,'Forecast Calculator'!$F$23))/100))</f>
        <v>0</v>
      </c>
      <c r="AH129" s="46">
        <f t="array" ref="AH129">MAX(0,AG129-(RANDBETWEEN('Forecast Calculator'!$C$19,'Forecast Calculator'!$F$19)*(RANDBETWEEN('Forecast Calculator'!$C$23,'Forecast Calculator'!$F$23))/100))</f>
        <v>0</v>
      </c>
      <c r="AI129" s="46">
        <f t="array" ref="AI129">MAX(0,AH129-(RANDBETWEEN('Forecast Calculator'!$C$19,'Forecast Calculator'!$F$19)*(RANDBETWEEN('Forecast Calculator'!$C$23,'Forecast Calculator'!$F$23))/100))</f>
        <v>0</v>
      </c>
      <c r="AJ129" s="46">
        <f t="array" ref="AJ129">MAX(0,AI129-(RANDBETWEEN('Forecast Calculator'!$C$19,'Forecast Calculator'!$F$19)*(RANDBETWEEN('Forecast Calculator'!$C$23,'Forecast Calculator'!$F$23))/100))</f>
        <v>0</v>
      </c>
      <c r="AK129" s="46">
        <f t="array" ref="AK129">MAX(0,AJ129-(RANDBETWEEN('Forecast Calculator'!$C$19,'Forecast Calculator'!$F$19)*(RANDBETWEEN('Forecast Calculator'!$C$23,'Forecast Calculator'!$F$23))/100))</f>
        <v>0</v>
      </c>
      <c r="AL129" s="46">
        <f t="array" ref="AL129">MAX(0,AK129-(RANDBETWEEN('Forecast Calculator'!$C$19,'Forecast Calculator'!$F$19)*(RANDBETWEEN('Forecast Calculator'!$C$23,'Forecast Calculator'!$F$23))/100))</f>
        <v>0</v>
      </c>
      <c r="AM129" s="46">
        <f t="array" ref="AM129">MAX(0,AL129-(RANDBETWEEN('Forecast Calculator'!$C$19,'Forecast Calculator'!$F$19)*(RANDBETWEEN('Forecast Calculator'!$C$23,'Forecast Calculator'!$F$23))/100))</f>
        <v>0</v>
      </c>
      <c r="AN129" s="46">
        <f t="array" ref="AN129">MAX(0,AM129-(RANDBETWEEN('Forecast Calculator'!$C$19,'Forecast Calculator'!$F$19)*(RANDBETWEEN('Forecast Calculator'!$C$23,'Forecast Calculator'!$F$23))/100))</f>
        <v>0</v>
      </c>
      <c r="AO129" s="46">
        <f t="array" ref="AO129">MAX(0,AN129-(RANDBETWEEN('Forecast Calculator'!$C$19,'Forecast Calculator'!$F$19)*(RANDBETWEEN('Forecast Calculator'!$C$23,'Forecast Calculator'!$F$23))/100))</f>
        <v>0</v>
      </c>
      <c r="AP129" s="46">
        <f t="array" ref="AP129">MAX(0,AO129-(RANDBETWEEN('Forecast Calculator'!$C$19,'Forecast Calculator'!$F$19)*(RANDBETWEEN('Forecast Calculator'!$C$23,'Forecast Calculator'!$F$23))/100))</f>
        <v>0</v>
      </c>
      <c r="AQ129" s="46">
        <f t="array" ref="AQ129">MAX(0,AP129-(RANDBETWEEN('Forecast Calculator'!$C$19,'Forecast Calculator'!$F$19)*(RANDBETWEEN('Forecast Calculator'!$C$23,'Forecast Calculator'!$F$23))/100))</f>
        <v>0</v>
      </c>
      <c r="AR129" s="46">
        <f t="array" ref="AR129">MAX(0,AQ129-(RANDBETWEEN('Forecast Calculator'!$C$19,'Forecast Calculator'!$F$19)*(RANDBETWEEN('Forecast Calculator'!$C$23,'Forecast Calculator'!$F$23))/100))</f>
        <v>0</v>
      </c>
      <c r="AS129" s="46">
        <f t="array" ref="AS129">MAX(0,AR129-(RANDBETWEEN('Forecast Calculator'!$C$19,'Forecast Calculator'!$F$19)*(RANDBETWEEN('Forecast Calculator'!$C$23,'Forecast Calculator'!$F$23))/100))</f>
        <v>0</v>
      </c>
      <c r="AT129" s="46">
        <f t="array" ref="AT129">MAX(0,AS129-(RANDBETWEEN('Forecast Calculator'!$C$19,'Forecast Calculator'!$F$19)*(RANDBETWEEN('Forecast Calculator'!$C$23,'Forecast Calculator'!$F$23))/100))</f>
        <v>0</v>
      </c>
      <c r="AU129" s="46">
        <f t="array" ref="AU129">MAX(0,AT129-(RANDBETWEEN('Forecast Calculator'!$C$19,'Forecast Calculator'!$F$19)*(RANDBETWEEN('Forecast Calculator'!$C$23,'Forecast Calculator'!$F$23))/100))</f>
        <v>0</v>
      </c>
      <c r="AV129" s="46">
        <f t="array" ref="AV129">MAX(0,AU129-(RANDBETWEEN('Forecast Calculator'!$C$19,'Forecast Calculator'!$F$19)*(RANDBETWEEN('Forecast Calculator'!$C$23,'Forecast Calculator'!$F$23))/100))</f>
        <v>0</v>
      </c>
      <c r="AW129" s="46">
        <f t="array" ref="AW129">MAX(0,AV129-(RANDBETWEEN('Forecast Calculator'!$C$19,'Forecast Calculator'!$F$19)*(RANDBETWEEN('Forecast Calculator'!$C$23,'Forecast Calculator'!$F$23))/100))</f>
        <v>0</v>
      </c>
      <c r="AX129" s="46">
        <f t="array" ref="AX129">MAX(0,AW129-(RANDBETWEEN('Forecast Calculator'!$C$19,'Forecast Calculator'!$F$19)*(RANDBETWEEN('Forecast Calculator'!$C$23,'Forecast Calculator'!$F$23))/100))</f>
        <v>0</v>
      </c>
      <c r="AY129" s="46">
        <f t="array" ref="AY129">MAX(0,AX129-(RANDBETWEEN('Forecast Calculator'!$C$19,'Forecast Calculator'!$F$19)*(RANDBETWEEN('Forecast Calculator'!$C$23,'Forecast Calculator'!$F$23))/100))</f>
        <v>0</v>
      </c>
      <c r="AZ129" s="46">
        <f t="array" ref="AZ129">MAX(0,AY129-(RANDBETWEEN('Forecast Calculator'!$C$19,'Forecast Calculator'!$F$19)*(RANDBETWEEN('Forecast Calculator'!$C$23,'Forecast Calculator'!$F$23))/100))</f>
        <v>0</v>
      </c>
      <c r="BA129" s="46">
        <f t="array" ref="BA129">MAX(0,AZ129-(RANDBETWEEN('Forecast Calculator'!$C$19,'Forecast Calculator'!$F$19)*(RANDBETWEEN('Forecast Calculator'!$C$23,'Forecast Calculator'!$F$23))/100))</f>
        <v>0</v>
      </c>
      <c r="BB129" s="46">
        <f t="array" ref="BB129">MAX(0,BA129-(RANDBETWEEN('Forecast Calculator'!$C$19,'Forecast Calculator'!$F$19)*(RANDBETWEEN('Forecast Calculator'!$C$23,'Forecast Calculator'!$F$23))/100))</f>
        <v>0</v>
      </c>
      <c r="BC129" s="46">
        <f t="array" ref="BC129">MAX(0,BB129-(RANDBETWEEN('Forecast Calculator'!$C$19,'Forecast Calculator'!$F$19)*(RANDBETWEEN('Forecast Calculator'!$C$23,'Forecast Calculator'!$F$23))/100))</f>
        <v>0</v>
      </c>
      <c r="BD129" s="46">
        <f t="array" ref="BD129">MAX(0,BC129-(RANDBETWEEN('Forecast Calculator'!$C$19,'Forecast Calculator'!$F$19)*(RANDBETWEEN('Forecast Calculator'!$C$23,'Forecast Calculator'!$F$23))/100))</f>
        <v>0</v>
      </c>
    </row>
    <row r="130" ht="15.75" customHeight="1">
      <c r="A130" s="2">
        <v>128.0</v>
      </c>
      <c r="B130" s="2">
        <f t="shared" si="2"/>
        <v>14</v>
      </c>
      <c r="C130" s="15">
        <f t="shared" si="3"/>
        <v>46228</v>
      </c>
      <c r="D130" s="2">
        <f>CEILING(RANDBETWEEN('Forecast Calculator'!$C$10,'Forecast Calculator'!$F$10) * (Rand()*('Forecast Calculator'!$F$14-'Forecast Calculator'!$C$14)+'Forecast Calculator'!$C$14),1)</f>
        <v>337</v>
      </c>
      <c r="E130" s="46">
        <f t="array" ref="E130">MAX(0,D130-(RANDBETWEEN('Forecast Calculator'!$C$19,'Forecast Calculator'!$F$19)*(RANDBETWEEN('Forecast Calculator'!$C$23,'Forecast Calculator'!$F$23))/100))</f>
        <v>315.93</v>
      </c>
      <c r="F130" s="46">
        <f t="array" ref="F130">MAX(0,E130-(RANDBETWEEN('Forecast Calculator'!$C$19,'Forecast Calculator'!$F$19)*(RANDBETWEEN('Forecast Calculator'!$C$23,'Forecast Calculator'!$F$23))/100))</f>
        <v>301.23</v>
      </c>
      <c r="G130" s="46">
        <f t="array" ref="G130">MAX(0,F130-(RANDBETWEEN('Forecast Calculator'!$C$19,'Forecast Calculator'!$F$19)*(RANDBETWEEN('Forecast Calculator'!$C$23,'Forecast Calculator'!$F$23))/100))</f>
        <v>284.49</v>
      </c>
      <c r="H130" s="46">
        <f t="array" ref="H130">MAX(0,G130-(RANDBETWEEN('Forecast Calculator'!$C$19,'Forecast Calculator'!$F$19)*(RANDBETWEEN('Forecast Calculator'!$C$23,'Forecast Calculator'!$F$23))/100))</f>
        <v>242.01</v>
      </c>
      <c r="I130" s="46">
        <f t="array" ref="I130">MAX(0,H130-(RANDBETWEEN('Forecast Calculator'!$C$19,'Forecast Calculator'!$F$19)*(RANDBETWEEN('Forecast Calculator'!$C$23,'Forecast Calculator'!$F$23))/100))</f>
        <v>222.01</v>
      </c>
      <c r="J130" s="46">
        <f t="array" ref="J130">MAX(0,I130-(RANDBETWEEN('Forecast Calculator'!$C$19,'Forecast Calculator'!$F$19)*(RANDBETWEEN('Forecast Calculator'!$C$23,'Forecast Calculator'!$F$23))/100))</f>
        <v>195.91</v>
      </c>
      <c r="K130" s="46">
        <f t="array" ref="K130">MAX(0,J130-(RANDBETWEEN('Forecast Calculator'!$C$19,'Forecast Calculator'!$F$19)*(RANDBETWEEN('Forecast Calculator'!$C$23,'Forecast Calculator'!$F$23))/100))</f>
        <v>180.41</v>
      </c>
      <c r="L130" s="46">
        <f t="array" ref="L130">MAX(0,K130-(RANDBETWEEN('Forecast Calculator'!$C$19,'Forecast Calculator'!$F$19)*(RANDBETWEEN('Forecast Calculator'!$C$23,'Forecast Calculator'!$F$23))/100))</f>
        <v>159.73</v>
      </c>
      <c r="M130" s="46">
        <f t="array" ref="M130">MAX(0,L130-(RANDBETWEEN('Forecast Calculator'!$C$19,'Forecast Calculator'!$F$19)*(RANDBETWEEN('Forecast Calculator'!$C$23,'Forecast Calculator'!$F$23))/100))</f>
        <v>116.41</v>
      </c>
      <c r="N130" s="46">
        <f t="array" ref="N130">MAX(0,M130-(RANDBETWEEN('Forecast Calculator'!$C$19,'Forecast Calculator'!$F$19)*(RANDBETWEEN('Forecast Calculator'!$C$23,'Forecast Calculator'!$F$23))/100))</f>
        <v>93.97</v>
      </c>
      <c r="O130" s="46">
        <f t="array" ref="O130">MAX(0,N130-(RANDBETWEEN('Forecast Calculator'!$C$19,'Forecast Calculator'!$F$19)*(RANDBETWEEN('Forecast Calculator'!$C$23,'Forecast Calculator'!$F$23))/100))</f>
        <v>69.97</v>
      </c>
      <c r="P130" s="46">
        <f t="array" ref="P130">MAX(0,O130-(RANDBETWEEN('Forecast Calculator'!$C$19,'Forecast Calculator'!$F$19)*(RANDBETWEEN('Forecast Calculator'!$C$23,'Forecast Calculator'!$F$23))/100))</f>
        <v>51.52</v>
      </c>
      <c r="Q130" s="46">
        <f t="array" ref="Q130">MAX(0,P130-(RANDBETWEEN('Forecast Calculator'!$C$19,'Forecast Calculator'!$F$19)*(RANDBETWEEN('Forecast Calculator'!$C$23,'Forecast Calculator'!$F$23))/100))</f>
        <v>17.89</v>
      </c>
      <c r="R130" s="46">
        <f t="array" ref="R130">MAX(0,Q130-(RANDBETWEEN('Forecast Calculator'!$C$19,'Forecast Calculator'!$F$19)*(RANDBETWEEN('Forecast Calculator'!$C$23,'Forecast Calculator'!$F$23))/100))</f>
        <v>0</v>
      </c>
      <c r="S130" s="46">
        <f t="array" ref="S130">MAX(0,R130-(RANDBETWEEN('Forecast Calculator'!$C$19,'Forecast Calculator'!$F$19)*(RANDBETWEEN('Forecast Calculator'!$C$23,'Forecast Calculator'!$F$23))/100))</f>
        <v>0</v>
      </c>
      <c r="T130" s="46">
        <f t="array" ref="T130">MAX(0,S130-(RANDBETWEEN('Forecast Calculator'!$C$19,'Forecast Calculator'!$F$19)*(RANDBETWEEN('Forecast Calculator'!$C$23,'Forecast Calculator'!$F$23))/100))</f>
        <v>0</v>
      </c>
      <c r="U130" s="46">
        <f t="array" ref="U130">MAX(0,T130-(RANDBETWEEN('Forecast Calculator'!$C$19,'Forecast Calculator'!$F$19)*(RANDBETWEEN('Forecast Calculator'!$C$23,'Forecast Calculator'!$F$23))/100))</f>
        <v>0</v>
      </c>
      <c r="V130" s="46">
        <f t="array" ref="V130">MAX(0,U130-(RANDBETWEEN('Forecast Calculator'!$C$19,'Forecast Calculator'!$F$19)*(RANDBETWEEN('Forecast Calculator'!$C$23,'Forecast Calculator'!$F$23))/100))</f>
        <v>0</v>
      </c>
      <c r="W130" s="46">
        <f t="array" ref="W130">MAX(0,V130-(RANDBETWEEN('Forecast Calculator'!$C$19,'Forecast Calculator'!$F$19)*(RANDBETWEEN('Forecast Calculator'!$C$23,'Forecast Calculator'!$F$23))/100))</f>
        <v>0</v>
      </c>
      <c r="X130" s="46">
        <f t="array" ref="X130">MAX(0,W130-(RANDBETWEEN('Forecast Calculator'!$C$19,'Forecast Calculator'!$F$19)*(RANDBETWEEN('Forecast Calculator'!$C$23,'Forecast Calculator'!$F$23))/100))</f>
        <v>0</v>
      </c>
      <c r="Y130" s="46">
        <f t="array" ref="Y130">MAX(0,X130-(RANDBETWEEN('Forecast Calculator'!$C$19,'Forecast Calculator'!$F$19)*(RANDBETWEEN('Forecast Calculator'!$C$23,'Forecast Calculator'!$F$23))/100))</f>
        <v>0</v>
      </c>
      <c r="Z130" s="46">
        <f t="array" ref="Z130">MAX(0,Y130-(RANDBETWEEN('Forecast Calculator'!$C$19,'Forecast Calculator'!$F$19)*(RANDBETWEEN('Forecast Calculator'!$C$23,'Forecast Calculator'!$F$23))/100))</f>
        <v>0</v>
      </c>
      <c r="AA130" s="46">
        <f t="array" ref="AA130">MAX(0,Z130-(RANDBETWEEN('Forecast Calculator'!$C$19,'Forecast Calculator'!$F$19)*(RANDBETWEEN('Forecast Calculator'!$C$23,'Forecast Calculator'!$F$23))/100))</f>
        <v>0</v>
      </c>
      <c r="AB130" s="46">
        <f t="array" ref="AB130">MAX(0,AA130-(RANDBETWEEN('Forecast Calculator'!$C$19,'Forecast Calculator'!$F$19)*(RANDBETWEEN('Forecast Calculator'!$C$23,'Forecast Calculator'!$F$23))/100))</f>
        <v>0</v>
      </c>
      <c r="AC130" s="46">
        <f t="array" ref="AC130">MAX(0,AB130-(RANDBETWEEN('Forecast Calculator'!$C$19,'Forecast Calculator'!$F$19)*(RANDBETWEEN('Forecast Calculator'!$C$23,'Forecast Calculator'!$F$23))/100))</f>
        <v>0</v>
      </c>
      <c r="AD130" s="46">
        <f t="array" ref="AD130">MAX(0,AC130-(RANDBETWEEN('Forecast Calculator'!$C$19,'Forecast Calculator'!$F$19)*(RANDBETWEEN('Forecast Calculator'!$C$23,'Forecast Calculator'!$F$23))/100))</f>
        <v>0</v>
      </c>
      <c r="AE130" s="46">
        <f t="array" ref="AE130">MAX(0,AD130-(RANDBETWEEN('Forecast Calculator'!$C$19,'Forecast Calculator'!$F$19)*(RANDBETWEEN('Forecast Calculator'!$C$23,'Forecast Calculator'!$F$23))/100))</f>
        <v>0</v>
      </c>
      <c r="AF130" s="46">
        <f t="array" ref="AF130">MAX(0,AE130-(RANDBETWEEN('Forecast Calculator'!$C$19,'Forecast Calculator'!$F$19)*(RANDBETWEEN('Forecast Calculator'!$C$23,'Forecast Calculator'!$F$23))/100))</f>
        <v>0</v>
      </c>
      <c r="AG130" s="46">
        <f t="array" ref="AG130">MAX(0,AF130-(RANDBETWEEN('Forecast Calculator'!$C$19,'Forecast Calculator'!$F$19)*(RANDBETWEEN('Forecast Calculator'!$C$23,'Forecast Calculator'!$F$23))/100))</f>
        <v>0</v>
      </c>
      <c r="AH130" s="46">
        <f t="array" ref="AH130">MAX(0,AG130-(RANDBETWEEN('Forecast Calculator'!$C$19,'Forecast Calculator'!$F$19)*(RANDBETWEEN('Forecast Calculator'!$C$23,'Forecast Calculator'!$F$23))/100))</f>
        <v>0</v>
      </c>
      <c r="AI130" s="46">
        <f t="array" ref="AI130">MAX(0,AH130-(RANDBETWEEN('Forecast Calculator'!$C$19,'Forecast Calculator'!$F$19)*(RANDBETWEEN('Forecast Calculator'!$C$23,'Forecast Calculator'!$F$23))/100))</f>
        <v>0</v>
      </c>
      <c r="AJ130" s="46">
        <f t="array" ref="AJ130">MAX(0,AI130-(RANDBETWEEN('Forecast Calculator'!$C$19,'Forecast Calculator'!$F$19)*(RANDBETWEEN('Forecast Calculator'!$C$23,'Forecast Calculator'!$F$23))/100))</f>
        <v>0</v>
      </c>
      <c r="AK130" s="46">
        <f t="array" ref="AK130">MAX(0,AJ130-(RANDBETWEEN('Forecast Calculator'!$C$19,'Forecast Calculator'!$F$19)*(RANDBETWEEN('Forecast Calculator'!$C$23,'Forecast Calculator'!$F$23))/100))</f>
        <v>0</v>
      </c>
      <c r="AL130" s="46">
        <f t="array" ref="AL130">MAX(0,AK130-(RANDBETWEEN('Forecast Calculator'!$C$19,'Forecast Calculator'!$F$19)*(RANDBETWEEN('Forecast Calculator'!$C$23,'Forecast Calculator'!$F$23))/100))</f>
        <v>0</v>
      </c>
      <c r="AM130" s="46">
        <f t="array" ref="AM130">MAX(0,AL130-(RANDBETWEEN('Forecast Calculator'!$C$19,'Forecast Calculator'!$F$19)*(RANDBETWEEN('Forecast Calculator'!$C$23,'Forecast Calculator'!$F$23))/100))</f>
        <v>0</v>
      </c>
      <c r="AN130" s="46">
        <f t="array" ref="AN130">MAX(0,AM130-(RANDBETWEEN('Forecast Calculator'!$C$19,'Forecast Calculator'!$F$19)*(RANDBETWEEN('Forecast Calculator'!$C$23,'Forecast Calculator'!$F$23))/100))</f>
        <v>0</v>
      </c>
      <c r="AO130" s="46">
        <f t="array" ref="AO130">MAX(0,AN130-(RANDBETWEEN('Forecast Calculator'!$C$19,'Forecast Calculator'!$F$19)*(RANDBETWEEN('Forecast Calculator'!$C$23,'Forecast Calculator'!$F$23))/100))</f>
        <v>0</v>
      </c>
      <c r="AP130" s="46">
        <f t="array" ref="AP130">MAX(0,AO130-(RANDBETWEEN('Forecast Calculator'!$C$19,'Forecast Calculator'!$F$19)*(RANDBETWEEN('Forecast Calculator'!$C$23,'Forecast Calculator'!$F$23))/100))</f>
        <v>0</v>
      </c>
      <c r="AQ130" s="46">
        <f t="array" ref="AQ130">MAX(0,AP130-(RANDBETWEEN('Forecast Calculator'!$C$19,'Forecast Calculator'!$F$19)*(RANDBETWEEN('Forecast Calculator'!$C$23,'Forecast Calculator'!$F$23))/100))</f>
        <v>0</v>
      </c>
      <c r="AR130" s="46">
        <f t="array" ref="AR130">MAX(0,AQ130-(RANDBETWEEN('Forecast Calculator'!$C$19,'Forecast Calculator'!$F$19)*(RANDBETWEEN('Forecast Calculator'!$C$23,'Forecast Calculator'!$F$23))/100))</f>
        <v>0</v>
      </c>
      <c r="AS130" s="46">
        <f t="array" ref="AS130">MAX(0,AR130-(RANDBETWEEN('Forecast Calculator'!$C$19,'Forecast Calculator'!$F$19)*(RANDBETWEEN('Forecast Calculator'!$C$23,'Forecast Calculator'!$F$23))/100))</f>
        <v>0</v>
      </c>
      <c r="AT130" s="46">
        <f t="array" ref="AT130">MAX(0,AS130-(RANDBETWEEN('Forecast Calculator'!$C$19,'Forecast Calculator'!$F$19)*(RANDBETWEEN('Forecast Calculator'!$C$23,'Forecast Calculator'!$F$23))/100))</f>
        <v>0</v>
      </c>
      <c r="AU130" s="46">
        <f t="array" ref="AU130">MAX(0,AT130-(RANDBETWEEN('Forecast Calculator'!$C$19,'Forecast Calculator'!$F$19)*(RANDBETWEEN('Forecast Calculator'!$C$23,'Forecast Calculator'!$F$23))/100))</f>
        <v>0</v>
      </c>
      <c r="AV130" s="46">
        <f t="array" ref="AV130">MAX(0,AU130-(RANDBETWEEN('Forecast Calculator'!$C$19,'Forecast Calculator'!$F$19)*(RANDBETWEEN('Forecast Calculator'!$C$23,'Forecast Calculator'!$F$23))/100))</f>
        <v>0</v>
      </c>
      <c r="AW130" s="46">
        <f t="array" ref="AW130">MAX(0,AV130-(RANDBETWEEN('Forecast Calculator'!$C$19,'Forecast Calculator'!$F$19)*(RANDBETWEEN('Forecast Calculator'!$C$23,'Forecast Calculator'!$F$23))/100))</f>
        <v>0</v>
      </c>
      <c r="AX130" s="46">
        <f t="array" ref="AX130">MAX(0,AW130-(RANDBETWEEN('Forecast Calculator'!$C$19,'Forecast Calculator'!$F$19)*(RANDBETWEEN('Forecast Calculator'!$C$23,'Forecast Calculator'!$F$23))/100))</f>
        <v>0</v>
      </c>
      <c r="AY130" s="46">
        <f t="array" ref="AY130">MAX(0,AX130-(RANDBETWEEN('Forecast Calculator'!$C$19,'Forecast Calculator'!$F$19)*(RANDBETWEEN('Forecast Calculator'!$C$23,'Forecast Calculator'!$F$23))/100))</f>
        <v>0</v>
      </c>
      <c r="AZ130" s="46">
        <f t="array" ref="AZ130">MAX(0,AY130-(RANDBETWEEN('Forecast Calculator'!$C$19,'Forecast Calculator'!$F$19)*(RANDBETWEEN('Forecast Calculator'!$C$23,'Forecast Calculator'!$F$23))/100))</f>
        <v>0</v>
      </c>
      <c r="BA130" s="46">
        <f t="array" ref="BA130">MAX(0,AZ130-(RANDBETWEEN('Forecast Calculator'!$C$19,'Forecast Calculator'!$F$19)*(RANDBETWEEN('Forecast Calculator'!$C$23,'Forecast Calculator'!$F$23))/100))</f>
        <v>0</v>
      </c>
      <c r="BB130" s="46">
        <f t="array" ref="BB130">MAX(0,BA130-(RANDBETWEEN('Forecast Calculator'!$C$19,'Forecast Calculator'!$F$19)*(RANDBETWEEN('Forecast Calculator'!$C$23,'Forecast Calculator'!$F$23))/100))</f>
        <v>0</v>
      </c>
      <c r="BC130" s="46">
        <f t="array" ref="BC130">MAX(0,BB130-(RANDBETWEEN('Forecast Calculator'!$C$19,'Forecast Calculator'!$F$19)*(RANDBETWEEN('Forecast Calculator'!$C$23,'Forecast Calculator'!$F$23))/100))</f>
        <v>0</v>
      </c>
      <c r="BD130" s="46">
        <f t="array" ref="BD130">MAX(0,BC130-(RANDBETWEEN('Forecast Calculator'!$C$19,'Forecast Calculator'!$F$19)*(RANDBETWEEN('Forecast Calculator'!$C$23,'Forecast Calculator'!$F$23))/100))</f>
        <v>0</v>
      </c>
    </row>
    <row r="131" ht="15.75" customHeight="1">
      <c r="A131" s="2">
        <v>129.0</v>
      </c>
      <c r="B131" s="2">
        <f t="shared" si="2"/>
        <v>9</v>
      </c>
      <c r="C131" s="15">
        <f t="shared" si="3"/>
        <v>46158</v>
      </c>
      <c r="D131" s="2">
        <f>CEILING(RANDBETWEEN('Forecast Calculator'!$C$10,'Forecast Calculator'!$F$10) * (Rand()*('Forecast Calculator'!$F$14-'Forecast Calculator'!$C$14)+'Forecast Calculator'!$C$14),1)</f>
        <v>247</v>
      </c>
      <c r="E131" s="46">
        <f t="array" ref="E131">MAX(0,D131-(RANDBETWEEN('Forecast Calculator'!$C$19,'Forecast Calculator'!$F$19)*(RANDBETWEEN('Forecast Calculator'!$C$23,'Forecast Calculator'!$F$23))/100))</f>
        <v>225.84</v>
      </c>
      <c r="F131" s="46">
        <f t="array" ref="F131">MAX(0,E131-(RANDBETWEEN('Forecast Calculator'!$C$19,'Forecast Calculator'!$F$19)*(RANDBETWEEN('Forecast Calculator'!$C$23,'Forecast Calculator'!$F$23))/100))</f>
        <v>191.19</v>
      </c>
      <c r="G131" s="46">
        <f t="array" ref="G131">MAX(0,F131-(RANDBETWEEN('Forecast Calculator'!$C$19,'Forecast Calculator'!$F$19)*(RANDBETWEEN('Forecast Calculator'!$C$23,'Forecast Calculator'!$F$23))/100))</f>
        <v>168.63</v>
      </c>
      <c r="H131" s="46">
        <f t="array" ref="H131">MAX(0,G131-(RANDBETWEEN('Forecast Calculator'!$C$19,'Forecast Calculator'!$F$19)*(RANDBETWEEN('Forecast Calculator'!$C$23,'Forecast Calculator'!$F$23))/100))</f>
        <v>137.43</v>
      </c>
      <c r="I131" s="46">
        <f t="array" ref="I131">MAX(0,H131-(RANDBETWEEN('Forecast Calculator'!$C$19,'Forecast Calculator'!$F$19)*(RANDBETWEEN('Forecast Calculator'!$C$23,'Forecast Calculator'!$F$23))/100))</f>
        <v>113.78</v>
      </c>
      <c r="J131" s="46">
        <f t="array" ref="J131">MAX(0,I131-(RANDBETWEEN('Forecast Calculator'!$C$19,'Forecast Calculator'!$F$19)*(RANDBETWEEN('Forecast Calculator'!$C$23,'Forecast Calculator'!$F$23))/100))</f>
        <v>81.78</v>
      </c>
      <c r="K131" s="46">
        <f t="array" ref="K131">MAX(0,J131-(RANDBETWEEN('Forecast Calculator'!$C$19,'Forecast Calculator'!$F$19)*(RANDBETWEEN('Forecast Calculator'!$C$23,'Forecast Calculator'!$F$23))/100))</f>
        <v>47.74</v>
      </c>
      <c r="L131" s="46">
        <f t="array" ref="L131">MAX(0,K131-(RANDBETWEEN('Forecast Calculator'!$C$19,'Forecast Calculator'!$F$19)*(RANDBETWEEN('Forecast Calculator'!$C$23,'Forecast Calculator'!$F$23))/100))</f>
        <v>20.02</v>
      </c>
      <c r="M131" s="46">
        <f t="array" ref="M131">MAX(0,L131-(RANDBETWEEN('Forecast Calculator'!$C$19,'Forecast Calculator'!$F$19)*(RANDBETWEEN('Forecast Calculator'!$C$23,'Forecast Calculator'!$F$23))/100))</f>
        <v>0</v>
      </c>
      <c r="N131" s="46">
        <f t="array" ref="N131">MAX(0,M131-(RANDBETWEEN('Forecast Calculator'!$C$19,'Forecast Calculator'!$F$19)*(RANDBETWEEN('Forecast Calculator'!$C$23,'Forecast Calculator'!$F$23))/100))</f>
        <v>0</v>
      </c>
      <c r="O131" s="46">
        <f t="array" ref="O131">MAX(0,N131-(RANDBETWEEN('Forecast Calculator'!$C$19,'Forecast Calculator'!$F$19)*(RANDBETWEEN('Forecast Calculator'!$C$23,'Forecast Calculator'!$F$23))/100))</f>
        <v>0</v>
      </c>
      <c r="P131" s="46">
        <f t="array" ref="P131">MAX(0,O131-(RANDBETWEEN('Forecast Calculator'!$C$19,'Forecast Calculator'!$F$19)*(RANDBETWEEN('Forecast Calculator'!$C$23,'Forecast Calculator'!$F$23))/100))</f>
        <v>0</v>
      </c>
      <c r="Q131" s="46">
        <f t="array" ref="Q131">MAX(0,P131-(RANDBETWEEN('Forecast Calculator'!$C$19,'Forecast Calculator'!$F$19)*(RANDBETWEEN('Forecast Calculator'!$C$23,'Forecast Calculator'!$F$23))/100))</f>
        <v>0</v>
      </c>
      <c r="R131" s="46">
        <f t="array" ref="R131">MAX(0,Q131-(RANDBETWEEN('Forecast Calculator'!$C$19,'Forecast Calculator'!$F$19)*(RANDBETWEEN('Forecast Calculator'!$C$23,'Forecast Calculator'!$F$23))/100))</f>
        <v>0</v>
      </c>
      <c r="S131" s="46">
        <f t="array" ref="S131">MAX(0,R131-(RANDBETWEEN('Forecast Calculator'!$C$19,'Forecast Calculator'!$F$19)*(RANDBETWEEN('Forecast Calculator'!$C$23,'Forecast Calculator'!$F$23))/100))</f>
        <v>0</v>
      </c>
      <c r="T131" s="46">
        <f t="array" ref="T131">MAX(0,S131-(RANDBETWEEN('Forecast Calculator'!$C$19,'Forecast Calculator'!$F$19)*(RANDBETWEEN('Forecast Calculator'!$C$23,'Forecast Calculator'!$F$23))/100))</f>
        <v>0</v>
      </c>
      <c r="U131" s="46">
        <f t="array" ref="U131">MAX(0,T131-(RANDBETWEEN('Forecast Calculator'!$C$19,'Forecast Calculator'!$F$19)*(RANDBETWEEN('Forecast Calculator'!$C$23,'Forecast Calculator'!$F$23))/100))</f>
        <v>0</v>
      </c>
      <c r="V131" s="46">
        <f t="array" ref="V131">MAX(0,U131-(RANDBETWEEN('Forecast Calculator'!$C$19,'Forecast Calculator'!$F$19)*(RANDBETWEEN('Forecast Calculator'!$C$23,'Forecast Calculator'!$F$23))/100))</f>
        <v>0</v>
      </c>
      <c r="W131" s="46">
        <f t="array" ref="W131">MAX(0,V131-(RANDBETWEEN('Forecast Calculator'!$C$19,'Forecast Calculator'!$F$19)*(RANDBETWEEN('Forecast Calculator'!$C$23,'Forecast Calculator'!$F$23))/100))</f>
        <v>0</v>
      </c>
      <c r="X131" s="46">
        <f t="array" ref="X131">MAX(0,W131-(RANDBETWEEN('Forecast Calculator'!$C$19,'Forecast Calculator'!$F$19)*(RANDBETWEEN('Forecast Calculator'!$C$23,'Forecast Calculator'!$F$23))/100))</f>
        <v>0</v>
      </c>
      <c r="Y131" s="46">
        <f t="array" ref="Y131">MAX(0,X131-(RANDBETWEEN('Forecast Calculator'!$C$19,'Forecast Calculator'!$F$19)*(RANDBETWEEN('Forecast Calculator'!$C$23,'Forecast Calculator'!$F$23))/100))</f>
        <v>0</v>
      </c>
      <c r="Z131" s="46">
        <f t="array" ref="Z131">MAX(0,Y131-(RANDBETWEEN('Forecast Calculator'!$C$19,'Forecast Calculator'!$F$19)*(RANDBETWEEN('Forecast Calculator'!$C$23,'Forecast Calculator'!$F$23))/100))</f>
        <v>0</v>
      </c>
      <c r="AA131" s="46">
        <f t="array" ref="AA131">MAX(0,Z131-(RANDBETWEEN('Forecast Calculator'!$C$19,'Forecast Calculator'!$F$19)*(RANDBETWEEN('Forecast Calculator'!$C$23,'Forecast Calculator'!$F$23))/100))</f>
        <v>0</v>
      </c>
      <c r="AB131" s="46">
        <f t="array" ref="AB131">MAX(0,AA131-(RANDBETWEEN('Forecast Calculator'!$C$19,'Forecast Calculator'!$F$19)*(RANDBETWEEN('Forecast Calculator'!$C$23,'Forecast Calculator'!$F$23))/100))</f>
        <v>0</v>
      </c>
      <c r="AC131" s="46">
        <f t="array" ref="AC131">MAX(0,AB131-(RANDBETWEEN('Forecast Calculator'!$C$19,'Forecast Calculator'!$F$19)*(RANDBETWEEN('Forecast Calculator'!$C$23,'Forecast Calculator'!$F$23))/100))</f>
        <v>0</v>
      </c>
      <c r="AD131" s="46">
        <f t="array" ref="AD131">MAX(0,AC131-(RANDBETWEEN('Forecast Calculator'!$C$19,'Forecast Calculator'!$F$19)*(RANDBETWEEN('Forecast Calculator'!$C$23,'Forecast Calculator'!$F$23))/100))</f>
        <v>0</v>
      </c>
      <c r="AE131" s="46">
        <f t="array" ref="AE131">MAX(0,AD131-(RANDBETWEEN('Forecast Calculator'!$C$19,'Forecast Calculator'!$F$19)*(RANDBETWEEN('Forecast Calculator'!$C$23,'Forecast Calculator'!$F$23))/100))</f>
        <v>0</v>
      </c>
      <c r="AF131" s="46">
        <f t="array" ref="AF131">MAX(0,AE131-(RANDBETWEEN('Forecast Calculator'!$C$19,'Forecast Calculator'!$F$19)*(RANDBETWEEN('Forecast Calculator'!$C$23,'Forecast Calculator'!$F$23))/100))</f>
        <v>0</v>
      </c>
      <c r="AG131" s="46">
        <f t="array" ref="AG131">MAX(0,AF131-(RANDBETWEEN('Forecast Calculator'!$C$19,'Forecast Calculator'!$F$19)*(RANDBETWEEN('Forecast Calculator'!$C$23,'Forecast Calculator'!$F$23))/100))</f>
        <v>0</v>
      </c>
      <c r="AH131" s="46">
        <f t="array" ref="AH131">MAX(0,AG131-(RANDBETWEEN('Forecast Calculator'!$C$19,'Forecast Calculator'!$F$19)*(RANDBETWEEN('Forecast Calculator'!$C$23,'Forecast Calculator'!$F$23))/100))</f>
        <v>0</v>
      </c>
      <c r="AI131" s="46">
        <f t="array" ref="AI131">MAX(0,AH131-(RANDBETWEEN('Forecast Calculator'!$C$19,'Forecast Calculator'!$F$19)*(RANDBETWEEN('Forecast Calculator'!$C$23,'Forecast Calculator'!$F$23))/100))</f>
        <v>0</v>
      </c>
      <c r="AJ131" s="46">
        <f t="array" ref="AJ131">MAX(0,AI131-(RANDBETWEEN('Forecast Calculator'!$C$19,'Forecast Calculator'!$F$19)*(RANDBETWEEN('Forecast Calculator'!$C$23,'Forecast Calculator'!$F$23))/100))</f>
        <v>0</v>
      </c>
      <c r="AK131" s="46">
        <f t="array" ref="AK131">MAX(0,AJ131-(RANDBETWEEN('Forecast Calculator'!$C$19,'Forecast Calculator'!$F$19)*(RANDBETWEEN('Forecast Calculator'!$C$23,'Forecast Calculator'!$F$23))/100))</f>
        <v>0</v>
      </c>
      <c r="AL131" s="46">
        <f t="array" ref="AL131">MAX(0,AK131-(RANDBETWEEN('Forecast Calculator'!$C$19,'Forecast Calculator'!$F$19)*(RANDBETWEEN('Forecast Calculator'!$C$23,'Forecast Calculator'!$F$23))/100))</f>
        <v>0</v>
      </c>
      <c r="AM131" s="46">
        <f t="array" ref="AM131">MAX(0,AL131-(RANDBETWEEN('Forecast Calculator'!$C$19,'Forecast Calculator'!$F$19)*(RANDBETWEEN('Forecast Calculator'!$C$23,'Forecast Calculator'!$F$23))/100))</f>
        <v>0</v>
      </c>
      <c r="AN131" s="46">
        <f t="array" ref="AN131">MAX(0,AM131-(RANDBETWEEN('Forecast Calculator'!$C$19,'Forecast Calculator'!$F$19)*(RANDBETWEEN('Forecast Calculator'!$C$23,'Forecast Calculator'!$F$23))/100))</f>
        <v>0</v>
      </c>
      <c r="AO131" s="46">
        <f t="array" ref="AO131">MAX(0,AN131-(RANDBETWEEN('Forecast Calculator'!$C$19,'Forecast Calculator'!$F$19)*(RANDBETWEEN('Forecast Calculator'!$C$23,'Forecast Calculator'!$F$23))/100))</f>
        <v>0</v>
      </c>
      <c r="AP131" s="46">
        <f t="array" ref="AP131">MAX(0,AO131-(RANDBETWEEN('Forecast Calculator'!$C$19,'Forecast Calculator'!$F$19)*(RANDBETWEEN('Forecast Calculator'!$C$23,'Forecast Calculator'!$F$23))/100))</f>
        <v>0</v>
      </c>
      <c r="AQ131" s="46">
        <f t="array" ref="AQ131">MAX(0,AP131-(RANDBETWEEN('Forecast Calculator'!$C$19,'Forecast Calculator'!$F$19)*(RANDBETWEEN('Forecast Calculator'!$C$23,'Forecast Calculator'!$F$23))/100))</f>
        <v>0</v>
      </c>
      <c r="AR131" s="46">
        <f t="array" ref="AR131">MAX(0,AQ131-(RANDBETWEEN('Forecast Calculator'!$C$19,'Forecast Calculator'!$F$19)*(RANDBETWEEN('Forecast Calculator'!$C$23,'Forecast Calculator'!$F$23))/100))</f>
        <v>0</v>
      </c>
      <c r="AS131" s="46">
        <f t="array" ref="AS131">MAX(0,AR131-(RANDBETWEEN('Forecast Calculator'!$C$19,'Forecast Calculator'!$F$19)*(RANDBETWEEN('Forecast Calculator'!$C$23,'Forecast Calculator'!$F$23))/100))</f>
        <v>0</v>
      </c>
      <c r="AT131" s="46">
        <f t="array" ref="AT131">MAX(0,AS131-(RANDBETWEEN('Forecast Calculator'!$C$19,'Forecast Calculator'!$F$19)*(RANDBETWEEN('Forecast Calculator'!$C$23,'Forecast Calculator'!$F$23))/100))</f>
        <v>0</v>
      </c>
      <c r="AU131" s="46">
        <f t="array" ref="AU131">MAX(0,AT131-(RANDBETWEEN('Forecast Calculator'!$C$19,'Forecast Calculator'!$F$19)*(RANDBETWEEN('Forecast Calculator'!$C$23,'Forecast Calculator'!$F$23))/100))</f>
        <v>0</v>
      </c>
      <c r="AV131" s="46">
        <f t="array" ref="AV131">MAX(0,AU131-(RANDBETWEEN('Forecast Calculator'!$C$19,'Forecast Calculator'!$F$19)*(RANDBETWEEN('Forecast Calculator'!$C$23,'Forecast Calculator'!$F$23))/100))</f>
        <v>0</v>
      </c>
      <c r="AW131" s="46">
        <f t="array" ref="AW131">MAX(0,AV131-(RANDBETWEEN('Forecast Calculator'!$C$19,'Forecast Calculator'!$F$19)*(RANDBETWEEN('Forecast Calculator'!$C$23,'Forecast Calculator'!$F$23))/100))</f>
        <v>0</v>
      </c>
      <c r="AX131" s="46">
        <f t="array" ref="AX131">MAX(0,AW131-(RANDBETWEEN('Forecast Calculator'!$C$19,'Forecast Calculator'!$F$19)*(RANDBETWEEN('Forecast Calculator'!$C$23,'Forecast Calculator'!$F$23))/100))</f>
        <v>0</v>
      </c>
      <c r="AY131" s="46">
        <f t="array" ref="AY131">MAX(0,AX131-(RANDBETWEEN('Forecast Calculator'!$C$19,'Forecast Calculator'!$F$19)*(RANDBETWEEN('Forecast Calculator'!$C$23,'Forecast Calculator'!$F$23))/100))</f>
        <v>0</v>
      </c>
      <c r="AZ131" s="46">
        <f t="array" ref="AZ131">MAX(0,AY131-(RANDBETWEEN('Forecast Calculator'!$C$19,'Forecast Calculator'!$F$19)*(RANDBETWEEN('Forecast Calculator'!$C$23,'Forecast Calculator'!$F$23))/100))</f>
        <v>0</v>
      </c>
      <c r="BA131" s="46">
        <f t="array" ref="BA131">MAX(0,AZ131-(RANDBETWEEN('Forecast Calculator'!$C$19,'Forecast Calculator'!$F$19)*(RANDBETWEEN('Forecast Calculator'!$C$23,'Forecast Calculator'!$F$23))/100))</f>
        <v>0</v>
      </c>
      <c r="BB131" s="46">
        <f t="array" ref="BB131">MAX(0,BA131-(RANDBETWEEN('Forecast Calculator'!$C$19,'Forecast Calculator'!$F$19)*(RANDBETWEEN('Forecast Calculator'!$C$23,'Forecast Calculator'!$F$23))/100))</f>
        <v>0</v>
      </c>
      <c r="BC131" s="46">
        <f t="array" ref="BC131">MAX(0,BB131-(RANDBETWEEN('Forecast Calculator'!$C$19,'Forecast Calculator'!$F$19)*(RANDBETWEEN('Forecast Calculator'!$C$23,'Forecast Calculator'!$F$23))/100))</f>
        <v>0</v>
      </c>
      <c r="BD131" s="46">
        <f t="array" ref="BD131">MAX(0,BC131-(RANDBETWEEN('Forecast Calculator'!$C$19,'Forecast Calculator'!$F$19)*(RANDBETWEEN('Forecast Calculator'!$C$23,'Forecast Calculator'!$F$23))/100))</f>
        <v>0</v>
      </c>
    </row>
    <row r="132" ht="15.75" customHeight="1">
      <c r="A132" s="2">
        <v>130.0</v>
      </c>
      <c r="B132" s="2">
        <f t="shared" si="2"/>
        <v>13</v>
      </c>
      <c r="C132" s="15">
        <f t="shared" si="3"/>
        <v>46214</v>
      </c>
      <c r="D132" s="2">
        <f>CEILING(RANDBETWEEN('Forecast Calculator'!$C$10,'Forecast Calculator'!$F$10) * (Rand()*('Forecast Calculator'!$F$14-'Forecast Calculator'!$C$14)+'Forecast Calculator'!$C$14),1)</f>
        <v>340</v>
      </c>
      <c r="E132" s="46">
        <f t="array" ref="E132">MAX(0,D132-(RANDBETWEEN('Forecast Calculator'!$C$19,'Forecast Calculator'!$F$19)*(RANDBETWEEN('Forecast Calculator'!$C$23,'Forecast Calculator'!$F$23))/100))</f>
        <v>314.8</v>
      </c>
      <c r="F132" s="46">
        <f t="array" ref="F132">MAX(0,E132-(RANDBETWEEN('Forecast Calculator'!$C$19,'Forecast Calculator'!$F$19)*(RANDBETWEEN('Forecast Calculator'!$C$23,'Forecast Calculator'!$F$23))/100))</f>
        <v>271.6</v>
      </c>
      <c r="G132" s="46">
        <f t="array" ref="G132">MAX(0,F132-(RANDBETWEEN('Forecast Calculator'!$C$19,'Forecast Calculator'!$F$19)*(RANDBETWEEN('Forecast Calculator'!$C$23,'Forecast Calculator'!$F$23))/100))</f>
        <v>250.9</v>
      </c>
      <c r="H132" s="46">
        <f t="array" ref="H132">MAX(0,G132-(RANDBETWEEN('Forecast Calculator'!$C$19,'Forecast Calculator'!$F$19)*(RANDBETWEEN('Forecast Calculator'!$C$23,'Forecast Calculator'!$F$23))/100))</f>
        <v>225.3</v>
      </c>
      <c r="I132" s="46">
        <f t="array" ref="I132">MAX(0,H132-(RANDBETWEEN('Forecast Calculator'!$C$19,'Forecast Calculator'!$F$19)*(RANDBETWEEN('Forecast Calculator'!$C$23,'Forecast Calculator'!$F$23))/100))</f>
        <v>211.77</v>
      </c>
      <c r="J132" s="46">
        <f t="array" ref="J132">MAX(0,I132-(RANDBETWEEN('Forecast Calculator'!$C$19,'Forecast Calculator'!$F$19)*(RANDBETWEEN('Forecast Calculator'!$C$23,'Forecast Calculator'!$F$23))/100))</f>
        <v>195.87</v>
      </c>
      <c r="K132" s="46">
        <f t="array" ref="K132">MAX(0,J132-(RANDBETWEEN('Forecast Calculator'!$C$19,'Forecast Calculator'!$F$19)*(RANDBETWEEN('Forecast Calculator'!$C$23,'Forecast Calculator'!$F$23))/100))</f>
        <v>169.27</v>
      </c>
      <c r="L132" s="46">
        <f t="array" ref="L132">MAX(0,K132-(RANDBETWEEN('Forecast Calculator'!$C$19,'Forecast Calculator'!$F$19)*(RANDBETWEEN('Forecast Calculator'!$C$23,'Forecast Calculator'!$F$23))/100))</f>
        <v>127.83</v>
      </c>
      <c r="M132" s="46">
        <f t="array" ref="M132">MAX(0,L132-(RANDBETWEEN('Forecast Calculator'!$C$19,'Forecast Calculator'!$F$19)*(RANDBETWEEN('Forecast Calculator'!$C$23,'Forecast Calculator'!$F$23))/100))</f>
        <v>100.85</v>
      </c>
      <c r="N132" s="46">
        <f t="array" ref="N132">MAX(0,M132-(RANDBETWEEN('Forecast Calculator'!$C$19,'Forecast Calculator'!$F$19)*(RANDBETWEEN('Forecast Calculator'!$C$23,'Forecast Calculator'!$F$23))/100))</f>
        <v>77.89</v>
      </c>
      <c r="O132" s="46">
        <f t="array" ref="O132">MAX(0,N132-(RANDBETWEEN('Forecast Calculator'!$C$19,'Forecast Calculator'!$F$19)*(RANDBETWEEN('Forecast Calculator'!$C$23,'Forecast Calculator'!$F$23))/100))</f>
        <v>37.39</v>
      </c>
      <c r="P132" s="46">
        <f t="array" ref="P132">MAX(0,O132-(RANDBETWEEN('Forecast Calculator'!$C$19,'Forecast Calculator'!$F$19)*(RANDBETWEEN('Forecast Calculator'!$C$23,'Forecast Calculator'!$F$23))/100))</f>
        <v>17.3</v>
      </c>
      <c r="Q132" s="46">
        <f t="array" ref="Q132">MAX(0,P132-(RANDBETWEEN('Forecast Calculator'!$C$19,'Forecast Calculator'!$F$19)*(RANDBETWEEN('Forecast Calculator'!$C$23,'Forecast Calculator'!$F$23))/100))</f>
        <v>0</v>
      </c>
      <c r="R132" s="46">
        <f t="array" ref="R132">MAX(0,Q132-(RANDBETWEEN('Forecast Calculator'!$C$19,'Forecast Calculator'!$F$19)*(RANDBETWEEN('Forecast Calculator'!$C$23,'Forecast Calculator'!$F$23))/100))</f>
        <v>0</v>
      </c>
      <c r="S132" s="46">
        <f t="array" ref="S132">MAX(0,R132-(RANDBETWEEN('Forecast Calculator'!$C$19,'Forecast Calculator'!$F$19)*(RANDBETWEEN('Forecast Calculator'!$C$23,'Forecast Calculator'!$F$23))/100))</f>
        <v>0</v>
      </c>
      <c r="T132" s="46">
        <f t="array" ref="T132">MAX(0,S132-(RANDBETWEEN('Forecast Calculator'!$C$19,'Forecast Calculator'!$F$19)*(RANDBETWEEN('Forecast Calculator'!$C$23,'Forecast Calculator'!$F$23))/100))</f>
        <v>0</v>
      </c>
      <c r="U132" s="46">
        <f t="array" ref="U132">MAX(0,T132-(RANDBETWEEN('Forecast Calculator'!$C$19,'Forecast Calculator'!$F$19)*(RANDBETWEEN('Forecast Calculator'!$C$23,'Forecast Calculator'!$F$23))/100))</f>
        <v>0</v>
      </c>
      <c r="V132" s="46">
        <f t="array" ref="V132">MAX(0,U132-(RANDBETWEEN('Forecast Calculator'!$C$19,'Forecast Calculator'!$F$19)*(RANDBETWEEN('Forecast Calculator'!$C$23,'Forecast Calculator'!$F$23))/100))</f>
        <v>0</v>
      </c>
      <c r="W132" s="46">
        <f t="array" ref="W132">MAX(0,V132-(RANDBETWEEN('Forecast Calculator'!$C$19,'Forecast Calculator'!$F$19)*(RANDBETWEEN('Forecast Calculator'!$C$23,'Forecast Calculator'!$F$23))/100))</f>
        <v>0</v>
      </c>
      <c r="X132" s="46">
        <f t="array" ref="X132">MAX(0,W132-(RANDBETWEEN('Forecast Calculator'!$C$19,'Forecast Calculator'!$F$19)*(RANDBETWEEN('Forecast Calculator'!$C$23,'Forecast Calculator'!$F$23))/100))</f>
        <v>0</v>
      </c>
      <c r="Y132" s="46">
        <f t="array" ref="Y132">MAX(0,X132-(RANDBETWEEN('Forecast Calculator'!$C$19,'Forecast Calculator'!$F$19)*(RANDBETWEEN('Forecast Calculator'!$C$23,'Forecast Calculator'!$F$23))/100))</f>
        <v>0</v>
      </c>
      <c r="Z132" s="46">
        <f t="array" ref="Z132">MAX(0,Y132-(RANDBETWEEN('Forecast Calculator'!$C$19,'Forecast Calculator'!$F$19)*(RANDBETWEEN('Forecast Calculator'!$C$23,'Forecast Calculator'!$F$23))/100))</f>
        <v>0</v>
      </c>
      <c r="AA132" s="46">
        <f t="array" ref="AA132">MAX(0,Z132-(RANDBETWEEN('Forecast Calculator'!$C$19,'Forecast Calculator'!$F$19)*(RANDBETWEEN('Forecast Calculator'!$C$23,'Forecast Calculator'!$F$23))/100))</f>
        <v>0</v>
      </c>
      <c r="AB132" s="46">
        <f t="array" ref="AB132">MAX(0,AA132-(RANDBETWEEN('Forecast Calculator'!$C$19,'Forecast Calculator'!$F$19)*(RANDBETWEEN('Forecast Calculator'!$C$23,'Forecast Calculator'!$F$23))/100))</f>
        <v>0</v>
      </c>
      <c r="AC132" s="46">
        <f t="array" ref="AC132">MAX(0,AB132-(RANDBETWEEN('Forecast Calculator'!$C$19,'Forecast Calculator'!$F$19)*(RANDBETWEEN('Forecast Calculator'!$C$23,'Forecast Calculator'!$F$23))/100))</f>
        <v>0</v>
      </c>
      <c r="AD132" s="46">
        <f t="array" ref="AD132">MAX(0,AC132-(RANDBETWEEN('Forecast Calculator'!$C$19,'Forecast Calculator'!$F$19)*(RANDBETWEEN('Forecast Calculator'!$C$23,'Forecast Calculator'!$F$23))/100))</f>
        <v>0</v>
      </c>
      <c r="AE132" s="46">
        <f t="array" ref="AE132">MAX(0,AD132-(RANDBETWEEN('Forecast Calculator'!$C$19,'Forecast Calculator'!$F$19)*(RANDBETWEEN('Forecast Calculator'!$C$23,'Forecast Calculator'!$F$23))/100))</f>
        <v>0</v>
      </c>
      <c r="AF132" s="46">
        <f t="array" ref="AF132">MAX(0,AE132-(RANDBETWEEN('Forecast Calculator'!$C$19,'Forecast Calculator'!$F$19)*(RANDBETWEEN('Forecast Calculator'!$C$23,'Forecast Calculator'!$F$23))/100))</f>
        <v>0</v>
      </c>
      <c r="AG132" s="46">
        <f t="array" ref="AG132">MAX(0,AF132-(RANDBETWEEN('Forecast Calculator'!$C$19,'Forecast Calculator'!$F$19)*(RANDBETWEEN('Forecast Calculator'!$C$23,'Forecast Calculator'!$F$23))/100))</f>
        <v>0</v>
      </c>
      <c r="AH132" s="46">
        <f t="array" ref="AH132">MAX(0,AG132-(RANDBETWEEN('Forecast Calculator'!$C$19,'Forecast Calculator'!$F$19)*(RANDBETWEEN('Forecast Calculator'!$C$23,'Forecast Calculator'!$F$23))/100))</f>
        <v>0</v>
      </c>
      <c r="AI132" s="46">
        <f t="array" ref="AI132">MAX(0,AH132-(RANDBETWEEN('Forecast Calculator'!$C$19,'Forecast Calculator'!$F$19)*(RANDBETWEEN('Forecast Calculator'!$C$23,'Forecast Calculator'!$F$23))/100))</f>
        <v>0</v>
      </c>
      <c r="AJ132" s="46">
        <f t="array" ref="AJ132">MAX(0,AI132-(RANDBETWEEN('Forecast Calculator'!$C$19,'Forecast Calculator'!$F$19)*(RANDBETWEEN('Forecast Calculator'!$C$23,'Forecast Calculator'!$F$23))/100))</f>
        <v>0</v>
      </c>
      <c r="AK132" s="46">
        <f t="array" ref="AK132">MAX(0,AJ132-(RANDBETWEEN('Forecast Calculator'!$C$19,'Forecast Calculator'!$F$19)*(RANDBETWEEN('Forecast Calculator'!$C$23,'Forecast Calculator'!$F$23))/100))</f>
        <v>0</v>
      </c>
      <c r="AL132" s="46">
        <f t="array" ref="AL132">MAX(0,AK132-(RANDBETWEEN('Forecast Calculator'!$C$19,'Forecast Calculator'!$F$19)*(RANDBETWEEN('Forecast Calculator'!$C$23,'Forecast Calculator'!$F$23))/100))</f>
        <v>0</v>
      </c>
      <c r="AM132" s="46">
        <f t="array" ref="AM132">MAX(0,AL132-(RANDBETWEEN('Forecast Calculator'!$C$19,'Forecast Calculator'!$F$19)*(RANDBETWEEN('Forecast Calculator'!$C$23,'Forecast Calculator'!$F$23))/100))</f>
        <v>0</v>
      </c>
      <c r="AN132" s="46">
        <f t="array" ref="AN132">MAX(0,AM132-(RANDBETWEEN('Forecast Calculator'!$C$19,'Forecast Calculator'!$F$19)*(RANDBETWEEN('Forecast Calculator'!$C$23,'Forecast Calculator'!$F$23))/100))</f>
        <v>0</v>
      </c>
      <c r="AO132" s="46">
        <f t="array" ref="AO132">MAX(0,AN132-(RANDBETWEEN('Forecast Calculator'!$C$19,'Forecast Calculator'!$F$19)*(RANDBETWEEN('Forecast Calculator'!$C$23,'Forecast Calculator'!$F$23))/100))</f>
        <v>0</v>
      </c>
      <c r="AP132" s="46">
        <f t="array" ref="AP132">MAX(0,AO132-(RANDBETWEEN('Forecast Calculator'!$C$19,'Forecast Calculator'!$F$19)*(RANDBETWEEN('Forecast Calculator'!$C$23,'Forecast Calculator'!$F$23))/100))</f>
        <v>0</v>
      </c>
      <c r="AQ132" s="46">
        <f t="array" ref="AQ132">MAX(0,AP132-(RANDBETWEEN('Forecast Calculator'!$C$19,'Forecast Calculator'!$F$19)*(RANDBETWEEN('Forecast Calculator'!$C$23,'Forecast Calculator'!$F$23))/100))</f>
        <v>0</v>
      </c>
      <c r="AR132" s="46">
        <f t="array" ref="AR132">MAX(0,AQ132-(RANDBETWEEN('Forecast Calculator'!$C$19,'Forecast Calculator'!$F$19)*(RANDBETWEEN('Forecast Calculator'!$C$23,'Forecast Calculator'!$F$23))/100))</f>
        <v>0</v>
      </c>
      <c r="AS132" s="46">
        <f t="array" ref="AS132">MAX(0,AR132-(RANDBETWEEN('Forecast Calculator'!$C$19,'Forecast Calculator'!$F$19)*(RANDBETWEEN('Forecast Calculator'!$C$23,'Forecast Calculator'!$F$23))/100))</f>
        <v>0</v>
      </c>
      <c r="AT132" s="46">
        <f t="array" ref="AT132">MAX(0,AS132-(RANDBETWEEN('Forecast Calculator'!$C$19,'Forecast Calculator'!$F$19)*(RANDBETWEEN('Forecast Calculator'!$C$23,'Forecast Calculator'!$F$23))/100))</f>
        <v>0</v>
      </c>
      <c r="AU132" s="46">
        <f t="array" ref="AU132">MAX(0,AT132-(RANDBETWEEN('Forecast Calculator'!$C$19,'Forecast Calculator'!$F$19)*(RANDBETWEEN('Forecast Calculator'!$C$23,'Forecast Calculator'!$F$23))/100))</f>
        <v>0</v>
      </c>
      <c r="AV132" s="46">
        <f t="array" ref="AV132">MAX(0,AU132-(RANDBETWEEN('Forecast Calculator'!$C$19,'Forecast Calculator'!$F$19)*(RANDBETWEEN('Forecast Calculator'!$C$23,'Forecast Calculator'!$F$23))/100))</f>
        <v>0</v>
      </c>
      <c r="AW132" s="46">
        <f t="array" ref="AW132">MAX(0,AV132-(RANDBETWEEN('Forecast Calculator'!$C$19,'Forecast Calculator'!$F$19)*(RANDBETWEEN('Forecast Calculator'!$C$23,'Forecast Calculator'!$F$23))/100))</f>
        <v>0</v>
      </c>
      <c r="AX132" s="46">
        <f t="array" ref="AX132">MAX(0,AW132-(RANDBETWEEN('Forecast Calculator'!$C$19,'Forecast Calculator'!$F$19)*(RANDBETWEEN('Forecast Calculator'!$C$23,'Forecast Calculator'!$F$23))/100))</f>
        <v>0</v>
      </c>
      <c r="AY132" s="46">
        <f t="array" ref="AY132">MAX(0,AX132-(RANDBETWEEN('Forecast Calculator'!$C$19,'Forecast Calculator'!$F$19)*(RANDBETWEEN('Forecast Calculator'!$C$23,'Forecast Calculator'!$F$23))/100))</f>
        <v>0</v>
      </c>
      <c r="AZ132" s="46">
        <f t="array" ref="AZ132">MAX(0,AY132-(RANDBETWEEN('Forecast Calculator'!$C$19,'Forecast Calculator'!$F$19)*(RANDBETWEEN('Forecast Calculator'!$C$23,'Forecast Calculator'!$F$23))/100))</f>
        <v>0</v>
      </c>
      <c r="BA132" s="46">
        <f t="array" ref="BA132">MAX(0,AZ132-(RANDBETWEEN('Forecast Calculator'!$C$19,'Forecast Calculator'!$F$19)*(RANDBETWEEN('Forecast Calculator'!$C$23,'Forecast Calculator'!$F$23))/100))</f>
        <v>0</v>
      </c>
      <c r="BB132" s="46">
        <f t="array" ref="BB132">MAX(0,BA132-(RANDBETWEEN('Forecast Calculator'!$C$19,'Forecast Calculator'!$F$19)*(RANDBETWEEN('Forecast Calculator'!$C$23,'Forecast Calculator'!$F$23))/100))</f>
        <v>0</v>
      </c>
      <c r="BC132" s="46">
        <f t="array" ref="BC132">MAX(0,BB132-(RANDBETWEEN('Forecast Calculator'!$C$19,'Forecast Calculator'!$F$19)*(RANDBETWEEN('Forecast Calculator'!$C$23,'Forecast Calculator'!$F$23))/100))</f>
        <v>0</v>
      </c>
      <c r="BD132" s="46">
        <f t="array" ref="BD132">MAX(0,BC132-(RANDBETWEEN('Forecast Calculator'!$C$19,'Forecast Calculator'!$F$19)*(RANDBETWEEN('Forecast Calculator'!$C$23,'Forecast Calculator'!$F$23))/100))</f>
        <v>0</v>
      </c>
    </row>
    <row r="133" ht="15.75" customHeight="1">
      <c r="A133" s="2">
        <v>131.0</v>
      </c>
      <c r="B133" s="2">
        <f t="shared" si="2"/>
        <v>12</v>
      </c>
      <c r="C133" s="15">
        <f t="shared" si="3"/>
        <v>46200</v>
      </c>
      <c r="D133" s="2">
        <f>CEILING(RANDBETWEEN('Forecast Calculator'!$C$10,'Forecast Calculator'!$F$10) * (Rand()*('Forecast Calculator'!$F$14-'Forecast Calculator'!$C$14)+'Forecast Calculator'!$C$14),1)</f>
        <v>293</v>
      </c>
      <c r="E133" s="46">
        <f t="array" ref="E133">MAX(0,D133-(RANDBETWEEN('Forecast Calculator'!$C$19,'Forecast Calculator'!$F$19)*(RANDBETWEEN('Forecast Calculator'!$C$23,'Forecast Calculator'!$F$23))/100))</f>
        <v>269.88</v>
      </c>
      <c r="F133" s="46">
        <f t="array" ref="F133">MAX(0,E133-(RANDBETWEEN('Forecast Calculator'!$C$19,'Forecast Calculator'!$F$19)*(RANDBETWEEN('Forecast Calculator'!$C$23,'Forecast Calculator'!$F$23))/100))</f>
        <v>250.27</v>
      </c>
      <c r="G133" s="46">
        <f t="array" ref="G133">MAX(0,F133-(RANDBETWEEN('Forecast Calculator'!$C$19,'Forecast Calculator'!$F$19)*(RANDBETWEEN('Forecast Calculator'!$C$23,'Forecast Calculator'!$F$23))/100))</f>
        <v>231.91</v>
      </c>
      <c r="H133" s="46">
        <f t="array" ref="H133">MAX(0,G133-(RANDBETWEEN('Forecast Calculator'!$C$19,'Forecast Calculator'!$F$19)*(RANDBETWEEN('Forecast Calculator'!$C$23,'Forecast Calculator'!$F$23))/100))</f>
        <v>195.19</v>
      </c>
      <c r="I133" s="46">
        <f t="array" ref="I133">MAX(0,H133-(RANDBETWEEN('Forecast Calculator'!$C$19,'Forecast Calculator'!$F$19)*(RANDBETWEEN('Forecast Calculator'!$C$23,'Forecast Calculator'!$F$23))/100))</f>
        <v>157.59</v>
      </c>
      <c r="J133" s="46">
        <f t="array" ref="J133">MAX(0,I133-(RANDBETWEEN('Forecast Calculator'!$C$19,'Forecast Calculator'!$F$19)*(RANDBETWEEN('Forecast Calculator'!$C$23,'Forecast Calculator'!$F$23))/100))</f>
        <v>143.73</v>
      </c>
      <c r="K133" s="46">
        <f t="array" ref="K133">MAX(0,J133-(RANDBETWEEN('Forecast Calculator'!$C$19,'Forecast Calculator'!$F$19)*(RANDBETWEEN('Forecast Calculator'!$C$23,'Forecast Calculator'!$F$23))/100))</f>
        <v>96.93</v>
      </c>
      <c r="L133" s="46">
        <f t="array" ref="L133">MAX(0,K133-(RANDBETWEEN('Forecast Calculator'!$C$19,'Forecast Calculator'!$F$19)*(RANDBETWEEN('Forecast Calculator'!$C$23,'Forecast Calculator'!$F$23))/100))</f>
        <v>77.49</v>
      </c>
      <c r="M133" s="46">
        <f t="array" ref="M133">MAX(0,L133-(RANDBETWEEN('Forecast Calculator'!$C$19,'Forecast Calculator'!$F$19)*(RANDBETWEEN('Forecast Calculator'!$C$23,'Forecast Calculator'!$F$23))/100))</f>
        <v>54.55</v>
      </c>
      <c r="N133" s="46">
        <f t="array" ref="N133">MAX(0,M133-(RANDBETWEEN('Forecast Calculator'!$C$19,'Forecast Calculator'!$F$19)*(RANDBETWEEN('Forecast Calculator'!$C$23,'Forecast Calculator'!$F$23))/100))</f>
        <v>30.55</v>
      </c>
      <c r="O133" s="46">
        <f t="array" ref="O133">MAX(0,N133-(RANDBETWEEN('Forecast Calculator'!$C$19,'Forecast Calculator'!$F$19)*(RANDBETWEEN('Forecast Calculator'!$C$23,'Forecast Calculator'!$F$23))/100))</f>
        <v>9.91</v>
      </c>
      <c r="P133" s="46">
        <f t="array" ref="P133">MAX(0,O133-(RANDBETWEEN('Forecast Calculator'!$C$19,'Forecast Calculator'!$F$19)*(RANDBETWEEN('Forecast Calculator'!$C$23,'Forecast Calculator'!$F$23))/100))</f>
        <v>0</v>
      </c>
      <c r="Q133" s="46">
        <f t="array" ref="Q133">MAX(0,P133-(RANDBETWEEN('Forecast Calculator'!$C$19,'Forecast Calculator'!$F$19)*(RANDBETWEEN('Forecast Calculator'!$C$23,'Forecast Calculator'!$F$23))/100))</f>
        <v>0</v>
      </c>
      <c r="R133" s="46">
        <f t="array" ref="R133">MAX(0,Q133-(RANDBETWEEN('Forecast Calculator'!$C$19,'Forecast Calculator'!$F$19)*(RANDBETWEEN('Forecast Calculator'!$C$23,'Forecast Calculator'!$F$23))/100))</f>
        <v>0</v>
      </c>
      <c r="S133" s="46">
        <f t="array" ref="S133">MAX(0,R133-(RANDBETWEEN('Forecast Calculator'!$C$19,'Forecast Calculator'!$F$19)*(RANDBETWEEN('Forecast Calculator'!$C$23,'Forecast Calculator'!$F$23))/100))</f>
        <v>0</v>
      </c>
      <c r="T133" s="46">
        <f t="array" ref="T133">MAX(0,S133-(RANDBETWEEN('Forecast Calculator'!$C$19,'Forecast Calculator'!$F$19)*(RANDBETWEEN('Forecast Calculator'!$C$23,'Forecast Calculator'!$F$23))/100))</f>
        <v>0</v>
      </c>
      <c r="U133" s="46">
        <f t="array" ref="U133">MAX(0,T133-(RANDBETWEEN('Forecast Calculator'!$C$19,'Forecast Calculator'!$F$19)*(RANDBETWEEN('Forecast Calculator'!$C$23,'Forecast Calculator'!$F$23))/100))</f>
        <v>0</v>
      </c>
      <c r="V133" s="46">
        <f t="array" ref="V133">MAX(0,U133-(RANDBETWEEN('Forecast Calculator'!$C$19,'Forecast Calculator'!$F$19)*(RANDBETWEEN('Forecast Calculator'!$C$23,'Forecast Calculator'!$F$23))/100))</f>
        <v>0</v>
      </c>
      <c r="W133" s="46">
        <f t="array" ref="W133">MAX(0,V133-(RANDBETWEEN('Forecast Calculator'!$C$19,'Forecast Calculator'!$F$19)*(RANDBETWEEN('Forecast Calculator'!$C$23,'Forecast Calculator'!$F$23))/100))</f>
        <v>0</v>
      </c>
      <c r="X133" s="46">
        <f t="array" ref="X133">MAX(0,W133-(RANDBETWEEN('Forecast Calculator'!$C$19,'Forecast Calculator'!$F$19)*(RANDBETWEEN('Forecast Calculator'!$C$23,'Forecast Calculator'!$F$23))/100))</f>
        <v>0</v>
      </c>
      <c r="Y133" s="46">
        <f t="array" ref="Y133">MAX(0,X133-(RANDBETWEEN('Forecast Calculator'!$C$19,'Forecast Calculator'!$F$19)*(RANDBETWEEN('Forecast Calculator'!$C$23,'Forecast Calculator'!$F$23))/100))</f>
        <v>0</v>
      </c>
      <c r="Z133" s="46">
        <f t="array" ref="Z133">MAX(0,Y133-(RANDBETWEEN('Forecast Calculator'!$C$19,'Forecast Calculator'!$F$19)*(RANDBETWEEN('Forecast Calculator'!$C$23,'Forecast Calculator'!$F$23))/100))</f>
        <v>0</v>
      </c>
      <c r="AA133" s="46">
        <f t="array" ref="AA133">MAX(0,Z133-(RANDBETWEEN('Forecast Calculator'!$C$19,'Forecast Calculator'!$F$19)*(RANDBETWEEN('Forecast Calculator'!$C$23,'Forecast Calculator'!$F$23))/100))</f>
        <v>0</v>
      </c>
      <c r="AB133" s="46">
        <f t="array" ref="AB133">MAX(0,AA133-(RANDBETWEEN('Forecast Calculator'!$C$19,'Forecast Calculator'!$F$19)*(RANDBETWEEN('Forecast Calculator'!$C$23,'Forecast Calculator'!$F$23))/100))</f>
        <v>0</v>
      </c>
      <c r="AC133" s="46">
        <f t="array" ref="AC133">MAX(0,AB133-(RANDBETWEEN('Forecast Calculator'!$C$19,'Forecast Calculator'!$F$19)*(RANDBETWEEN('Forecast Calculator'!$C$23,'Forecast Calculator'!$F$23))/100))</f>
        <v>0</v>
      </c>
      <c r="AD133" s="46">
        <f t="array" ref="AD133">MAX(0,AC133-(RANDBETWEEN('Forecast Calculator'!$C$19,'Forecast Calculator'!$F$19)*(RANDBETWEEN('Forecast Calculator'!$C$23,'Forecast Calculator'!$F$23))/100))</f>
        <v>0</v>
      </c>
      <c r="AE133" s="46">
        <f t="array" ref="AE133">MAX(0,AD133-(RANDBETWEEN('Forecast Calculator'!$C$19,'Forecast Calculator'!$F$19)*(RANDBETWEEN('Forecast Calculator'!$C$23,'Forecast Calculator'!$F$23))/100))</f>
        <v>0</v>
      </c>
      <c r="AF133" s="46">
        <f t="array" ref="AF133">MAX(0,AE133-(RANDBETWEEN('Forecast Calculator'!$C$19,'Forecast Calculator'!$F$19)*(RANDBETWEEN('Forecast Calculator'!$C$23,'Forecast Calculator'!$F$23))/100))</f>
        <v>0</v>
      </c>
      <c r="AG133" s="46">
        <f t="array" ref="AG133">MAX(0,AF133-(RANDBETWEEN('Forecast Calculator'!$C$19,'Forecast Calculator'!$F$19)*(RANDBETWEEN('Forecast Calculator'!$C$23,'Forecast Calculator'!$F$23))/100))</f>
        <v>0</v>
      </c>
      <c r="AH133" s="46">
        <f t="array" ref="AH133">MAX(0,AG133-(RANDBETWEEN('Forecast Calculator'!$C$19,'Forecast Calculator'!$F$19)*(RANDBETWEEN('Forecast Calculator'!$C$23,'Forecast Calculator'!$F$23))/100))</f>
        <v>0</v>
      </c>
      <c r="AI133" s="46">
        <f t="array" ref="AI133">MAX(0,AH133-(RANDBETWEEN('Forecast Calculator'!$C$19,'Forecast Calculator'!$F$19)*(RANDBETWEEN('Forecast Calculator'!$C$23,'Forecast Calculator'!$F$23))/100))</f>
        <v>0</v>
      </c>
      <c r="AJ133" s="46">
        <f t="array" ref="AJ133">MAX(0,AI133-(RANDBETWEEN('Forecast Calculator'!$C$19,'Forecast Calculator'!$F$19)*(RANDBETWEEN('Forecast Calculator'!$C$23,'Forecast Calculator'!$F$23))/100))</f>
        <v>0</v>
      </c>
      <c r="AK133" s="46">
        <f t="array" ref="AK133">MAX(0,AJ133-(RANDBETWEEN('Forecast Calculator'!$C$19,'Forecast Calculator'!$F$19)*(RANDBETWEEN('Forecast Calculator'!$C$23,'Forecast Calculator'!$F$23))/100))</f>
        <v>0</v>
      </c>
      <c r="AL133" s="46">
        <f t="array" ref="AL133">MAX(0,AK133-(RANDBETWEEN('Forecast Calculator'!$C$19,'Forecast Calculator'!$F$19)*(RANDBETWEEN('Forecast Calculator'!$C$23,'Forecast Calculator'!$F$23))/100))</f>
        <v>0</v>
      </c>
      <c r="AM133" s="46">
        <f t="array" ref="AM133">MAX(0,AL133-(RANDBETWEEN('Forecast Calculator'!$C$19,'Forecast Calculator'!$F$19)*(RANDBETWEEN('Forecast Calculator'!$C$23,'Forecast Calculator'!$F$23))/100))</f>
        <v>0</v>
      </c>
      <c r="AN133" s="46">
        <f t="array" ref="AN133">MAX(0,AM133-(RANDBETWEEN('Forecast Calculator'!$C$19,'Forecast Calculator'!$F$19)*(RANDBETWEEN('Forecast Calculator'!$C$23,'Forecast Calculator'!$F$23))/100))</f>
        <v>0</v>
      </c>
      <c r="AO133" s="46">
        <f t="array" ref="AO133">MAX(0,AN133-(RANDBETWEEN('Forecast Calculator'!$C$19,'Forecast Calculator'!$F$19)*(RANDBETWEEN('Forecast Calculator'!$C$23,'Forecast Calculator'!$F$23))/100))</f>
        <v>0</v>
      </c>
      <c r="AP133" s="46">
        <f t="array" ref="AP133">MAX(0,AO133-(RANDBETWEEN('Forecast Calculator'!$C$19,'Forecast Calculator'!$F$19)*(RANDBETWEEN('Forecast Calculator'!$C$23,'Forecast Calculator'!$F$23))/100))</f>
        <v>0</v>
      </c>
      <c r="AQ133" s="46">
        <f t="array" ref="AQ133">MAX(0,AP133-(RANDBETWEEN('Forecast Calculator'!$C$19,'Forecast Calculator'!$F$19)*(RANDBETWEEN('Forecast Calculator'!$C$23,'Forecast Calculator'!$F$23))/100))</f>
        <v>0</v>
      </c>
      <c r="AR133" s="46">
        <f t="array" ref="AR133">MAX(0,AQ133-(RANDBETWEEN('Forecast Calculator'!$C$19,'Forecast Calculator'!$F$19)*(RANDBETWEEN('Forecast Calculator'!$C$23,'Forecast Calculator'!$F$23))/100))</f>
        <v>0</v>
      </c>
      <c r="AS133" s="46">
        <f t="array" ref="AS133">MAX(0,AR133-(RANDBETWEEN('Forecast Calculator'!$C$19,'Forecast Calculator'!$F$19)*(RANDBETWEEN('Forecast Calculator'!$C$23,'Forecast Calculator'!$F$23))/100))</f>
        <v>0</v>
      </c>
      <c r="AT133" s="46">
        <f t="array" ref="AT133">MAX(0,AS133-(RANDBETWEEN('Forecast Calculator'!$C$19,'Forecast Calculator'!$F$19)*(RANDBETWEEN('Forecast Calculator'!$C$23,'Forecast Calculator'!$F$23))/100))</f>
        <v>0</v>
      </c>
      <c r="AU133" s="46">
        <f t="array" ref="AU133">MAX(0,AT133-(RANDBETWEEN('Forecast Calculator'!$C$19,'Forecast Calculator'!$F$19)*(RANDBETWEEN('Forecast Calculator'!$C$23,'Forecast Calculator'!$F$23))/100))</f>
        <v>0</v>
      </c>
      <c r="AV133" s="46">
        <f t="array" ref="AV133">MAX(0,AU133-(RANDBETWEEN('Forecast Calculator'!$C$19,'Forecast Calculator'!$F$19)*(RANDBETWEEN('Forecast Calculator'!$C$23,'Forecast Calculator'!$F$23))/100))</f>
        <v>0</v>
      </c>
      <c r="AW133" s="46">
        <f t="array" ref="AW133">MAX(0,AV133-(RANDBETWEEN('Forecast Calculator'!$C$19,'Forecast Calculator'!$F$19)*(RANDBETWEEN('Forecast Calculator'!$C$23,'Forecast Calculator'!$F$23))/100))</f>
        <v>0</v>
      </c>
      <c r="AX133" s="46">
        <f t="array" ref="AX133">MAX(0,AW133-(RANDBETWEEN('Forecast Calculator'!$C$19,'Forecast Calculator'!$F$19)*(RANDBETWEEN('Forecast Calculator'!$C$23,'Forecast Calculator'!$F$23))/100))</f>
        <v>0</v>
      </c>
      <c r="AY133" s="46">
        <f t="array" ref="AY133">MAX(0,AX133-(RANDBETWEEN('Forecast Calculator'!$C$19,'Forecast Calculator'!$F$19)*(RANDBETWEEN('Forecast Calculator'!$C$23,'Forecast Calculator'!$F$23))/100))</f>
        <v>0</v>
      </c>
      <c r="AZ133" s="46">
        <f t="array" ref="AZ133">MAX(0,AY133-(RANDBETWEEN('Forecast Calculator'!$C$19,'Forecast Calculator'!$F$19)*(RANDBETWEEN('Forecast Calculator'!$C$23,'Forecast Calculator'!$F$23))/100))</f>
        <v>0</v>
      </c>
      <c r="BA133" s="46">
        <f t="array" ref="BA133">MAX(0,AZ133-(RANDBETWEEN('Forecast Calculator'!$C$19,'Forecast Calculator'!$F$19)*(RANDBETWEEN('Forecast Calculator'!$C$23,'Forecast Calculator'!$F$23))/100))</f>
        <v>0</v>
      </c>
      <c r="BB133" s="46">
        <f t="array" ref="BB133">MAX(0,BA133-(RANDBETWEEN('Forecast Calculator'!$C$19,'Forecast Calculator'!$F$19)*(RANDBETWEEN('Forecast Calculator'!$C$23,'Forecast Calculator'!$F$23))/100))</f>
        <v>0</v>
      </c>
      <c r="BC133" s="46">
        <f t="array" ref="BC133">MAX(0,BB133-(RANDBETWEEN('Forecast Calculator'!$C$19,'Forecast Calculator'!$F$19)*(RANDBETWEEN('Forecast Calculator'!$C$23,'Forecast Calculator'!$F$23))/100))</f>
        <v>0</v>
      </c>
      <c r="BD133" s="46">
        <f t="array" ref="BD133">MAX(0,BC133-(RANDBETWEEN('Forecast Calculator'!$C$19,'Forecast Calculator'!$F$19)*(RANDBETWEEN('Forecast Calculator'!$C$23,'Forecast Calculator'!$F$23))/100))</f>
        <v>0</v>
      </c>
    </row>
    <row r="134" ht="15.75" customHeight="1">
      <c r="A134" s="2">
        <v>132.0</v>
      </c>
      <c r="B134" s="2">
        <f t="shared" si="2"/>
        <v>13</v>
      </c>
      <c r="C134" s="15">
        <f t="shared" si="3"/>
        <v>46214</v>
      </c>
      <c r="D134" s="2">
        <f>CEILING(RANDBETWEEN('Forecast Calculator'!$C$10,'Forecast Calculator'!$F$10) * (Rand()*('Forecast Calculator'!$F$14-'Forecast Calculator'!$C$14)+'Forecast Calculator'!$C$14),1)</f>
        <v>374</v>
      </c>
      <c r="E134" s="46">
        <f t="array" ref="E134">MAX(0,D134-(RANDBETWEEN('Forecast Calculator'!$C$19,'Forecast Calculator'!$F$19)*(RANDBETWEEN('Forecast Calculator'!$C$23,'Forecast Calculator'!$F$23))/100))</f>
        <v>348.8</v>
      </c>
      <c r="F134" s="46">
        <f t="array" ref="F134">MAX(0,E134-(RANDBETWEEN('Forecast Calculator'!$C$19,'Forecast Calculator'!$F$19)*(RANDBETWEEN('Forecast Calculator'!$C$23,'Forecast Calculator'!$F$23))/100))</f>
        <v>328.4</v>
      </c>
      <c r="G134" s="46">
        <f t="array" ref="G134">MAX(0,F134-(RANDBETWEEN('Forecast Calculator'!$C$19,'Forecast Calculator'!$F$19)*(RANDBETWEEN('Forecast Calculator'!$C$23,'Forecast Calculator'!$F$23))/100))</f>
        <v>302.6</v>
      </c>
      <c r="H134" s="46">
        <f t="array" ref="H134">MAX(0,G134-(RANDBETWEEN('Forecast Calculator'!$C$19,'Forecast Calculator'!$F$19)*(RANDBETWEEN('Forecast Calculator'!$C$23,'Forecast Calculator'!$F$23))/100))</f>
        <v>273.6</v>
      </c>
      <c r="I134" s="46">
        <f t="array" ref="I134">MAX(0,H134-(RANDBETWEEN('Forecast Calculator'!$C$19,'Forecast Calculator'!$F$19)*(RANDBETWEEN('Forecast Calculator'!$C$23,'Forecast Calculator'!$F$23))/100))</f>
        <v>242.33</v>
      </c>
      <c r="J134" s="46">
        <f t="array" ref="J134">MAX(0,I134-(RANDBETWEEN('Forecast Calculator'!$C$19,'Forecast Calculator'!$F$19)*(RANDBETWEEN('Forecast Calculator'!$C$23,'Forecast Calculator'!$F$23))/100))</f>
        <v>217.03</v>
      </c>
      <c r="K134" s="46">
        <f t="array" ref="K134">MAX(0,J134-(RANDBETWEEN('Forecast Calculator'!$C$19,'Forecast Calculator'!$F$19)*(RANDBETWEEN('Forecast Calculator'!$C$23,'Forecast Calculator'!$F$23))/100))</f>
        <v>179.03</v>
      </c>
      <c r="L134" s="46">
        <f t="array" ref="L134">MAX(0,K134-(RANDBETWEEN('Forecast Calculator'!$C$19,'Forecast Calculator'!$F$19)*(RANDBETWEEN('Forecast Calculator'!$C$23,'Forecast Calculator'!$F$23))/100))</f>
        <v>154.65</v>
      </c>
      <c r="M134" s="46">
        <f t="array" ref="M134">MAX(0,L134-(RANDBETWEEN('Forecast Calculator'!$C$19,'Forecast Calculator'!$F$19)*(RANDBETWEEN('Forecast Calculator'!$C$23,'Forecast Calculator'!$F$23))/100))</f>
        <v>125.01</v>
      </c>
      <c r="N134" s="46">
        <f t="array" ref="N134">MAX(0,M134-(RANDBETWEEN('Forecast Calculator'!$C$19,'Forecast Calculator'!$F$19)*(RANDBETWEEN('Forecast Calculator'!$C$23,'Forecast Calculator'!$F$23))/100))</f>
        <v>83.12</v>
      </c>
      <c r="O134" s="46">
        <f t="array" ref="O134">MAX(0,N134-(RANDBETWEEN('Forecast Calculator'!$C$19,'Forecast Calculator'!$F$19)*(RANDBETWEEN('Forecast Calculator'!$C$23,'Forecast Calculator'!$F$23))/100))</f>
        <v>57.77</v>
      </c>
      <c r="P134" s="46">
        <f t="array" ref="P134">MAX(0,O134-(RANDBETWEEN('Forecast Calculator'!$C$19,'Forecast Calculator'!$F$19)*(RANDBETWEEN('Forecast Calculator'!$C$23,'Forecast Calculator'!$F$23))/100))</f>
        <v>32.27</v>
      </c>
      <c r="Q134" s="46">
        <f t="array" ref="Q134">MAX(0,P134-(RANDBETWEEN('Forecast Calculator'!$C$19,'Forecast Calculator'!$F$19)*(RANDBETWEEN('Forecast Calculator'!$C$23,'Forecast Calculator'!$F$23))/100))</f>
        <v>0</v>
      </c>
      <c r="R134" s="46">
        <f t="array" ref="R134">MAX(0,Q134-(RANDBETWEEN('Forecast Calculator'!$C$19,'Forecast Calculator'!$F$19)*(RANDBETWEEN('Forecast Calculator'!$C$23,'Forecast Calculator'!$F$23))/100))</f>
        <v>0</v>
      </c>
      <c r="S134" s="46">
        <f t="array" ref="S134">MAX(0,R134-(RANDBETWEEN('Forecast Calculator'!$C$19,'Forecast Calculator'!$F$19)*(RANDBETWEEN('Forecast Calculator'!$C$23,'Forecast Calculator'!$F$23))/100))</f>
        <v>0</v>
      </c>
      <c r="T134" s="46">
        <f t="array" ref="T134">MAX(0,S134-(RANDBETWEEN('Forecast Calculator'!$C$19,'Forecast Calculator'!$F$19)*(RANDBETWEEN('Forecast Calculator'!$C$23,'Forecast Calculator'!$F$23))/100))</f>
        <v>0</v>
      </c>
      <c r="U134" s="46">
        <f t="array" ref="U134">MAX(0,T134-(RANDBETWEEN('Forecast Calculator'!$C$19,'Forecast Calculator'!$F$19)*(RANDBETWEEN('Forecast Calculator'!$C$23,'Forecast Calculator'!$F$23))/100))</f>
        <v>0</v>
      </c>
      <c r="V134" s="46">
        <f t="array" ref="V134">MAX(0,U134-(RANDBETWEEN('Forecast Calculator'!$C$19,'Forecast Calculator'!$F$19)*(RANDBETWEEN('Forecast Calculator'!$C$23,'Forecast Calculator'!$F$23))/100))</f>
        <v>0</v>
      </c>
      <c r="W134" s="46">
        <f t="array" ref="W134">MAX(0,V134-(RANDBETWEEN('Forecast Calculator'!$C$19,'Forecast Calculator'!$F$19)*(RANDBETWEEN('Forecast Calculator'!$C$23,'Forecast Calculator'!$F$23))/100))</f>
        <v>0</v>
      </c>
      <c r="X134" s="46">
        <f t="array" ref="X134">MAX(0,W134-(RANDBETWEEN('Forecast Calculator'!$C$19,'Forecast Calculator'!$F$19)*(RANDBETWEEN('Forecast Calculator'!$C$23,'Forecast Calculator'!$F$23))/100))</f>
        <v>0</v>
      </c>
      <c r="Y134" s="46">
        <f t="array" ref="Y134">MAX(0,X134-(RANDBETWEEN('Forecast Calculator'!$C$19,'Forecast Calculator'!$F$19)*(RANDBETWEEN('Forecast Calculator'!$C$23,'Forecast Calculator'!$F$23))/100))</f>
        <v>0</v>
      </c>
      <c r="Z134" s="46">
        <f t="array" ref="Z134">MAX(0,Y134-(RANDBETWEEN('Forecast Calculator'!$C$19,'Forecast Calculator'!$F$19)*(RANDBETWEEN('Forecast Calculator'!$C$23,'Forecast Calculator'!$F$23))/100))</f>
        <v>0</v>
      </c>
      <c r="AA134" s="46">
        <f t="array" ref="AA134">MAX(0,Z134-(RANDBETWEEN('Forecast Calculator'!$C$19,'Forecast Calculator'!$F$19)*(RANDBETWEEN('Forecast Calculator'!$C$23,'Forecast Calculator'!$F$23))/100))</f>
        <v>0</v>
      </c>
      <c r="AB134" s="46">
        <f t="array" ref="AB134">MAX(0,AA134-(RANDBETWEEN('Forecast Calculator'!$C$19,'Forecast Calculator'!$F$19)*(RANDBETWEEN('Forecast Calculator'!$C$23,'Forecast Calculator'!$F$23))/100))</f>
        <v>0</v>
      </c>
      <c r="AC134" s="46">
        <f t="array" ref="AC134">MAX(0,AB134-(RANDBETWEEN('Forecast Calculator'!$C$19,'Forecast Calculator'!$F$19)*(RANDBETWEEN('Forecast Calculator'!$C$23,'Forecast Calculator'!$F$23))/100))</f>
        <v>0</v>
      </c>
      <c r="AD134" s="46">
        <f t="array" ref="AD134">MAX(0,AC134-(RANDBETWEEN('Forecast Calculator'!$C$19,'Forecast Calculator'!$F$19)*(RANDBETWEEN('Forecast Calculator'!$C$23,'Forecast Calculator'!$F$23))/100))</f>
        <v>0</v>
      </c>
      <c r="AE134" s="46">
        <f t="array" ref="AE134">MAX(0,AD134-(RANDBETWEEN('Forecast Calculator'!$C$19,'Forecast Calculator'!$F$19)*(RANDBETWEEN('Forecast Calculator'!$C$23,'Forecast Calculator'!$F$23))/100))</f>
        <v>0</v>
      </c>
      <c r="AF134" s="46">
        <f t="array" ref="AF134">MAX(0,AE134-(RANDBETWEEN('Forecast Calculator'!$C$19,'Forecast Calculator'!$F$19)*(RANDBETWEEN('Forecast Calculator'!$C$23,'Forecast Calculator'!$F$23))/100))</f>
        <v>0</v>
      </c>
      <c r="AG134" s="46">
        <f t="array" ref="AG134">MAX(0,AF134-(RANDBETWEEN('Forecast Calculator'!$C$19,'Forecast Calculator'!$F$19)*(RANDBETWEEN('Forecast Calculator'!$C$23,'Forecast Calculator'!$F$23))/100))</f>
        <v>0</v>
      </c>
      <c r="AH134" s="46">
        <f t="array" ref="AH134">MAX(0,AG134-(RANDBETWEEN('Forecast Calculator'!$C$19,'Forecast Calculator'!$F$19)*(RANDBETWEEN('Forecast Calculator'!$C$23,'Forecast Calculator'!$F$23))/100))</f>
        <v>0</v>
      </c>
      <c r="AI134" s="46">
        <f t="array" ref="AI134">MAX(0,AH134-(RANDBETWEEN('Forecast Calculator'!$C$19,'Forecast Calculator'!$F$19)*(RANDBETWEEN('Forecast Calculator'!$C$23,'Forecast Calculator'!$F$23))/100))</f>
        <v>0</v>
      </c>
      <c r="AJ134" s="46">
        <f t="array" ref="AJ134">MAX(0,AI134-(RANDBETWEEN('Forecast Calculator'!$C$19,'Forecast Calculator'!$F$19)*(RANDBETWEEN('Forecast Calculator'!$C$23,'Forecast Calculator'!$F$23))/100))</f>
        <v>0</v>
      </c>
      <c r="AK134" s="46">
        <f t="array" ref="AK134">MAX(0,AJ134-(RANDBETWEEN('Forecast Calculator'!$C$19,'Forecast Calculator'!$F$19)*(RANDBETWEEN('Forecast Calculator'!$C$23,'Forecast Calculator'!$F$23))/100))</f>
        <v>0</v>
      </c>
      <c r="AL134" s="46">
        <f t="array" ref="AL134">MAX(0,AK134-(RANDBETWEEN('Forecast Calculator'!$C$19,'Forecast Calculator'!$F$19)*(RANDBETWEEN('Forecast Calculator'!$C$23,'Forecast Calculator'!$F$23))/100))</f>
        <v>0</v>
      </c>
      <c r="AM134" s="46">
        <f t="array" ref="AM134">MAX(0,AL134-(RANDBETWEEN('Forecast Calculator'!$C$19,'Forecast Calculator'!$F$19)*(RANDBETWEEN('Forecast Calculator'!$C$23,'Forecast Calculator'!$F$23))/100))</f>
        <v>0</v>
      </c>
      <c r="AN134" s="46">
        <f t="array" ref="AN134">MAX(0,AM134-(RANDBETWEEN('Forecast Calculator'!$C$19,'Forecast Calculator'!$F$19)*(RANDBETWEEN('Forecast Calculator'!$C$23,'Forecast Calculator'!$F$23))/100))</f>
        <v>0</v>
      </c>
      <c r="AO134" s="46">
        <f t="array" ref="AO134">MAX(0,AN134-(RANDBETWEEN('Forecast Calculator'!$C$19,'Forecast Calculator'!$F$19)*(RANDBETWEEN('Forecast Calculator'!$C$23,'Forecast Calculator'!$F$23))/100))</f>
        <v>0</v>
      </c>
      <c r="AP134" s="46">
        <f t="array" ref="AP134">MAX(0,AO134-(RANDBETWEEN('Forecast Calculator'!$C$19,'Forecast Calculator'!$F$19)*(RANDBETWEEN('Forecast Calculator'!$C$23,'Forecast Calculator'!$F$23))/100))</f>
        <v>0</v>
      </c>
      <c r="AQ134" s="46">
        <f t="array" ref="AQ134">MAX(0,AP134-(RANDBETWEEN('Forecast Calculator'!$C$19,'Forecast Calculator'!$F$19)*(RANDBETWEEN('Forecast Calculator'!$C$23,'Forecast Calculator'!$F$23))/100))</f>
        <v>0</v>
      </c>
      <c r="AR134" s="46">
        <f t="array" ref="AR134">MAX(0,AQ134-(RANDBETWEEN('Forecast Calculator'!$C$19,'Forecast Calculator'!$F$19)*(RANDBETWEEN('Forecast Calculator'!$C$23,'Forecast Calculator'!$F$23))/100))</f>
        <v>0</v>
      </c>
      <c r="AS134" s="46">
        <f t="array" ref="AS134">MAX(0,AR134-(RANDBETWEEN('Forecast Calculator'!$C$19,'Forecast Calculator'!$F$19)*(RANDBETWEEN('Forecast Calculator'!$C$23,'Forecast Calculator'!$F$23))/100))</f>
        <v>0</v>
      </c>
      <c r="AT134" s="46">
        <f t="array" ref="AT134">MAX(0,AS134-(RANDBETWEEN('Forecast Calculator'!$C$19,'Forecast Calculator'!$F$19)*(RANDBETWEEN('Forecast Calculator'!$C$23,'Forecast Calculator'!$F$23))/100))</f>
        <v>0</v>
      </c>
      <c r="AU134" s="46">
        <f t="array" ref="AU134">MAX(0,AT134-(RANDBETWEEN('Forecast Calculator'!$C$19,'Forecast Calculator'!$F$19)*(RANDBETWEEN('Forecast Calculator'!$C$23,'Forecast Calculator'!$F$23))/100))</f>
        <v>0</v>
      </c>
      <c r="AV134" s="46">
        <f t="array" ref="AV134">MAX(0,AU134-(RANDBETWEEN('Forecast Calculator'!$C$19,'Forecast Calculator'!$F$19)*(RANDBETWEEN('Forecast Calculator'!$C$23,'Forecast Calculator'!$F$23))/100))</f>
        <v>0</v>
      </c>
      <c r="AW134" s="46">
        <f t="array" ref="AW134">MAX(0,AV134-(RANDBETWEEN('Forecast Calculator'!$C$19,'Forecast Calculator'!$F$19)*(RANDBETWEEN('Forecast Calculator'!$C$23,'Forecast Calculator'!$F$23))/100))</f>
        <v>0</v>
      </c>
      <c r="AX134" s="46">
        <f t="array" ref="AX134">MAX(0,AW134-(RANDBETWEEN('Forecast Calculator'!$C$19,'Forecast Calculator'!$F$19)*(RANDBETWEEN('Forecast Calculator'!$C$23,'Forecast Calculator'!$F$23))/100))</f>
        <v>0</v>
      </c>
      <c r="AY134" s="46">
        <f t="array" ref="AY134">MAX(0,AX134-(RANDBETWEEN('Forecast Calculator'!$C$19,'Forecast Calculator'!$F$19)*(RANDBETWEEN('Forecast Calculator'!$C$23,'Forecast Calculator'!$F$23))/100))</f>
        <v>0</v>
      </c>
      <c r="AZ134" s="46">
        <f t="array" ref="AZ134">MAX(0,AY134-(RANDBETWEEN('Forecast Calculator'!$C$19,'Forecast Calculator'!$F$19)*(RANDBETWEEN('Forecast Calculator'!$C$23,'Forecast Calculator'!$F$23))/100))</f>
        <v>0</v>
      </c>
      <c r="BA134" s="46">
        <f t="array" ref="BA134">MAX(0,AZ134-(RANDBETWEEN('Forecast Calculator'!$C$19,'Forecast Calculator'!$F$19)*(RANDBETWEEN('Forecast Calculator'!$C$23,'Forecast Calculator'!$F$23))/100))</f>
        <v>0</v>
      </c>
      <c r="BB134" s="46">
        <f t="array" ref="BB134">MAX(0,BA134-(RANDBETWEEN('Forecast Calculator'!$C$19,'Forecast Calculator'!$F$19)*(RANDBETWEEN('Forecast Calculator'!$C$23,'Forecast Calculator'!$F$23))/100))</f>
        <v>0</v>
      </c>
      <c r="BC134" s="46">
        <f t="array" ref="BC134">MAX(0,BB134-(RANDBETWEEN('Forecast Calculator'!$C$19,'Forecast Calculator'!$F$19)*(RANDBETWEEN('Forecast Calculator'!$C$23,'Forecast Calculator'!$F$23))/100))</f>
        <v>0</v>
      </c>
      <c r="BD134" s="46">
        <f t="array" ref="BD134">MAX(0,BC134-(RANDBETWEEN('Forecast Calculator'!$C$19,'Forecast Calculator'!$F$19)*(RANDBETWEEN('Forecast Calculator'!$C$23,'Forecast Calculator'!$F$23))/100))</f>
        <v>0</v>
      </c>
    </row>
    <row r="135" ht="15.75" customHeight="1">
      <c r="A135" s="2">
        <v>133.0</v>
      </c>
      <c r="B135" s="2">
        <f t="shared" si="2"/>
        <v>12</v>
      </c>
      <c r="C135" s="15">
        <f t="shared" si="3"/>
        <v>46200</v>
      </c>
      <c r="D135" s="2">
        <f>CEILING(RANDBETWEEN('Forecast Calculator'!$C$10,'Forecast Calculator'!$F$10) * (Rand()*('Forecast Calculator'!$F$14-'Forecast Calculator'!$C$14)+'Forecast Calculator'!$C$14),1)</f>
        <v>363</v>
      </c>
      <c r="E135" s="46">
        <f t="array" ref="E135">MAX(0,D135-(RANDBETWEEN('Forecast Calculator'!$C$19,'Forecast Calculator'!$F$19)*(RANDBETWEEN('Forecast Calculator'!$C$23,'Forecast Calculator'!$F$23))/100))</f>
        <v>331.8</v>
      </c>
      <c r="F135" s="46">
        <f t="array" ref="F135">MAX(0,E135-(RANDBETWEEN('Forecast Calculator'!$C$19,'Forecast Calculator'!$F$19)*(RANDBETWEEN('Forecast Calculator'!$C$23,'Forecast Calculator'!$F$23))/100))</f>
        <v>289.8</v>
      </c>
      <c r="G135" s="46">
        <f t="array" ref="G135">MAX(0,F135-(RANDBETWEEN('Forecast Calculator'!$C$19,'Forecast Calculator'!$F$19)*(RANDBETWEEN('Forecast Calculator'!$C$23,'Forecast Calculator'!$F$23))/100))</f>
        <v>248.92</v>
      </c>
      <c r="H135" s="46">
        <f t="array" ref="H135">MAX(0,G135-(RANDBETWEEN('Forecast Calculator'!$C$19,'Forecast Calculator'!$F$19)*(RANDBETWEEN('Forecast Calculator'!$C$23,'Forecast Calculator'!$F$23))/100))</f>
        <v>202.31</v>
      </c>
      <c r="I135" s="46">
        <f t="array" ref="I135">MAX(0,H135-(RANDBETWEEN('Forecast Calculator'!$C$19,'Forecast Calculator'!$F$19)*(RANDBETWEEN('Forecast Calculator'!$C$23,'Forecast Calculator'!$F$23))/100))</f>
        <v>172.91</v>
      </c>
      <c r="J135" s="46">
        <f t="array" ref="J135">MAX(0,I135-(RANDBETWEEN('Forecast Calculator'!$C$19,'Forecast Calculator'!$F$19)*(RANDBETWEEN('Forecast Calculator'!$C$23,'Forecast Calculator'!$F$23))/100))</f>
        <v>127.67</v>
      </c>
      <c r="K135" s="46">
        <f t="array" ref="K135">MAX(0,J135-(RANDBETWEEN('Forecast Calculator'!$C$19,'Forecast Calculator'!$F$19)*(RANDBETWEEN('Forecast Calculator'!$C$23,'Forecast Calculator'!$F$23))/100))</f>
        <v>107.15</v>
      </c>
      <c r="L135" s="46">
        <f t="array" ref="L135">MAX(0,K135-(RANDBETWEEN('Forecast Calculator'!$C$19,'Forecast Calculator'!$F$19)*(RANDBETWEEN('Forecast Calculator'!$C$23,'Forecast Calculator'!$F$23))/100))</f>
        <v>82.97</v>
      </c>
      <c r="M135" s="46">
        <f t="array" ref="M135">MAX(0,L135-(RANDBETWEEN('Forecast Calculator'!$C$19,'Forecast Calculator'!$F$19)*(RANDBETWEEN('Forecast Calculator'!$C$23,'Forecast Calculator'!$F$23))/100))</f>
        <v>62.76</v>
      </c>
      <c r="N135" s="46">
        <f t="array" ref="N135">MAX(0,M135-(RANDBETWEEN('Forecast Calculator'!$C$19,'Forecast Calculator'!$F$19)*(RANDBETWEEN('Forecast Calculator'!$C$23,'Forecast Calculator'!$F$23))/100))</f>
        <v>45.12</v>
      </c>
      <c r="O135" s="46">
        <f t="array" ref="O135">MAX(0,N135-(RANDBETWEEN('Forecast Calculator'!$C$19,'Forecast Calculator'!$F$19)*(RANDBETWEEN('Forecast Calculator'!$C$23,'Forecast Calculator'!$F$23))/100))</f>
        <v>18.46</v>
      </c>
      <c r="P135" s="46">
        <f t="array" ref="P135">MAX(0,O135-(RANDBETWEEN('Forecast Calculator'!$C$19,'Forecast Calculator'!$F$19)*(RANDBETWEEN('Forecast Calculator'!$C$23,'Forecast Calculator'!$F$23))/100))</f>
        <v>0</v>
      </c>
      <c r="Q135" s="46">
        <f t="array" ref="Q135">MAX(0,P135-(RANDBETWEEN('Forecast Calculator'!$C$19,'Forecast Calculator'!$F$19)*(RANDBETWEEN('Forecast Calculator'!$C$23,'Forecast Calculator'!$F$23))/100))</f>
        <v>0</v>
      </c>
      <c r="R135" s="46">
        <f t="array" ref="R135">MAX(0,Q135-(RANDBETWEEN('Forecast Calculator'!$C$19,'Forecast Calculator'!$F$19)*(RANDBETWEEN('Forecast Calculator'!$C$23,'Forecast Calculator'!$F$23))/100))</f>
        <v>0</v>
      </c>
      <c r="S135" s="46">
        <f t="array" ref="S135">MAX(0,R135-(RANDBETWEEN('Forecast Calculator'!$C$19,'Forecast Calculator'!$F$19)*(RANDBETWEEN('Forecast Calculator'!$C$23,'Forecast Calculator'!$F$23))/100))</f>
        <v>0</v>
      </c>
      <c r="T135" s="46">
        <f t="array" ref="T135">MAX(0,S135-(RANDBETWEEN('Forecast Calculator'!$C$19,'Forecast Calculator'!$F$19)*(RANDBETWEEN('Forecast Calculator'!$C$23,'Forecast Calculator'!$F$23))/100))</f>
        <v>0</v>
      </c>
      <c r="U135" s="46">
        <f t="array" ref="U135">MAX(0,T135-(RANDBETWEEN('Forecast Calculator'!$C$19,'Forecast Calculator'!$F$19)*(RANDBETWEEN('Forecast Calculator'!$C$23,'Forecast Calculator'!$F$23))/100))</f>
        <v>0</v>
      </c>
      <c r="V135" s="46">
        <f t="array" ref="V135">MAX(0,U135-(RANDBETWEEN('Forecast Calculator'!$C$19,'Forecast Calculator'!$F$19)*(RANDBETWEEN('Forecast Calculator'!$C$23,'Forecast Calculator'!$F$23))/100))</f>
        <v>0</v>
      </c>
      <c r="W135" s="46">
        <f t="array" ref="W135">MAX(0,V135-(RANDBETWEEN('Forecast Calculator'!$C$19,'Forecast Calculator'!$F$19)*(RANDBETWEEN('Forecast Calculator'!$C$23,'Forecast Calculator'!$F$23))/100))</f>
        <v>0</v>
      </c>
      <c r="X135" s="46">
        <f t="array" ref="X135">MAX(0,W135-(RANDBETWEEN('Forecast Calculator'!$C$19,'Forecast Calculator'!$F$19)*(RANDBETWEEN('Forecast Calculator'!$C$23,'Forecast Calculator'!$F$23))/100))</f>
        <v>0</v>
      </c>
      <c r="Y135" s="46">
        <f t="array" ref="Y135">MAX(0,X135-(RANDBETWEEN('Forecast Calculator'!$C$19,'Forecast Calculator'!$F$19)*(RANDBETWEEN('Forecast Calculator'!$C$23,'Forecast Calculator'!$F$23))/100))</f>
        <v>0</v>
      </c>
      <c r="Z135" s="46">
        <f t="array" ref="Z135">MAX(0,Y135-(RANDBETWEEN('Forecast Calculator'!$C$19,'Forecast Calculator'!$F$19)*(RANDBETWEEN('Forecast Calculator'!$C$23,'Forecast Calculator'!$F$23))/100))</f>
        <v>0</v>
      </c>
      <c r="AA135" s="46">
        <f t="array" ref="AA135">MAX(0,Z135-(RANDBETWEEN('Forecast Calculator'!$C$19,'Forecast Calculator'!$F$19)*(RANDBETWEEN('Forecast Calculator'!$C$23,'Forecast Calculator'!$F$23))/100))</f>
        <v>0</v>
      </c>
      <c r="AB135" s="46">
        <f t="array" ref="AB135">MAX(0,AA135-(RANDBETWEEN('Forecast Calculator'!$C$19,'Forecast Calculator'!$F$19)*(RANDBETWEEN('Forecast Calculator'!$C$23,'Forecast Calculator'!$F$23))/100))</f>
        <v>0</v>
      </c>
      <c r="AC135" s="46">
        <f t="array" ref="AC135">MAX(0,AB135-(RANDBETWEEN('Forecast Calculator'!$C$19,'Forecast Calculator'!$F$19)*(RANDBETWEEN('Forecast Calculator'!$C$23,'Forecast Calculator'!$F$23))/100))</f>
        <v>0</v>
      </c>
      <c r="AD135" s="46">
        <f t="array" ref="AD135">MAX(0,AC135-(RANDBETWEEN('Forecast Calculator'!$C$19,'Forecast Calculator'!$F$19)*(RANDBETWEEN('Forecast Calculator'!$C$23,'Forecast Calculator'!$F$23))/100))</f>
        <v>0</v>
      </c>
      <c r="AE135" s="46">
        <f t="array" ref="AE135">MAX(0,AD135-(RANDBETWEEN('Forecast Calculator'!$C$19,'Forecast Calculator'!$F$19)*(RANDBETWEEN('Forecast Calculator'!$C$23,'Forecast Calculator'!$F$23))/100))</f>
        <v>0</v>
      </c>
      <c r="AF135" s="46">
        <f t="array" ref="AF135">MAX(0,AE135-(RANDBETWEEN('Forecast Calculator'!$C$19,'Forecast Calculator'!$F$19)*(RANDBETWEEN('Forecast Calculator'!$C$23,'Forecast Calculator'!$F$23))/100))</f>
        <v>0</v>
      </c>
      <c r="AG135" s="46">
        <f t="array" ref="AG135">MAX(0,AF135-(RANDBETWEEN('Forecast Calculator'!$C$19,'Forecast Calculator'!$F$19)*(RANDBETWEEN('Forecast Calculator'!$C$23,'Forecast Calculator'!$F$23))/100))</f>
        <v>0</v>
      </c>
      <c r="AH135" s="46">
        <f t="array" ref="AH135">MAX(0,AG135-(RANDBETWEEN('Forecast Calculator'!$C$19,'Forecast Calculator'!$F$19)*(RANDBETWEEN('Forecast Calculator'!$C$23,'Forecast Calculator'!$F$23))/100))</f>
        <v>0</v>
      </c>
      <c r="AI135" s="46">
        <f t="array" ref="AI135">MAX(0,AH135-(RANDBETWEEN('Forecast Calculator'!$C$19,'Forecast Calculator'!$F$19)*(RANDBETWEEN('Forecast Calculator'!$C$23,'Forecast Calculator'!$F$23))/100))</f>
        <v>0</v>
      </c>
      <c r="AJ135" s="46">
        <f t="array" ref="AJ135">MAX(0,AI135-(RANDBETWEEN('Forecast Calculator'!$C$19,'Forecast Calculator'!$F$19)*(RANDBETWEEN('Forecast Calculator'!$C$23,'Forecast Calculator'!$F$23))/100))</f>
        <v>0</v>
      </c>
      <c r="AK135" s="46">
        <f t="array" ref="AK135">MAX(0,AJ135-(RANDBETWEEN('Forecast Calculator'!$C$19,'Forecast Calculator'!$F$19)*(RANDBETWEEN('Forecast Calculator'!$C$23,'Forecast Calculator'!$F$23))/100))</f>
        <v>0</v>
      </c>
      <c r="AL135" s="46">
        <f t="array" ref="AL135">MAX(0,AK135-(RANDBETWEEN('Forecast Calculator'!$C$19,'Forecast Calculator'!$F$19)*(RANDBETWEEN('Forecast Calculator'!$C$23,'Forecast Calculator'!$F$23))/100))</f>
        <v>0</v>
      </c>
      <c r="AM135" s="46">
        <f t="array" ref="AM135">MAX(0,AL135-(RANDBETWEEN('Forecast Calculator'!$C$19,'Forecast Calculator'!$F$19)*(RANDBETWEEN('Forecast Calculator'!$C$23,'Forecast Calculator'!$F$23))/100))</f>
        <v>0</v>
      </c>
      <c r="AN135" s="46">
        <f t="array" ref="AN135">MAX(0,AM135-(RANDBETWEEN('Forecast Calculator'!$C$19,'Forecast Calculator'!$F$19)*(RANDBETWEEN('Forecast Calculator'!$C$23,'Forecast Calculator'!$F$23))/100))</f>
        <v>0</v>
      </c>
      <c r="AO135" s="46">
        <f t="array" ref="AO135">MAX(0,AN135-(RANDBETWEEN('Forecast Calculator'!$C$19,'Forecast Calculator'!$F$19)*(RANDBETWEEN('Forecast Calculator'!$C$23,'Forecast Calculator'!$F$23))/100))</f>
        <v>0</v>
      </c>
      <c r="AP135" s="46">
        <f t="array" ref="AP135">MAX(0,AO135-(RANDBETWEEN('Forecast Calculator'!$C$19,'Forecast Calculator'!$F$19)*(RANDBETWEEN('Forecast Calculator'!$C$23,'Forecast Calculator'!$F$23))/100))</f>
        <v>0</v>
      </c>
      <c r="AQ135" s="46">
        <f t="array" ref="AQ135">MAX(0,AP135-(RANDBETWEEN('Forecast Calculator'!$C$19,'Forecast Calculator'!$F$19)*(RANDBETWEEN('Forecast Calculator'!$C$23,'Forecast Calculator'!$F$23))/100))</f>
        <v>0</v>
      </c>
      <c r="AR135" s="46">
        <f t="array" ref="AR135">MAX(0,AQ135-(RANDBETWEEN('Forecast Calculator'!$C$19,'Forecast Calculator'!$F$19)*(RANDBETWEEN('Forecast Calculator'!$C$23,'Forecast Calculator'!$F$23))/100))</f>
        <v>0</v>
      </c>
      <c r="AS135" s="46">
        <f t="array" ref="AS135">MAX(0,AR135-(RANDBETWEEN('Forecast Calculator'!$C$19,'Forecast Calculator'!$F$19)*(RANDBETWEEN('Forecast Calculator'!$C$23,'Forecast Calculator'!$F$23))/100))</f>
        <v>0</v>
      </c>
      <c r="AT135" s="46">
        <f t="array" ref="AT135">MAX(0,AS135-(RANDBETWEEN('Forecast Calculator'!$C$19,'Forecast Calculator'!$F$19)*(RANDBETWEEN('Forecast Calculator'!$C$23,'Forecast Calculator'!$F$23))/100))</f>
        <v>0</v>
      </c>
      <c r="AU135" s="46">
        <f t="array" ref="AU135">MAX(0,AT135-(RANDBETWEEN('Forecast Calculator'!$C$19,'Forecast Calculator'!$F$19)*(RANDBETWEEN('Forecast Calculator'!$C$23,'Forecast Calculator'!$F$23))/100))</f>
        <v>0</v>
      </c>
      <c r="AV135" s="46">
        <f t="array" ref="AV135">MAX(0,AU135-(RANDBETWEEN('Forecast Calculator'!$C$19,'Forecast Calculator'!$F$19)*(RANDBETWEEN('Forecast Calculator'!$C$23,'Forecast Calculator'!$F$23))/100))</f>
        <v>0</v>
      </c>
      <c r="AW135" s="46">
        <f t="array" ref="AW135">MAX(0,AV135-(RANDBETWEEN('Forecast Calculator'!$C$19,'Forecast Calculator'!$F$19)*(RANDBETWEEN('Forecast Calculator'!$C$23,'Forecast Calculator'!$F$23))/100))</f>
        <v>0</v>
      </c>
      <c r="AX135" s="46">
        <f t="array" ref="AX135">MAX(0,AW135-(RANDBETWEEN('Forecast Calculator'!$C$19,'Forecast Calculator'!$F$19)*(RANDBETWEEN('Forecast Calculator'!$C$23,'Forecast Calculator'!$F$23))/100))</f>
        <v>0</v>
      </c>
      <c r="AY135" s="46">
        <f t="array" ref="AY135">MAX(0,AX135-(RANDBETWEEN('Forecast Calculator'!$C$19,'Forecast Calculator'!$F$19)*(RANDBETWEEN('Forecast Calculator'!$C$23,'Forecast Calculator'!$F$23))/100))</f>
        <v>0</v>
      </c>
      <c r="AZ135" s="46">
        <f t="array" ref="AZ135">MAX(0,AY135-(RANDBETWEEN('Forecast Calculator'!$C$19,'Forecast Calculator'!$F$19)*(RANDBETWEEN('Forecast Calculator'!$C$23,'Forecast Calculator'!$F$23))/100))</f>
        <v>0</v>
      </c>
      <c r="BA135" s="46">
        <f t="array" ref="BA135">MAX(0,AZ135-(RANDBETWEEN('Forecast Calculator'!$C$19,'Forecast Calculator'!$F$19)*(RANDBETWEEN('Forecast Calculator'!$C$23,'Forecast Calculator'!$F$23))/100))</f>
        <v>0</v>
      </c>
      <c r="BB135" s="46">
        <f t="array" ref="BB135">MAX(0,BA135-(RANDBETWEEN('Forecast Calculator'!$C$19,'Forecast Calculator'!$F$19)*(RANDBETWEEN('Forecast Calculator'!$C$23,'Forecast Calculator'!$F$23))/100))</f>
        <v>0</v>
      </c>
      <c r="BC135" s="46">
        <f t="array" ref="BC135">MAX(0,BB135-(RANDBETWEEN('Forecast Calculator'!$C$19,'Forecast Calculator'!$F$19)*(RANDBETWEEN('Forecast Calculator'!$C$23,'Forecast Calculator'!$F$23))/100))</f>
        <v>0</v>
      </c>
      <c r="BD135" s="46">
        <f t="array" ref="BD135">MAX(0,BC135-(RANDBETWEEN('Forecast Calculator'!$C$19,'Forecast Calculator'!$F$19)*(RANDBETWEEN('Forecast Calculator'!$C$23,'Forecast Calculator'!$F$23))/100))</f>
        <v>0</v>
      </c>
    </row>
    <row r="136" ht="15.75" customHeight="1">
      <c r="A136" s="2">
        <v>134.0</v>
      </c>
      <c r="B136" s="2">
        <f t="shared" si="2"/>
        <v>14</v>
      </c>
      <c r="C136" s="15">
        <f t="shared" si="3"/>
        <v>46228</v>
      </c>
      <c r="D136" s="2">
        <f>CEILING(RANDBETWEEN('Forecast Calculator'!$C$10,'Forecast Calculator'!$F$10) * (Rand()*('Forecast Calculator'!$F$14-'Forecast Calculator'!$C$14)+'Forecast Calculator'!$C$14),1)</f>
        <v>351</v>
      </c>
      <c r="E136" s="46">
        <f t="array" ref="E136">MAX(0,D136-(RANDBETWEEN('Forecast Calculator'!$C$19,'Forecast Calculator'!$F$19)*(RANDBETWEEN('Forecast Calculator'!$C$23,'Forecast Calculator'!$F$23))/100))</f>
        <v>314.5</v>
      </c>
      <c r="F136" s="46">
        <f t="array" ref="F136">MAX(0,E136-(RANDBETWEEN('Forecast Calculator'!$C$19,'Forecast Calculator'!$F$19)*(RANDBETWEEN('Forecast Calculator'!$C$23,'Forecast Calculator'!$F$23))/100))</f>
        <v>287.66</v>
      </c>
      <c r="G136" s="46">
        <f t="array" ref="G136">MAX(0,F136-(RANDBETWEEN('Forecast Calculator'!$C$19,'Forecast Calculator'!$F$19)*(RANDBETWEEN('Forecast Calculator'!$C$23,'Forecast Calculator'!$F$23))/100))</f>
        <v>264.7</v>
      </c>
      <c r="H136" s="46">
        <f t="array" ref="H136">MAX(0,G136-(RANDBETWEEN('Forecast Calculator'!$C$19,'Forecast Calculator'!$F$19)*(RANDBETWEEN('Forecast Calculator'!$C$23,'Forecast Calculator'!$F$23))/100))</f>
        <v>230.4</v>
      </c>
      <c r="I136" s="46">
        <f t="array" ref="I136">MAX(0,H136-(RANDBETWEEN('Forecast Calculator'!$C$19,'Forecast Calculator'!$F$19)*(RANDBETWEEN('Forecast Calculator'!$C$23,'Forecast Calculator'!$F$23))/100))</f>
        <v>215.4</v>
      </c>
      <c r="J136" s="46">
        <f t="array" ref="J136">MAX(0,I136-(RANDBETWEEN('Forecast Calculator'!$C$19,'Forecast Calculator'!$F$19)*(RANDBETWEEN('Forecast Calculator'!$C$23,'Forecast Calculator'!$F$23))/100))</f>
        <v>198.3</v>
      </c>
      <c r="K136" s="46">
        <f t="array" ref="K136">MAX(0,J136-(RANDBETWEEN('Forecast Calculator'!$C$19,'Forecast Calculator'!$F$19)*(RANDBETWEEN('Forecast Calculator'!$C$23,'Forecast Calculator'!$F$23))/100))</f>
        <v>177.3</v>
      </c>
      <c r="L136" s="46">
        <f t="array" ref="L136">MAX(0,K136-(RANDBETWEEN('Forecast Calculator'!$C$19,'Forecast Calculator'!$F$19)*(RANDBETWEEN('Forecast Calculator'!$C$23,'Forecast Calculator'!$F$23))/100))</f>
        <v>162.54</v>
      </c>
      <c r="M136" s="46">
        <f t="array" ref="M136">MAX(0,L136-(RANDBETWEEN('Forecast Calculator'!$C$19,'Forecast Calculator'!$F$19)*(RANDBETWEEN('Forecast Calculator'!$C$23,'Forecast Calculator'!$F$23))/100))</f>
        <v>141.75</v>
      </c>
      <c r="N136" s="46">
        <f t="array" ref="N136">MAX(0,M136-(RANDBETWEEN('Forecast Calculator'!$C$19,'Forecast Calculator'!$F$19)*(RANDBETWEEN('Forecast Calculator'!$C$23,'Forecast Calculator'!$F$23))/100))</f>
        <v>118.53</v>
      </c>
      <c r="O136" s="46">
        <f t="array" ref="O136">MAX(0,N136-(RANDBETWEEN('Forecast Calculator'!$C$19,'Forecast Calculator'!$F$19)*(RANDBETWEEN('Forecast Calculator'!$C$23,'Forecast Calculator'!$F$23))/100))</f>
        <v>91.58</v>
      </c>
      <c r="P136" s="46">
        <f t="array" ref="P136">MAX(0,O136-(RANDBETWEEN('Forecast Calculator'!$C$19,'Forecast Calculator'!$F$19)*(RANDBETWEEN('Forecast Calculator'!$C$23,'Forecast Calculator'!$F$23))/100))</f>
        <v>56.8</v>
      </c>
      <c r="Q136" s="46">
        <f t="array" ref="Q136">MAX(0,P136-(RANDBETWEEN('Forecast Calculator'!$C$19,'Forecast Calculator'!$F$19)*(RANDBETWEEN('Forecast Calculator'!$C$23,'Forecast Calculator'!$F$23))/100))</f>
        <v>19.4</v>
      </c>
      <c r="R136" s="46">
        <f t="array" ref="R136">MAX(0,Q136-(RANDBETWEEN('Forecast Calculator'!$C$19,'Forecast Calculator'!$F$19)*(RANDBETWEEN('Forecast Calculator'!$C$23,'Forecast Calculator'!$F$23))/100))</f>
        <v>0</v>
      </c>
      <c r="S136" s="46">
        <f t="array" ref="S136">MAX(0,R136-(RANDBETWEEN('Forecast Calculator'!$C$19,'Forecast Calculator'!$F$19)*(RANDBETWEEN('Forecast Calculator'!$C$23,'Forecast Calculator'!$F$23))/100))</f>
        <v>0</v>
      </c>
      <c r="T136" s="46">
        <f t="array" ref="T136">MAX(0,S136-(RANDBETWEEN('Forecast Calculator'!$C$19,'Forecast Calculator'!$F$19)*(RANDBETWEEN('Forecast Calculator'!$C$23,'Forecast Calculator'!$F$23))/100))</f>
        <v>0</v>
      </c>
      <c r="U136" s="46">
        <f t="array" ref="U136">MAX(0,T136-(RANDBETWEEN('Forecast Calculator'!$C$19,'Forecast Calculator'!$F$19)*(RANDBETWEEN('Forecast Calculator'!$C$23,'Forecast Calculator'!$F$23))/100))</f>
        <v>0</v>
      </c>
      <c r="V136" s="46">
        <f t="array" ref="V136">MAX(0,U136-(RANDBETWEEN('Forecast Calculator'!$C$19,'Forecast Calculator'!$F$19)*(RANDBETWEEN('Forecast Calculator'!$C$23,'Forecast Calculator'!$F$23))/100))</f>
        <v>0</v>
      </c>
      <c r="W136" s="46">
        <f t="array" ref="W136">MAX(0,V136-(RANDBETWEEN('Forecast Calculator'!$C$19,'Forecast Calculator'!$F$19)*(RANDBETWEEN('Forecast Calculator'!$C$23,'Forecast Calculator'!$F$23))/100))</f>
        <v>0</v>
      </c>
      <c r="X136" s="46">
        <f t="array" ref="X136">MAX(0,W136-(RANDBETWEEN('Forecast Calculator'!$C$19,'Forecast Calculator'!$F$19)*(RANDBETWEEN('Forecast Calculator'!$C$23,'Forecast Calculator'!$F$23))/100))</f>
        <v>0</v>
      </c>
      <c r="Y136" s="46">
        <f t="array" ref="Y136">MAX(0,X136-(RANDBETWEEN('Forecast Calculator'!$C$19,'Forecast Calculator'!$F$19)*(RANDBETWEEN('Forecast Calculator'!$C$23,'Forecast Calculator'!$F$23))/100))</f>
        <v>0</v>
      </c>
      <c r="Z136" s="46">
        <f t="array" ref="Z136">MAX(0,Y136-(RANDBETWEEN('Forecast Calculator'!$C$19,'Forecast Calculator'!$F$19)*(RANDBETWEEN('Forecast Calculator'!$C$23,'Forecast Calculator'!$F$23))/100))</f>
        <v>0</v>
      </c>
      <c r="AA136" s="46">
        <f t="array" ref="AA136">MAX(0,Z136-(RANDBETWEEN('Forecast Calculator'!$C$19,'Forecast Calculator'!$F$19)*(RANDBETWEEN('Forecast Calculator'!$C$23,'Forecast Calculator'!$F$23))/100))</f>
        <v>0</v>
      </c>
      <c r="AB136" s="46">
        <f t="array" ref="AB136">MAX(0,AA136-(RANDBETWEEN('Forecast Calculator'!$C$19,'Forecast Calculator'!$F$19)*(RANDBETWEEN('Forecast Calculator'!$C$23,'Forecast Calculator'!$F$23))/100))</f>
        <v>0</v>
      </c>
      <c r="AC136" s="46">
        <f t="array" ref="AC136">MAX(0,AB136-(RANDBETWEEN('Forecast Calculator'!$C$19,'Forecast Calculator'!$F$19)*(RANDBETWEEN('Forecast Calculator'!$C$23,'Forecast Calculator'!$F$23))/100))</f>
        <v>0</v>
      </c>
      <c r="AD136" s="46">
        <f t="array" ref="AD136">MAX(0,AC136-(RANDBETWEEN('Forecast Calculator'!$C$19,'Forecast Calculator'!$F$19)*(RANDBETWEEN('Forecast Calculator'!$C$23,'Forecast Calculator'!$F$23))/100))</f>
        <v>0</v>
      </c>
      <c r="AE136" s="46">
        <f t="array" ref="AE136">MAX(0,AD136-(RANDBETWEEN('Forecast Calculator'!$C$19,'Forecast Calculator'!$F$19)*(RANDBETWEEN('Forecast Calculator'!$C$23,'Forecast Calculator'!$F$23))/100))</f>
        <v>0</v>
      </c>
      <c r="AF136" s="46">
        <f t="array" ref="AF136">MAX(0,AE136-(RANDBETWEEN('Forecast Calculator'!$C$19,'Forecast Calculator'!$F$19)*(RANDBETWEEN('Forecast Calculator'!$C$23,'Forecast Calculator'!$F$23))/100))</f>
        <v>0</v>
      </c>
      <c r="AG136" s="46">
        <f t="array" ref="AG136">MAX(0,AF136-(RANDBETWEEN('Forecast Calculator'!$C$19,'Forecast Calculator'!$F$19)*(RANDBETWEEN('Forecast Calculator'!$C$23,'Forecast Calculator'!$F$23))/100))</f>
        <v>0</v>
      </c>
      <c r="AH136" s="46">
        <f t="array" ref="AH136">MAX(0,AG136-(RANDBETWEEN('Forecast Calculator'!$C$19,'Forecast Calculator'!$F$19)*(RANDBETWEEN('Forecast Calculator'!$C$23,'Forecast Calculator'!$F$23))/100))</f>
        <v>0</v>
      </c>
      <c r="AI136" s="46">
        <f t="array" ref="AI136">MAX(0,AH136-(RANDBETWEEN('Forecast Calculator'!$C$19,'Forecast Calculator'!$F$19)*(RANDBETWEEN('Forecast Calculator'!$C$23,'Forecast Calculator'!$F$23))/100))</f>
        <v>0</v>
      </c>
      <c r="AJ136" s="46">
        <f t="array" ref="AJ136">MAX(0,AI136-(RANDBETWEEN('Forecast Calculator'!$C$19,'Forecast Calculator'!$F$19)*(RANDBETWEEN('Forecast Calculator'!$C$23,'Forecast Calculator'!$F$23))/100))</f>
        <v>0</v>
      </c>
      <c r="AK136" s="46">
        <f t="array" ref="AK136">MAX(0,AJ136-(RANDBETWEEN('Forecast Calculator'!$C$19,'Forecast Calculator'!$F$19)*(RANDBETWEEN('Forecast Calculator'!$C$23,'Forecast Calculator'!$F$23))/100))</f>
        <v>0</v>
      </c>
      <c r="AL136" s="46">
        <f t="array" ref="AL136">MAX(0,AK136-(RANDBETWEEN('Forecast Calculator'!$C$19,'Forecast Calculator'!$F$19)*(RANDBETWEEN('Forecast Calculator'!$C$23,'Forecast Calculator'!$F$23))/100))</f>
        <v>0</v>
      </c>
      <c r="AM136" s="46">
        <f t="array" ref="AM136">MAX(0,AL136-(RANDBETWEEN('Forecast Calculator'!$C$19,'Forecast Calculator'!$F$19)*(RANDBETWEEN('Forecast Calculator'!$C$23,'Forecast Calculator'!$F$23))/100))</f>
        <v>0</v>
      </c>
      <c r="AN136" s="46">
        <f t="array" ref="AN136">MAX(0,AM136-(RANDBETWEEN('Forecast Calculator'!$C$19,'Forecast Calculator'!$F$19)*(RANDBETWEEN('Forecast Calculator'!$C$23,'Forecast Calculator'!$F$23))/100))</f>
        <v>0</v>
      </c>
      <c r="AO136" s="46">
        <f t="array" ref="AO136">MAX(0,AN136-(RANDBETWEEN('Forecast Calculator'!$C$19,'Forecast Calculator'!$F$19)*(RANDBETWEEN('Forecast Calculator'!$C$23,'Forecast Calculator'!$F$23))/100))</f>
        <v>0</v>
      </c>
      <c r="AP136" s="46">
        <f t="array" ref="AP136">MAX(0,AO136-(RANDBETWEEN('Forecast Calculator'!$C$19,'Forecast Calculator'!$F$19)*(RANDBETWEEN('Forecast Calculator'!$C$23,'Forecast Calculator'!$F$23))/100))</f>
        <v>0</v>
      </c>
      <c r="AQ136" s="46">
        <f t="array" ref="AQ136">MAX(0,AP136-(RANDBETWEEN('Forecast Calculator'!$C$19,'Forecast Calculator'!$F$19)*(RANDBETWEEN('Forecast Calculator'!$C$23,'Forecast Calculator'!$F$23))/100))</f>
        <v>0</v>
      </c>
      <c r="AR136" s="46">
        <f t="array" ref="AR136">MAX(0,AQ136-(RANDBETWEEN('Forecast Calculator'!$C$19,'Forecast Calculator'!$F$19)*(RANDBETWEEN('Forecast Calculator'!$C$23,'Forecast Calculator'!$F$23))/100))</f>
        <v>0</v>
      </c>
      <c r="AS136" s="46">
        <f t="array" ref="AS136">MAX(0,AR136-(RANDBETWEEN('Forecast Calculator'!$C$19,'Forecast Calculator'!$F$19)*(RANDBETWEEN('Forecast Calculator'!$C$23,'Forecast Calculator'!$F$23))/100))</f>
        <v>0</v>
      </c>
      <c r="AT136" s="46">
        <f t="array" ref="AT136">MAX(0,AS136-(RANDBETWEEN('Forecast Calculator'!$C$19,'Forecast Calculator'!$F$19)*(RANDBETWEEN('Forecast Calculator'!$C$23,'Forecast Calculator'!$F$23))/100))</f>
        <v>0</v>
      </c>
      <c r="AU136" s="46">
        <f t="array" ref="AU136">MAX(0,AT136-(RANDBETWEEN('Forecast Calculator'!$C$19,'Forecast Calculator'!$F$19)*(RANDBETWEEN('Forecast Calculator'!$C$23,'Forecast Calculator'!$F$23))/100))</f>
        <v>0</v>
      </c>
      <c r="AV136" s="46">
        <f t="array" ref="AV136">MAX(0,AU136-(RANDBETWEEN('Forecast Calculator'!$C$19,'Forecast Calculator'!$F$19)*(RANDBETWEEN('Forecast Calculator'!$C$23,'Forecast Calculator'!$F$23))/100))</f>
        <v>0</v>
      </c>
      <c r="AW136" s="46">
        <f t="array" ref="AW136">MAX(0,AV136-(RANDBETWEEN('Forecast Calculator'!$C$19,'Forecast Calculator'!$F$19)*(RANDBETWEEN('Forecast Calculator'!$C$23,'Forecast Calculator'!$F$23))/100))</f>
        <v>0</v>
      </c>
      <c r="AX136" s="46">
        <f t="array" ref="AX136">MAX(0,AW136-(RANDBETWEEN('Forecast Calculator'!$C$19,'Forecast Calculator'!$F$19)*(RANDBETWEEN('Forecast Calculator'!$C$23,'Forecast Calculator'!$F$23))/100))</f>
        <v>0</v>
      </c>
      <c r="AY136" s="46">
        <f t="array" ref="AY136">MAX(0,AX136-(RANDBETWEEN('Forecast Calculator'!$C$19,'Forecast Calculator'!$F$19)*(RANDBETWEEN('Forecast Calculator'!$C$23,'Forecast Calculator'!$F$23))/100))</f>
        <v>0</v>
      </c>
      <c r="AZ136" s="46">
        <f t="array" ref="AZ136">MAX(0,AY136-(RANDBETWEEN('Forecast Calculator'!$C$19,'Forecast Calculator'!$F$19)*(RANDBETWEEN('Forecast Calculator'!$C$23,'Forecast Calculator'!$F$23))/100))</f>
        <v>0</v>
      </c>
      <c r="BA136" s="46">
        <f t="array" ref="BA136">MAX(0,AZ136-(RANDBETWEEN('Forecast Calculator'!$C$19,'Forecast Calculator'!$F$19)*(RANDBETWEEN('Forecast Calculator'!$C$23,'Forecast Calculator'!$F$23))/100))</f>
        <v>0</v>
      </c>
      <c r="BB136" s="46">
        <f t="array" ref="BB136">MAX(0,BA136-(RANDBETWEEN('Forecast Calculator'!$C$19,'Forecast Calculator'!$F$19)*(RANDBETWEEN('Forecast Calculator'!$C$23,'Forecast Calculator'!$F$23))/100))</f>
        <v>0</v>
      </c>
      <c r="BC136" s="46">
        <f t="array" ref="BC136">MAX(0,BB136-(RANDBETWEEN('Forecast Calculator'!$C$19,'Forecast Calculator'!$F$19)*(RANDBETWEEN('Forecast Calculator'!$C$23,'Forecast Calculator'!$F$23))/100))</f>
        <v>0</v>
      </c>
      <c r="BD136" s="46">
        <f t="array" ref="BD136">MAX(0,BC136-(RANDBETWEEN('Forecast Calculator'!$C$19,'Forecast Calculator'!$F$19)*(RANDBETWEEN('Forecast Calculator'!$C$23,'Forecast Calculator'!$F$23))/100))</f>
        <v>0</v>
      </c>
    </row>
    <row r="137" ht="15.75" customHeight="1">
      <c r="A137" s="2">
        <v>135.0</v>
      </c>
      <c r="B137" s="2">
        <f t="shared" si="2"/>
        <v>10</v>
      </c>
      <c r="C137" s="15">
        <f t="shared" si="3"/>
        <v>46172</v>
      </c>
      <c r="D137" s="2">
        <f>CEILING(RANDBETWEEN('Forecast Calculator'!$C$10,'Forecast Calculator'!$F$10) * (Rand()*('Forecast Calculator'!$F$14-'Forecast Calculator'!$C$14)+'Forecast Calculator'!$C$14),1)</f>
        <v>293</v>
      </c>
      <c r="E137" s="46">
        <f t="array" ref="E137">MAX(0,D137-(RANDBETWEEN('Forecast Calculator'!$C$19,'Forecast Calculator'!$F$19)*(RANDBETWEEN('Forecast Calculator'!$C$23,'Forecast Calculator'!$F$23))/100))</f>
        <v>251.6</v>
      </c>
      <c r="F137" s="46">
        <f t="array" ref="F137">MAX(0,E137-(RANDBETWEEN('Forecast Calculator'!$C$19,'Forecast Calculator'!$F$19)*(RANDBETWEEN('Forecast Calculator'!$C$23,'Forecast Calculator'!$F$23))/100))</f>
        <v>211</v>
      </c>
      <c r="G137" s="46">
        <f t="array" ref="G137">MAX(0,F137-(RANDBETWEEN('Forecast Calculator'!$C$19,'Forecast Calculator'!$F$19)*(RANDBETWEEN('Forecast Calculator'!$C$23,'Forecast Calculator'!$F$23))/100))</f>
        <v>176.02</v>
      </c>
      <c r="H137" s="46">
        <f t="array" ref="H137">MAX(0,G137-(RANDBETWEEN('Forecast Calculator'!$C$19,'Forecast Calculator'!$F$19)*(RANDBETWEEN('Forecast Calculator'!$C$23,'Forecast Calculator'!$F$23))/100))</f>
        <v>153.23</v>
      </c>
      <c r="I137" s="46">
        <f t="array" ref="I137">MAX(0,H137-(RANDBETWEEN('Forecast Calculator'!$C$19,'Forecast Calculator'!$F$19)*(RANDBETWEEN('Forecast Calculator'!$C$23,'Forecast Calculator'!$F$23))/100))</f>
        <v>123.83</v>
      </c>
      <c r="J137" s="46">
        <f t="array" ref="J137">MAX(0,I137-(RANDBETWEEN('Forecast Calculator'!$C$19,'Forecast Calculator'!$F$19)*(RANDBETWEEN('Forecast Calculator'!$C$23,'Forecast Calculator'!$F$23))/100))</f>
        <v>94.97</v>
      </c>
      <c r="K137" s="46">
        <f t="array" ref="K137">MAX(0,J137-(RANDBETWEEN('Forecast Calculator'!$C$19,'Forecast Calculator'!$F$19)*(RANDBETWEEN('Forecast Calculator'!$C$23,'Forecast Calculator'!$F$23))/100))</f>
        <v>65.97</v>
      </c>
      <c r="L137" s="46">
        <f t="array" ref="L137">MAX(0,K137-(RANDBETWEEN('Forecast Calculator'!$C$19,'Forecast Calculator'!$F$19)*(RANDBETWEEN('Forecast Calculator'!$C$23,'Forecast Calculator'!$F$23))/100))</f>
        <v>24.93</v>
      </c>
      <c r="M137" s="46">
        <f t="array" ref="M137">MAX(0,L137-(RANDBETWEEN('Forecast Calculator'!$C$19,'Forecast Calculator'!$F$19)*(RANDBETWEEN('Forecast Calculator'!$C$23,'Forecast Calculator'!$F$23))/100))</f>
        <v>3.33</v>
      </c>
      <c r="N137" s="46">
        <f t="array" ref="N137">MAX(0,M137-(RANDBETWEEN('Forecast Calculator'!$C$19,'Forecast Calculator'!$F$19)*(RANDBETWEEN('Forecast Calculator'!$C$23,'Forecast Calculator'!$F$23))/100))</f>
        <v>0</v>
      </c>
      <c r="O137" s="46">
        <f t="array" ref="O137">MAX(0,N137-(RANDBETWEEN('Forecast Calculator'!$C$19,'Forecast Calculator'!$F$19)*(RANDBETWEEN('Forecast Calculator'!$C$23,'Forecast Calculator'!$F$23))/100))</f>
        <v>0</v>
      </c>
      <c r="P137" s="46">
        <f t="array" ref="P137">MAX(0,O137-(RANDBETWEEN('Forecast Calculator'!$C$19,'Forecast Calculator'!$F$19)*(RANDBETWEEN('Forecast Calculator'!$C$23,'Forecast Calculator'!$F$23))/100))</f>
        <v>0</v>
      </c>
      <c r="Q137" s="46">
        <f t="array" ref="Q137">MAX(0,P137-(RANDBETWEEN('Forecast Calculator'!$C$19,'Forecast Calculator'!$F$19)*(RANDBETWEEN('Forecast Calculator'!$C$23,'Forecast Calculator'!$F$23))/100))</f>
        <v>0</v>
      </c>
      <c r="R137" s="46">
        <f t="array" ref="R137">MAX(0,Q137-(RANDBETWEEN('Forecast Calculator'!$C$19,'Forecast Calculator'!$F$19)*(RANDBETWEEN('Forecast Calculator'!$C$23,'Forecast Calculator'!$F$23))/100))</f>
        <v>0</v>
      </c>
      <c r="S137" s="46">
        <f t="array" ref="S137">MAX(0,R137-(RANDBETWEEN('Forecast Calculator'!$C$19,'Forecast Calculator'!$F$19)*(RANDBETWEEN('Forecast Calculator'!$C$23,'Forecast Calculator'!$F$23))/100))</f>
        <v>0</v>
      </c>
      <c r="T137" s="46">
        <f t="array" ref="T137">MAX(0,S137-(RANDBETWEEN('Forecast Calculator'!$C$19,'Forecast Calculator'!$F$19)*(RANDBETWEEN('Forecast Calculator'!$C$23,'Forecast Calculator'!$F$23))/100))</f>
        <v>0</v>
      </c>
      <c r="U137" s="46">
        <f t="array" ref="U137">MAX(0,T137-(RANDBETWEEN('Forecast Calculator'!$C$19,'Forecast Calculator'!$F$19)*(RANDBETWEEN('Forecast Calculator'!$C$23,'Forecast Calculator'!$F$23))/100))</f>
        <v>0</v>
      </c>
      <c r="V137" s="46">
        <f t="array" ref="V137">MAX(0,U137-(RANDBETWEEN('Forecast Calculator'!$C$19,'Forecast Calculator'!$F$19)*(RANDBETWEEN('Forecast Calculator'!$C$23,'Forecast Calculator'!$F$23))/100))</f>
        <v>0</v>
      </c>
      <c r="W137" s="46">
        <f t="array" ref="W137">MAX(0,V137-(RANDBETWEEN('Forecast Calculator'!$C$19,'Forecast Calculator'!$F$19)*(RANDBETWEEN('Forecast Calculator'!$C$23,'Forecast Calculator'!$F$23))/100))</f>
        <v>0</v>
      </c>
      <c r="X137" s="46">
        <f t="array" ref="X137">MAX(0,W137-(RANDBETWEEN('Forecast Calculator'!$C$19,'Forecast Calculator'!$F$19)*(RANDBETWEEN('Forecast Calculator'!$C$23,'Forecast Calculator'!$F$23))/100))</f>
        <v>0</v>
      </c>
      <c r="Y137" s="46">
        <f t="array" ref="Y137">MAX(0,X137-(RANDBETWEEN('Forecast Calculator'!$C$19,'Forecast Calculator'!$F$19)*(RANDBETWEEN('Forecast Calculator'!$C$23,'Forecast Calculator'!$F$23))/100))</f>
        <v>0</v>
      </c>
      <c r="Z137" s="46">
        <f t="array" ref="Z137">MAX(0,Y137-(RANDBETWEEN('Forecast Calculator'!$C$19,'Forecast Calculator'!$F$19)*(RANDBETWEEN('Forecast Calculator'!$C$23,'Forecast Calculator'!$F$23))/100))</f>
        <v>0</v>
      </c>
      <c r="AA137" s="46">
        <f t="array" ref="AA137">MAX(0,Z137-(RANDBETWEEN('Forecast Calculator'!$C$19,'Forecast Calculator'!$F$19)*(RANDBETWEEN('Forecast Calculator'!$C$23,'Forecast Calculator'!$F$23))/100))</f>
        <v>0</v>
      </c>
      <c r="AB137" s="46">
        <f t="array" ref="AB137">MAX(0,AA137-(RANDBETWEEN('Forecast Calculator'!$C$19,'Forecast Calculator'!$F$19)*(RANDBETWEEN('Forecast Calculator'!$C$23,'Forecast Calculator'!$F$23))/100))</f>
        <v>0</v>
      </c>
      <c r="AC137" s="46">
        <f t="array" ref="AC137">MAX(0,AB137-(RANDBETWEEN('Forecast Calculator'!$C$19,'Forecast Calculator'!$F$19)*(RANDBETWEEN('Forecast Calculator'!$C$23,'Forecast Calculator'!$F$23))/100))</f>
        <v>0</v>
      </c>
      <c r="AD137" s="46">
        <f t="array" ref="AD137">MAX(0,AC137-(RANDBETWEEN('Forecast Calculator'!$C$19,'Forecast Calculator'!$F$19)*(RANDBETWEEN('Forecast Calculator'!$C$23,'Forecast Calculator'!$F$23))/100))</f>
        <v>0</v>
      </c>
      <c r="AE137" s="46">
        <f t="array" ref="AE137">MAX(0,AD137-(RANDBETWEEN('Forecast Calculator'!$C$19,'Forecast Calculator'!$F$19)*(RANDBETWEEN('Forecast Calculator'!$C$23,'Forecast Calculator'!$F$23))/100))</f>
        <v>0</v>
      </c>
      <c r="AF137" s="46">
        <f t="array" ref="AF137">MAX(0,AE137-(RANDBETWEEN('Forecast Calculator'!$C$19,'Forecast Calculator'!$F$19)*(RANDBETWEEN('Forecast Calculator'!$C$23,'Forecast Calculator'!$F$23))/100))</f>
        <v>0</v>
      </c>
      <c r="AG137" s="46">
        <f t="array" ref="AG137">MAX(0,AF137-(RANDBETWEEN('Forecast Calculator'!$C$19,'Forecast Calculator'!$F$19)*(RANDBETWEEN('Forecast Calculator'!$C$23,'Forecast Calculator'!$F$23))/100))</f>
        <v>0</v>
      </c>
      <c r="AH137" s="46">
        <f t="array" ref="AH137">MAX(0,AG137-(RANDBETWEEN('Forecast Calculator'!$C$19,'Forecast Calculator'!$F$19)*(RANDBETWEEN('Forecast Calculator'!$C$23,'Forecast Calculator'!$F$23))/100))</f>
        <v>0</v>
      </c>
      <c r="AI137" s="46">
        <f t="array" ref="AI137">MAX(0,AH137-(RANDBETWEEN('Forecast Calculator'!$C$19,'Forecast Calculator'!$F$19)*(RANDBETWEEN('Forecast Calculator'!$C$23,'Forecast Calculator'!$F$23))/100))</f>
        <v>0</v>
      </c>
      <c r="AJ137" s="46">
        <f t="array" ref="AJ137">MAX(0,AI137-(RANDBETWEEN('Forecast Calculator'!$C$19,'Forecast Calculator'!$F$19)*(RANDBETWEEN('Forecast Calculator'!$C$23,'Forecast Calculator'!$F$23))/100))</f>
        <v>0</v>
      </c>
      <c r="AK137" s="46">
        <f t="array" ref="AK137">MAX(0,AJ137-(RANDBETWEEN('Forecast Calculator'!$C$19,'Forecast Calculator'!$F$19)*(RANDBETWEEN('Forecast Calculator'!$C$23,'Forecast Calculator'!$F$23))/100))</f>
        <v>0</v>
      </c>
      <c r="AL137" s="46">
        <f t="array" ref="AL137">MAX(0,AK137-(RANDBETWEEN('Forecast Calculator'!$C$19,'Forecast Calculator'!$F$19)*(RANDBETWEEN('Forecast Calculator'!$C$23,'Forecast Calculator'!$F$23))/100))</f>
        <v>0</v>
      </c>
      <c r="AM137" s="46">
        <f t="array" ref="AM137">MAX(0,AL137-(RANDBETWEEN('Forecast Calculator'!$C$19,'Forecast Calculator'!$F$19)*(RANDBETWEEN('Forecast Calculator'!$C$23,'Forecast Calculator'!$F$23))/100))</f>
        <v>0</v>
      </c>
      <c r="AN137" s="46">
        <f t="array" ref="AN137">MAX(0,AM137-(RANDBETWEEN('Forecast Calculator'!$C$19,'Forecast Calculator'!$F$19)*(RANDBETWEEN('Forecast Calculator'!$C$23,'Forecast Calculator'!$F$23))/100))</f>
        <v>0</v>
      </c>
      <c r="AO137" s="46">
        <f t="array" ref="AO137">MAX(0,AN137-(RANDBETWEEN('Forecast Calculator'!$C$19,'Forecast Calculator'!$F$19)*(RANDBETWEEN('Forecast Calculator'!$C$23,'Forecast Calculator'!$F$23))/100))</f>
        <v>0</v>
      </c>
      <c r="AP137" s="46">
        <f t="array" ref="AP137">MAX(0,AO137-(RANDBETWEEN('Forecast Calculator'!$C$19,'Forecast Calculator'!$F$19)*(RANDBETWEEN('Forecast Calculator'!$C$23,'Forecast Calculator'!$F$23))/100))</f>
        <v>0</v>
      </c>
      <c r="AQ137" s="46">
        <f t="array" ref="AQ137">MAX(0,AP137-(RANDBETWEEN('Forecast Calculator'!$C$19,'Forecast Calculator'!$F$19)*(RANDBETWEEN('Forecast Calculator'!$C$23,'Forecast Calculator'!$F$23))/100))</f>
        <v>0</v>
      </c>
      <c r="AR137" s="46">
        <f t="array" ref="AR137">MAX(0,AQ137-(RANDBETWEEN('Forecast Calculator'!$C$19,'Forecast Calculator'!$F$19)*(RANDBETWEEN('Forecast Calculator'!$C$23,'Forecast Calculator'!$F$23))/100))</f>
        <v>0</v>
      </c>
      <c r="AS137" s="46">
        <f t="array" ref="AS137">MAX(0,AR137-(RANDBETWEEN('Forecast Calculator'!$C$19,'Forecast Calculator'!$F$19)*(RANDBETWEEN('Forecast Calculator'!$C$23,'Forecast Calculator'!$F$23))/100))</f>
        <v>0</v>
      </c>
      <c r="AT137" s="46">
        <f t="array" ref="AT137">MAX(0,AS137-(RANDBETWEEN('Forecast Calculator'!$C$19,'Forecast Calculator'!$F$19)*(RANDBETWEEN('Forecast Calculator'!$C$23,'Forecast Calculator'!$F$23))/100))</f>
        <v>0</v>
      </c>
      <c r="AU137" s="46">
        <f t="array" ref="AU137">MAX(0,AT137-(RANDBETWEEN('Forecast Calculator'!$C$19,'Forecast Calculator'!$F$19)*(RANDBETWEEN('Forecast Calculator'!$C$23,'Forecast Calculator'!$F$23))/100))</f>
        <v>0</v>
      </c>
      <c r="AV137" s="46">
        <f t="array" ref="AV137">MAX(0,AU137-(RANDBETWEEN('Forecast Calculator'!$C$19,'Forecast Calculator'!$F$19)*(RANDBETWEEN('Forecast Calculator'!$C$23,'Forecast Calculator'!$F$23))/100))</f>
        <v>0</v>
      </c>
      <c r="AW137" s="46">
        <f t="array" ref="AW137">MAX(0,AV137-(RANDBETWEEN('Forecast Calculator'!$C$19,'Forecast Calculator'!$F$19)*(RANDBETWEEN('Forecast Calculator'!$C$23,'Forecast Calculator'!$F$23))/100))</f>
        <v>0</v>
      </c>
      <c r="AX137" s="46">
        <f t="array" ref="AX137">MAX(0,AW137-(RANDBETWEEN('Forecast Calculator'!$C$19,'Forecast Calculator'!$F$19)*(RANDBETWEEN('Forecast Calculator'!$C$23,'Forecast Calculator'!$F$23))/100))</f>
        <v>0</v>
      </c>
      <c r="AY137" s="46">
        <f t="array" ref="AY137">MAX(0,AX137-(RANDBETWEEN('Forecast Calculator'!$C$19,'Forecast Calculator'!$F$19)*(RANDBETWEEN('Forecast Calculator'!$C$23,'Forecast Calculator'!$F$23))/100))</f>
        <v>0</v>
      </c>
      <c r="AZ137" s="46">
        <f t="array" ref="AZ137">MAX(0,AY137-(RANDBETWEEN('Forecast Calculator'!$C$19,'Forecast Calculator'!$F$19)*(RANDBETWEEN('Forecast Calculator'!$C$23,'Forecast Calculator'!$F$23))/100))</f>
        <v>0</v>
      </c>
      <c r="BA137" s="46">
        <f t="array" ref="BA137">MAX(0,AZ137-(RANDBETWEEN('Forecast Calculator'!$C$19,'Forecast Calculator'!$F$19)*(RANDBETWEEN('Forecast Calculator'!$C$23,'Forecast Calculator'!$F$23))/100))</f>
        <v>0</v>
      </c>
      <c r="BB137" s="46">
        <f t="array" ref="BB137">MAX(0,BA137-(RANDBETWEEN('Forecast Calculator'!$C$19,'Forecast Calculator'!$F$19)*(RANDBETWEEN('Forecast Calculator'!$C$23,'Forecast Calculator'!$F$23))/100))</f>
        <v>0</v>
      </c>
      <c r="BC137" s="46">
        <f t="array" ref="BC137">MAX(0,BB137-(RANDBETWEEN('Forecast Calculator'!$C$19,'Forecast Calculator'!$F$19)*(RANDBETWEEN('Forecast Calculator'!$C$23,'Forecast Calculator'!$F$23))/100))</f>
        <v>0</v>
      </c>
      <c r="BD137" s="46">
        <f t="array" ref="BD137">MAX(0,BC137-(RANDBETWEEN('Forecast Calculator'!$C$19,'Forecast Calculator'!$F$19)*(RANDBETWEEN('Forecast Calculator'!$C$23,'Forecast Calculator'!$F$23))/100))</f>
        <v>0</v>
      </c>
    </row>
    <row r="138" ht="15.75" customHeight="1">
      <c r="A138" s="2">
        <v>136.0</v>
      </c>
      <c r="B138" s="2">
        <f t="shared" si="2"/>
        <v>13</v>
      </c>
      <c r="C138" s="15">
        <f t="shared" si="3"/>
        <v>46214</v>
      </c>
      <c r="D138" s="2">
        <f>CEILING(RANDBETWEEN('Forecast Calculator'!$C$10,'Forecast Calculator'!$F$10) * (Rand()*('Forecast Calculator'!$F$14-'Forecast Calculator'!$C$14)+'Forecast Calculator'!$C$14),1)</f>
        <v>284</v>
      </c>
      <c r="E138" s="46">
        <f t="array" ref="E138">MAX(0,D138-(RANDBETWEEN('Forecast Calculator'!$C$19,'Forecast Calculator'!$F$19)*(RANDBETWEEN('Forecast Calculator'!$C$23,'Forecast Calculator'!$F$23))/100))</f>
        <v>260.6</v>
      </c>
      <c r="F138" s="46">
        <f t="array" ref="F138">MAX(0,E138-(RANDBETWEEN('Forecast Calculator'!$C$19,'Forecast Calculator'!$F$19)*(RANDBETWEEN('Forecast Calculator'!$C$23,'Forecast Calculator'!$F$23))/100))</f>
        <v>240.5</v>
      </c>
      <c r="G138" s="46">
        <f t="array" ref="G138">MAX(0,F138-(RANDBETWEEN('Forecast Calculator'!$C$19,'Forecast Calculator'!$F$19)*(RANDBETWEEN('Forecast Calculator'!$C$23,'Forecast Calculator'!$F$23))/100))</f>
        <v>218.6</v>
      </c>
      <c r="H138" s="46">
        <f t="array" ref="H138">MAX(0,G138-(RANDBETWEEN('Forecast Calculator'!$C$19,'Forecast Calculator'!$F$19)*(RANDBETWEEN('Forecast Calculator'!$C$23,'Forecast Calculator'!$F$23))/100))</f>
        <v>186.68</v>
      </c>
      <c r="I138" s="46">
        <f t="array" ref="I138">MAX(0,H138-(RANDBETWEEN('Forecast Calculator'!$C$19,'Forecast Calculator'!$F$19)*(RANDBETWEEN('Forecast Calculator'!$C$23,'Forecast Calculator'!$F$23))/100))</f>
        <v>170.04</v>
      </c>
      <c r="J138" s="46">
        <f t="array" ref="J138">MAX(0,I138-(RANDBETWEEN('Forecast Calculator'!$C$19,'Forecast Calculator'!$F$19)*(RANDBETWEEN('Forecast Calculator'!$C$23,'Forecast Calculator'!$F$23))/100))</f>
        <v>141.62</v>
      </c>
      <c r="K138" s="46">
        <f t="array" ref="K138">MAX(0,J138-(RANDBETWEEN('Forecast Calculator'!$C$19,'Forecast Calculator'!$F$19)*(RANDBETWEEN('Forecast Calculator'!$C$23,'Forecast Calculator'!$F$23))/100))</f>
        <v>112.76</v>
      </c>
      <c r="L138" s="46">
        <f t="array" ref="L138">MAX(0,K138-(RANDBETWEEN('Forecast Calculator'!$C$19,'Forecast Calculator'!$F$19)*(RANDBETWEEN('Forecast Calculator'!$C$23,'Forecast Calculator'!$F$23))/100))</f>
        <v>100.76</v>
      </c>
      <c r="M138" s="46">
        <f t="array" ref="M138">MAX(0,L138-(RANDBETWEEN('Forecast Calculator'!$C$19,'Forecast Calculator'!$F$19)*(RANDBETWEEN('Forecast Calculator'!$C$23,'Forecast Calculator'!$F$23))/100))</f>
        <v>81.62</v>
      </c>
      <c r="N138" s="46">
        <f t="array" ref="N138">MAX(0,M138-(RANDBETWEEN('Forecast Calculator'!$C$19,'Forecast Calculator'!$F$19)*(RANDBETWEEN('Forecast Calculator'!$C$23,'Forecast Calculator'!$F$23))/100))</f>
        <v>48.04</v>
      </c>
      <c r="O138" s="46">
        <f t="array" ref="O138">MAX(0,N138-(RANDBETWEEN('Forecast Calculator'!$C$19,'Forecast Calculator'!$F$19)*(RANDBETWEEN('Forecast Calculator'!$C$23,'Forecast Calculator'!$F$23))/100))</f>
        <v>22.08</v>
      </c>
      <c r="P138" s="46">
        <f t="array" ref="P138">MAX(0,O138-(RANDBETWEEN('Forecast Calculator'!$C$19,'Forecast Calculator'!$F$19)*(RANDBETWEEN('Forecast Calculator'!$C$23,'Forecast Calculator'!$F$23))/100))</f>
        <v>0.24</v>
      </c>
      <c r="Q138" s="46">
        <f t="array" ref="Q138">MAX(0,P138-(RANDBETWEEN('Forecast Calculator'!$C$19,'Forecast Calculator'!$F$19)*(RANDBETWEEN('Forecast Calculator'!$C$23,'Forecast Calculator'!$F$23))/100))</f>
        <v>0</v>
      </c>
      <c r="R138" s="46">
        <f t="array" ref="R138">MAX(0,Q138-(RANDBETWEEN('Forecast Calculator'!$C$19,'Forecast Calculator'!$F$19)*(RANDBETWEEN('Forecast Calculator'!$C$23,'Forecast Calculator'!$F$23))/100))</f>
        <v>0</v>
      </c>
      <c r="S138" s="46">
        <f t="array" ref="S138">MAX(0,R138-(RANDBETWEEN('Forecast Calculator'!$C$19,'Forecast Calculator'!$F$19)*(RANDBETWEEN('Forecast Calculator'!$C$23,'Forecast Calculator'!$F$23))/100))</f>
        <v>0</v>
      </c>
      <c r="T138" s="46">
        <f t="array" ref="T138">MAX(0,S138-(RANDBETWEEN('Forecast Calculator'!$C$19,'Forecast Calculator'!$F$19)*(RANDBETWEEN('Forecast Calculator'!$C$23,'Forecast Calculator'!$F$23))/100))</f>
        <v>0</v>
      </c>
      <c r="U138" s="46">
        <f t="array" ref="U138">MAX(0,T138-(RANDBETWEEN('Forecast Calculator'!$C$19,'Forecast Calculator'!$F$19)*(RANDBETWEEN('Forecast Calculator'!$C$23,'Forecast Calculator'!$F$23))/100))</f>
        <v>0</v>
      </c>
      <c r="V138" s="46">
        <f t="array" ref="V138">MAX(0,U138-(RANDBETWEEN('Forecast Calculator'!$C$19,'Forecast Calculator'!$F$19)*(RANDBETWEEN('Forecast Calculator'!$C$23,'Forecast Calculator'!$F$23))/100))</f>
        <v>0</v>
      </c>
      <c r="W138" s="46">
        <f t="array" ref="W138">MAX(0,V138-(RANDBETWEEN('Forecast Calculator'!$C$19,'Forecast Calculator'!$F$19)*(RANDBETWEEN('Forecast Calculator'!$C$23,'Forecast Calculator'!$F$23))/100))</f>
        <v>0</v>
      </c>
      <c r="X138" s="46">
        <f t="array" ref="X138">MAX(0,W138-(RANDBETWEEN('Forecast Calculator'!$C$19,'Forecast Calculator'!$F$19)*(RANDBETWEEN('Forecast Calculator'!$C$23,'Forecast Calculator'!$F$23))/100))</f>
        <v>0</v>
      </c>
      <c r="Y138" s="46">
        <f t="array" ref="Y138">MAX(0,X138-(RANDBETWEEN('Forecast Calculator'!$C$19,'Forecast Calculator'!$F$19)*(RANDBETWEEN('Forecast Calculator'!$C$23,'Forecast Calculator'!$F$23))/100))</f>
        <v>0</v>
      </c>
      <c r="Z138" s="46">
        <f t="array" ref="Z138">MAX(0,Y138-(RANDBETWEEN('Forecast Calculator'!$C$19,'Forecast Calculator'!$F$19)*(RANDBETWEEN('Forecast Calculator'!$C$23,'Forecast Calculator'!$F$23))/100))</f>
        <v>0</v>
      </c>
      <c r="AA138" s="46">
        <f t="array" ref="AA138">MAX(0,Z138-(RANDBETWEEN('Forecast Calculator'!$C$19,'Forecast Calculator'!$F$19)*(RANDBETWEEN('Forecast Calculator'!$C$23,'Forecast Calculator'!$F$23))/100))</f>
        <v>0</v>
      </c>
      <c r="AB138" s="46">
        <f t="array" ref="AB138">MAX(0,AA138-(RANDBETWEEN('Forecast Calculator'!$C$19,'Forecast Calculator'!$F$19)*(RANDBETWEEN('Forecast Calculator'!$C$23,'Forecast Calculator'!$F$23))/100))</f>
        <v>0</v>
      </c>
      <c r="AC138" s="46">
        <f t="array" ref="AC138">MAX(0,AB138-(RANDBETWEEN('Forecast Calculator'!$C$19,'Forecast Calculator'!$F$19)*(RANDBETWEEN('Forecast Calculator'!$C$23,'Forecast Calculator'!$F$23))/100))</f>
        <v>0</v>
      </c>
      <c r="AD138" s="46">
        <f t="array" ref="AD138">MAX(0,AC138-(RANDBETWEEN('Forecast Calculator'!$C$19,'Forecast Calculator'!$F$19)*(RANDBETWEEN('Forecast Calculator'!$C$23,'Forecast Calculator'!$F$23))/100))</f>
        <v>0</v>
      </c>
      <c r="AE138" s="46">
        <f t="array" ref="AE138">MAX(0,AD138-(RANDBETWEEN('Forecast Calculator'!$C$19,'Forecast Calculator'!$F$19)*(RANDBETWEEN('Forecast Calculator'!$C$23,'Forecast Calculator'!$F$23))/100))</f>
        <v>0</v>
      </c>
      <c r="AF138" s="46">
        <f t="array" ref="AF138">MAX(0,AE138-(RANDBETWEEN('Forecast Calculator'!$C$19,'Forecast Calculator'!$F$19)*(RANDBETWEEN('Forecast Calculator'!$C$23,'Forecast Calculator'!$F$23))/100))</f>
        <v>0</v>
      </c>
      <c r="AG138" s="46">
        <f t="array" ref="AG138">MAX(0,AF138-(RANDBETWEEN('Forecast Calculator'!$C$19,'Forecast Calculator'!$F$19)*(RANDBETWEEN('Forecast Calculator'!$C$23,'Forecast Calculator'!$F$23))/100))</f>
        <v>0</v>
      </c>
      <c r="AH138" s="46">
        <f t="array" ref="AH138">MAX(0,AG138-(RANDBETWEEN('Forecast Calculator'!$C$19,'Forecast Calculator'!$F$19)*(RANDBETWEEN('Forecast Calculator'!$C$23,'Forecast Calculator'!$F$23))/100))</f>
        <v>0</v>
      </c>
      <c r="AI138" s="46">
        <f t="array" ref="AI138">MAX(0,AH138-(RANDBETWEEN('Forecast Calculator'!$C$19,'Forecast Calculator'!$F$19)*(RANDBETWEEN('Forecast Calculator'!$C$23,'Forecast Calculator'!$F$23))/100))</f>
        <v>0</v>
      </c>
      <c r="AJ138" s="46">
        <f t="array" ref="AJ138">MAX(0,AI138-(RANDBETWEEN('Forecast Calculator'!$C$19,'Forecast Calculator'!$F$19)*(RANDBETWEEN('Forecast Calculator'!$C$23,'Forecast Calculator'!$F$23))/100))</f>
        <v>0</v>
      </c>
      <c r="AK138" s="46">
        <f t="array" ref="AK138">MAX(0,AJ138-(RANDBETWEEN('Forecast Calculator'!$C$19,'Forecast Calculator'!$F$19)*(RANDBETWEEN('Forecast Calculator'!$C$23,'Forecast Calculator'!$F$23))/100))</f>
        <v>0</v>
      </c>
      <c r="AL138" s="46">
        <f t="array" ref="AL138">MAX(0,AK138-(RANDBETWEEN('Forecast Calculator'!$C$19,'Forecast Calculator'!$F$19)*(RANDBETWEEN('Forecast Calculator'!$C$23,'Forecast Calculator'!$F$23))/100))</f>
        <v>0</v>
      </c>
      <c r="AM138" s="46">
        <f t="array" ref="AM138">MAX(0,AL138-(RANDBETWEEN('Forecast Calculator'!$C$19,'Forecast Calculator'!$F$19)*(RANDBETWEEN('Forecast Calculator'!$C$23,'Forecast Calculator'!$F$23))/100))</f>
        <v>0</v>
      </c>
      <c r="AN138" s="46">
        <f t="array" ref="AN138">MAX(0,AM138-(RANDBETWEEN('Forecast Calculator'!$C$19,'Forecast Calculator'!$F$19)*(RANDBETWEEN('Forecast Calculator'!$C$23,'Forecast Calculator'!$F$23))/100))</f>
        <v>0</v>
      </c>
      <c r="AO138" s="46">
        <f t="array" ref="AO138">MAX(0,AN138-(RANDBETWEEN('Forecast Calculator'!$C$19,'Forecast Calculator'!$F$19)*(RANDBETWEEN('Forecast Calculator'!$C$23,'Forecast Calculator'!$F$23))/100))</f>
        <v>0</v>
      </c>
      <c r="AP138" s="46">
        <f t="array" ref="AP138">MAX(0,AO138-(RANDBETWEEN('Forecast Calculator'!$C$19,'Forecast Calculator'!$F$19)*(RANDBETWEEN('Forecast Calculator'!$C$23,'Forecast Calculator'!$F$23))/100))</f>
        <v>0</v>
      </c>
      <c r="AQ138" s="46">
        <f t="array" ref="AQ138">MAX(0,AP138-(RANDBETWEEN('Forecast Calculator'!$C$19,'Forecast Calculator'!$F$19)*(RANDBETWEEN('Forecast Calculator'!$C$23,'Forecast Calculator'!$F$23))/100))</f>
        <v>0</v>
      </c>
      <c r="AR138" s="46">
        <f t="array" ref="AR138">MAX(0,AQ138-(RANDBETWEEN('Forecast Calculator'!$C$19,'Forecast Calculator'!$F$19)*(RANDBETWEEN('Forecast Calculator'!$C$23,'Forecast Calculator'!$F$23))/100))</f>
        <v>0</v>
      </c>
      <c r="AS138" s="46">
        <f t="array" ref="AS138">MAX(0,AR138-(RANDBETWEEN('Forecast Calculator'!$C$19,'Forecast Calculator'!$F$19)*(RANDBETWEEN('Forecast Calculator'!$C$23,'Forecast Calculator'!$F$23))/100))</f>
        <v>0</v>
      </c>
      <c r="AT138" s="46">
        <f t="array" ref="AT138">MAX(0,AS138-(RANDBETWEEN('Forecast Calculator'!$C$19,'Forecast Calculator'!$F$19)*(RANDBETWEEN('Forecast Calculator'!$C$23,'Forecast Calculator'!$F$23))/100))</f>
        <v>0</v>
      </c>
      <c r="AU138" s="46">
        <f t="array" ref="AU138">MAX(0,AT138-(RANDBETWEEN('Forecast Calculator'!$C$19,'Forecast Calculator'!$F$19)*(RANDBETWEEN('Forecast Calculator'!$C$23,'Forecast Calculator'!$F$23))/100))</f>
        <v>0</v>
      </c>
      <c r="AV138" s="46">
        <f t="array" ref="AV138">MAX(0,AU138-(RANDBETWEEN('Forecast Calculator'!$C$19,'Forecast Calculator'!$F$19)*(RANDBETWEEN('Forecast Calculator'!$C$23,'Forecast Calculator'!$F$23))/100))</f>
        <v>0</v>
      </c>
      <c r="AW138" s="46">
        <f t="array" ref="AW138">MAX(0,AV138-(RANDBETWEEN('Forecast Calculator'!$C$19,'Forecast Calculator'!$F$19)*(RANDBETWEEN('Forecast Calculator'!$C$23,'Forecast Calculator'!$F$23))/100))</f>
        <v>0</v>
      </c>
      <c r="AX138" s="46">
        <f t="array" ref="AX138">MAX(0,AW138-(RANDBETWEEN('Forecast Calculator'!$C$19,'Forecast Calculator'!$F$19)*(RANDBETWEEN('Forecast Calculator'!$C$23,'Forecast Calculator'!$F$23))/100))</f>
        <v>0</v>
      </c>
      <c r="AY138" s="46">
        <f t="array" ref="AY138">MAX(0,AX138-(RANDBETWEEN('Forecast Calculator'!$C$19,'Forecast Calculator'!$F$19)*(RANDBETWEEN('Forecast Calculator'!$C$23,'Forecast Calculator'!$F$23))/100))</f>
        <v>0</v>
      </c>
      <c r="AZ138" s="46">
        <f t="array" ref="AZ138">MAX(0,AY138-(RANDBETWEEN('Forecast Calculator'!$C$19,'Forecast Calculator'!$F$19)*(RANDBETWEEN('Forecast Calculator'!$C$23,'Forecast Calculator'!$F$23))/100))</f>
        <v>0</v>
      </c>
      <c r="BA138" s="46">
        <f t="array" ref="BA138">MAX(0,AZ138-(RANDBETWEEN('Forecast Calculator'!$C$19,'Forecast Calculator'!$F$19)*(RANDBETWEEN('Forecast Calculator'!$C$23,'Forecast Calculator'!$F$23))/100))</f>
        <v>0</v>
      </c>
      <c r="BB138" s="46">
        <f t="array" ref="BB138">MAX(0,BA138-(RANDBETWEEN('Forecast Calculator'!$C$19,'Forecast Calculator'!$F$19)*(RANDBETWEEN('Forecast Calculator'!$C$23,'Forecast Calculator'!$F$23))/100))</f>
        <v>0</v>
      </c>
      <c r="BC138" s="46">
        <f t="array" ref="BC138">MAX(0,BB138-(RANDBETWEEN('Forecast Calculator'!$C$19,'Forecast Calculator'!$F$19)*(RANDBETWEEN('Forecast Calculator'!$C$23,'Forecast Calculator'!$F$23))/100))</f>
        <v>0</v>
      </c>
      <c r="BD138" s="46">
        <f t="array" ref="BD138">MAX(0,BC138-(RANDBETWEEN('Forecast Calculator'!$C$19,'Forecast Calculator'!$F$19)*(RANDBETWEEN('Forecast Calculator'!$C$23,'Forecast Calculator'!$F$23))/100))</f>
        <v>0</v>
      </c>
    </row>
    <row r="139" ht="15.75" customHeight="1">
      <c r="A139" s="2">
        <v>137.0</v>
      </c>
      <c r="B139" s="2">
        <f t="shared" si="2"/>
        <v>11</v>
      </c>
      <c r="C139" s="15">
        <f t="shared" si="3"/>
        <v>46186</v>
      </c>
      <c r="D139" s="2">
        <f>CEILING(RANDBETWEEN('Forecast Calculator'!$C$10,'Forecast Calculator'!$F$10) * (Rand()*('Forecast Calculator'!$F$14-'Forecast Calculator'!$C$14)+'Forecast Calculator'!$C$14),1)</f>
        <v>312</v>
      </c>
      <c r="E139" s="46">
        <f t="array" ref="E139">MAX(0,D139-(RANDBETWEEN('Forecast Calculator'!$C$19,'Forecast Calculator'!$F$19)*(RANDBETWEEN('Forecast Calculator'!$C$23,'Forecast Calculator'!$F$23))/100))</f>
        <v>274.24</v>
      </c>
      <c r="F139" s="46">
        <f t="array" ref="F139">MAX(0,E139-(RANDBETWEEN('Forecast Calculator'!$C$19,'Forecast Calculator'!$F$19)*(RANDBETWEEN('Forecast Calculator'!$C$23,'Forecast Calculator'!$F$23))/100))</f>
        <v>233.16</v>
      </c>
      <c r="G139" s="46">
        <f t="array" ref="G139">MAX(0,F139-(RANDBETWEEN('Forecast Calculator'!$C$19,'Forecast Calculator'!$F$19)*(RANDBETWEEN('Forecast Calculator'!$C$23,'Forecast Calculator'!$F$23))/100))</f>
        <v>205.47</v>
      </c>
      <c r="H139" s="46">
        <f t="array" ref="H139">MAX(0,G139-(RANDBETWEEN('Forecast Calculator'!$C$19,'Forecast Calculator'!$F$19)*(RANDBETWEEN('Forecast Calculator'!$C$23,'Forecast Calculator'!$F$23))/100))</f>
        <v>183.15</v>
      </c>
      <c r="I139" s="46">
        <f t="array" ref="I139">MAX(0,H139-(RANDBETWEEN('Forecast Calculator'!$C$19,'Forecast Calculator'!$F$19)*(RANDBETWEEN('Forecast Calculator'!$C$23,'Forecast Calculator'!$F$23))/100))</f>
        <v>160.89</v>
      </c>
      <c r="J139" s="46">
        <f t="array" ref="J139">MAX(0,I139-(RANDBETWEEN('Forecast Calculator'!$C$19,'Forecast Calculator'!$F$19)*(RANDBETWEEN('Forecast Calculator'!$C$23,'Forecast Calculator'!$F$23))/100))</f>
        <v>140.21</v>
      </c>
      <c r="K139" s="46">
        <f t="array" ref="K139">MAX(0,J139-(RANDBETWEEN('Forecast Calculator'!$C$19,'Forecast Calculator'!$F$19)*(RANDBETWEEN('Forecast Calculator'!$C$23,'Forecast Calculator'!$F$23))/100))</f>
        <v>104.21</v>
      </c>
      <c r="L139" s="46">
        <f t="array" ref="L139">MAX(0,K139-(RANDBETWEEN('Forecast Calculator'!$C$19,'Forecast Calculator'!$F$19)*(RANDBETWEEN('Forecast Calculator'!$C$23,'Forecast Calculator'!$F$23))/100))</f>
        <v>73.43</v>
      </c>
      <c r="M139" s="46">
        <f t="array" ref="M139">MAX(0,L139-(RANDBETWEEN('Forecast Calculator'!$C$19,'Forecast Calculator'!$F$19)*(RANDBETWEEN('Forecast Calculator'!$C$23,'Forecast Calculator'!$F$23))/100))</f>
        <v>51.38</v>
      </c>
      <c r="N139" s="46">
        <f t="array" ref="N139">MAX(0,M139-(RANDBETWEEN('Forecast Calculator'!$C$19,'Forecast Calculator'!$F$19)*(RANDBETWEEN('Forecast Calculator'!$C$23,'Forecast Calculator'!$F$23))/100))</f>
        <v>17.54</v>
      </c>
      <c r="O139" s="46">
        <f t="array" ref="O139">MAX(0,N139-(RANDBETWEEN('Forecast Calculator'!$C$19,'Forecast Calculator'!$F$19)*(RANDBETWEEN('Forecast Calculator'!$C$23,'Forecast Calculator'!$F$23))/100))</f>
        <v>0</v>
      </c>
      <c r="P139" s="46">
        <f t="array" ref="P139">MAX(0,O139-(RANDBETWEEN('Forecast Calculator'!$C$19,'Forecast Calculator'!$F$19)*(RANDBETWEEN('Forecast Calculator'!$C$23,'Forecast Calculator'!$F$23))/100))</f>
        <v>0</v>
      </c>
      <c r="Q139" s="46">
        <f t="array" ref="Q139">MAX(0,P139-(RANDBETWEEN('Forecast Calculator'!$C$19,'Forecast Calculator'!$F$19)*(RANDBETWEEN('Forecast Calculator'!$C$23,'Forecast Calculator'!$F$23))/100))</f>
        <v>0</v>
      </c>
      <c r="R139" s="46">
        <f t="array" ref="R139">MAX(0,Q139-(RANDBETWEEN('Forecast Calculator'!$C$19,'Forecast Calculator'!$F$19)*(RANDBETWEEN('Forecast Calculator'!$C$23,'Forecast Calculator'!$F$23))/100))</f>
        <v>0</v>
      </c>
      <c r="S139" s="46">
        <f t="array" ref="S139">MAX(0,R139-(RANDBETWEEN('Forecast Calculator'!$C$19,'Forecast Calculator'!$F$19)*(RANDBETWEEN('Forecast Calculator'!$C$23,'Forecast Calculator'!$F$23))/100))</f>
        <v>0</v>
      </c>
      <c r="T139" s="46">
        <f t="array" ref="T139">MAX(0,S139-(RANDBETWEEN('Forecast Calculator'!$C$19,'Forecast Calculator'!$F$19)*(RANDBETWEEN('Forecast Calculator'!$C$23,'Forecast Calculator'!$F$23))/100))</f>
        <v>0</v>
      </c>
      <c r="U139" s="46">
        <f t="array" ref="U139">MAX(0,T139-(RANDBETWEEN('Forecast Calculator'!$C$19,'Forecast Calculator'!$F$19)*(RANDBETWEEN('Forecast Calculator'!$C$23,'Forecast Calculator'!$F$23))/100))</f>
        <v>0</v>
      </c>
      <c r="V139" s="46">
        <f t="array" ref="V139">MAX(0,U139-(RANDBETWEEN('Forecast Calculator'!$C$19,'Forecast Calculator'!$F$19)*(RANDBETWEEN('Forecast Calculator'!$C$23,'Forecast Calculator'!$F$23))/100))</f>
        <v>0</v>
      </c>
      <c r="W139" s="46">
        <f t="array" ref="W139">MAX(0,V139-(RANDBETWEEN('Forecast Calculator'!$C$19,'Forecast Calculator'!$F$19)*(RANDBETWEEN('Forecast Calculator'!$C$23,'Forecast Calculator'!$F$23))/100))</f>
        <v>0</v>
      </c>
      <c r="X139" s="46">
        <f t="array" ref="X139">MAX(0,W139-(RANDBETWEEN('Forecast Calculator'!$C$19,'Forecast Calculator'!$F$19)*(RANDBETWEEN('Forecast Calculator'!$C$23,'Forecast Calculator'!$F$23))/100))</f>
        <v>0</v>
      </c>
      <c r="Y139" s="46">
        <f t="array" ref="Y139">MAX(0,X139-(RANDBETWEEN('Forecast Calculator'!$C$19,'Forecast Calculator'!$F$19)*(RANDBETWEEN('Forecast Calculator'!$C$23,'Forecast Calculator'!$F$23))/100))</f>
        <v>0</v>
      </c>
      <c r="Z139" s="46">
        <f t="array" ref="Z139">MAX(0,Y139-(RANDBETWEEN('Forecast Calculator'!$C$19,'Forecast Calculator'!$F$19)*(RANDBETWEEN('Forecast Calculator'!$C$23,'Forecast Calculator'!$F$23))/100))</f>
        <v>0</v>
      </c>
      <c r="AA139" s="46">
        <f t="array" ref="AA139">MAX(0,Z139-(RANDBETWEEN('Forecast Calculator'!$C$19,'Forecast Calculator'!$F$19)*(RANDBETWEEN('Forecast Calculator'!$C$23,'Forecast Calculator'!$F$23))/100))</f>
        <v>0</v>
      </c>
      <c r="AB139" s="46">
        <f t="array" ref="AB139">MAX(0,AA139-(RANDBETWEEN('Forecast Calculator'!$C$19,'Forecast Calculator'!$F$19)*(RANDBETWEEN('Forecast Calculator'!$C$23,'Forecast Calculator'!$F$23))/100))</f>
        <v>0</v>
      </c>
      <c r="AC139" s="46">
        <f t="array" ref="AC139">MAX(0,AB139-(RANDBETWEEN('Forecast Calculator'!$C$19,'Forecast Calculator'!$F$19)*(RANDBETWEEN('Forecast Calculator'!$C$23,'Forecast Calculator'!$F$23))/100))</f>
        <v>0</v>
      </c>
      <c r="AD139" s="46">
        <f t="array" ref="AD139">MAX(0,AC139-(RANDBETWEEN('Forecast Calculator'!$C$19,'Forecast Calculator'!$F$19)*(RANDBETWEEN('Forecast Calculator'!$C$23,'Forecast Calculator'!$F$23))/100))</f>
        <v>0</v>
      </c>
      <c r="AE139" s="46">
        <f t="array" ref="AE139">MAX(0,AD139-(RANDBETWEEN('Forecast Calculator'!$C$19,'Forecast Calculator'!$F$19)*(RANDBETWEEN('Forecast Calculator'!$C$23,'Forecast Calculator'!$F$23))/100))</f>
        <v>0</v>
      </c>
      <c r="AF139" s="46">
        <f t="array" ref="AF139">MAX(0,AE139-(RANDBETWEEN('Forecast Calculator'!$C$19,'Forecast Calculator'!$F$19)*(RANDBETWEEN('Forecast Calculator'!$C$23,'Forecast Calculator'!$F$23))/100))</f>
        <v>0</v>
      </c>
      <c r="AG139" s="46">
        <f t="array" ref="AG139">MAX(0,AF139-(RANDBETWEEN('Forecast Calculator'!$C$19,'Forecast Calculator'!$F$19)*(RANDBETWEEN('Forecast Calculator'!$C$23,'Forecast Calculator'!$F$23))/100))</f>
        <v>0</v>
      </c>
      <c r="AH139" s="46">
        <f t="array" ref="AH139">MAX(0,AG139-(RANDBETWEEN('Forecast Calculator'!$C$19,'Forecast Calculator'!$F$19)*(RANDBETWEEN('Forecast Calculator'!$C$23,'Forecast Calculator'!$F$23))/100))</f>
        <v>0</v>
      </c>
      <c r="AI139" s="46">
        <f t="array" ref="AI139">MAX(0,AH139-(RANDBETWEEN('Forecast Calculator'!$C$19,'Forecast Calculator'!$F$19)*(RANDBETWEEN('Forecast Calculator'!$C$23,'Forecast Calculator'!$F$23))/100))</f>
        <v>0</v>
      </c>
      <c r="AJ139" s="46">
        <f t="array" ref="AJ139">MAX(0,AI139-(RANDBETWEEN('Forecast Calculator'!$C$19,'Forecast Calculator'!$F$19)*(RANDBETWEEN('Forecast Calculator'!$C$23,'Forecast Calculator'!$F$23))/100))</f>
        <v>0</v>
      </c>
      <c r="AK139" s="46">
        <f t="array" ref="AK139">MAX(0,AJ139-(RANDBETWEEN('Forecast Calculator'!$C$19,'Forecast Calculator'!$F$19)*(RANDBETWEEN('Forecast Calculator'!$C$23,'Forecast Calculator'!$F$23))/100))</f>
        <v>0</v>
      </c>
      <c r="AL139" s="46">
        <f t="array" ref="AL139">MAX(0,AK139-(RANDBETWEEN('Forecast Calculator'!$C$19,'Forecast Calculator'!$F$19)*(RANDBETWEEN('Forecast Calculator'!$C$23,'Forecast Calculator'!$F$23))/100))</f>
        <v>0</v>
      </c>
      <c r="AM139" s="46">
        <f t="array" ref="AM139">MAX(0,AL139-(RANDBETWEEN('Forecast Calculator'!$C$19,'Forecast Calculator'!$F$19)*(RANDBETWEEN('Forecast Calculator'!$C$23,'Forecast Calculator'!$F$23))/100))</f>
        <v>0</v>
      </c>
      <c r="AN139" s="46">
        <f t="array" ref="AN139">MAX(0,AM139-(RANDBETWEEN('Forecast Calculator'!$C$19,'Forecast Calculator'!$F$19)*(RANDBETWEEN('Forecast Calculator'!$C$23,'Forecast Calculator'!$F$23))/100))</f>
        <v>0</v>
      </c>
      <c r="AO139" s="46">
        <f t="array" ref="AO139">MAX(0,AN139-(RANDBETWEEN('Forecast Calculator'!$C$19,'Forecast Calculator'!$F$19)*(RANDBETWEEN('Forecast Calculator'!$C$23,'Forecast Calculator'!$F$23))/100))</f>
        <v>0</v>
      </c>
      <c r="AP139" s="46">
        <f t="array" ref="AP139">MAX(0,AO139-(RANDBETWEEN('Forecast Calculator'!$C$19,'Forecast Calculator'!$F$19)*(RANDBETWEEN('Forecast Calculator'!$C$23,'Forecast Calculator'!$F$23))/100))</f>
        <v>0</v>
      </c>
      <c r="AQ139" s="46">
        <f t="array" ref="AQ139">MAX(0,AP139-(RANDBETWEEN('Forecast Calculator'!$C$19,'Forecast Calculator'!$F$19)*(RANDBETWEEN('Forecast Calculator'!$C$23,'Forecast Calculator'!$F$23))/100))</f>
        <v>0</v>
      </c>
      <c r="AR139" s="46">
        <f t="array" ref="AR139">MAX(0,AQ139-(RANDBETWEEN('Forecast Calculator'!$C$19,'Forecast Calculator'!$F$19)*(RANDBETWEEN('Forecast Calculator'!$C$23,'Forecast Calculator'!$F$23))/100))</f>
        <v>0</v>
      </c>
      <c r="AS139" s="46">
        <f t="array" ref="AS139">MAX(0,AR139-(RANDBETWEEN('Forecast Calculator'!$C$19,'Forecast Calculator'!$F$19)*(RANDBETWEEN('Forecast Calculator'!$C$23,'Forecast Calculator'!$F$23))/100))</f>
        <v>0</v>
      </c>
      <c r="AT139" s="46">
        <f t="array" ref="AT139">MAX(0,AS139-(RANDBETWEEN('Forecast Calculator'!$C$19,'Forecast Calculator'!$F$19)*(RANDBETWEEN('Forecast Calculator'!$C$23,'Forecast Calculator'!$F$23))/100))</f>
        <v>0</v>
      </c>
      <c r="AU139" s="46">
        <f t="array" ref="AU139">MAX(0,AT139-(RANDBETWEEN('Forecast Calculator'!$C$19,'Forecast Calculator'!$F$19)*(RANDBETWEEN('Forecast Calculator'!$C$23,'Forecast Calculator'!$F$23))/100))</f>
        <v>0</v>
      </c>
      <c r="AV139" s="46">
        <f t="array" ref="AV139">MAX(0,AU139-(RANDBETWEEN('Forecast Calculator'!$C$19,'Forecast Calculator'!$F$19)*(RANDBETWEEN('Forecast Calculator'!$C$23,'Forecast Calculator'!$F$23))/100))</f>
        <v>0</v>
      </c>
      <c r="AW139" s="46">
        <f t="array" ref="AW139">MAX(0,AV139-(RANDBETWEEN('Forecast Calculator'!$C$19,'Forecast Calculator'!$F$19)*(RANDBETWEEN('Forecast Calculator'!$C$23,'Forecast Calculator'!$F$23))/100))</f>
        <v>0</v>
      </c>
      <c r="AX139" s="46">
        <f t="array" ref="AX139">MAX(0,AW139-(RANDBETWEEN('Forecast Calculator'!$C$19,'Forecast Calculator'!$F$19)*(RANDBETWEEN('Forecast Calculator'!$C$23,'Forecast Calculator'!$F$23))/100))</f>
        <v>0</v>
      </c>
      <c r="AY139" s="46">
        <f t="array" ref="AY139">MAX(0,AX139-(RANDBETWEEN('Forecast Calculator'!$C$19,'Forecast Calculator'!$F$19)*(RANDBETWEEN('Forecast Calculator'!$C$23,'Forecast Calculator'!$F$23))/100))</f>
        <v>0</v>
      </c>
      <c r="AZ139" s="46">
        <f t="array" ref="AZ139">MAX(0,AY139-(RANDBETWEEN('Forecast Calculator'!$C$19,'Forecast Calculator'!$F$19)*(RANDBETWEEN('Forecast Calculator'!$C$23,'Forecast Calculator'!$F$23))/100))</f>
        <v>0</v>
      </c>
      <c r="BA139" s="46">
        <f t="array" ref="BA139">MAX(0,AZ139-(RANDBETWEEN('Forecast Calculator'!$C$19,'Forecast Calculator'!$F$19)*(RANDBETWEEN('Forecast Calculator'!$C$23,'Forecast Calculator'!$F$23))/100))</f>
        <v>0</v>
      </c>
      <c r="BB139" s="46">
        <f t="array" ref="BB139">MAX(0,BA139-(RANDBETWEEN('Forecast Calculator'!$C$19,'Forecast Calculator'!$F$19)*(RANDBETWEEN('Forecast Calculator'!$C$23,'Forecast Calculator'!$F$23))/100))</f>
        <v>0</v>
      </c>
      <c r="BC139" s="46">
        <f t="array" ref="BC139">MAX(0,BB139-(RANDBETWEEN('Forecast Calculator'!$C$19,'Forecast Calculator'!$F$19)*(RANDBETWEEN('Forecast Calculator'!$C$23,'Forecast Calculator'!$F$23))/100))</f>
        <v>0</v>
      </c>
      <c r="BD139" s="46">
        <f t="array" ref="BD139">MAX(0,BC139-(RANDBETWEEN('Forecast Calculator'!$C$19,'Forecast Calculator'!$F$19)*(RANDBETWEEN('Forecast Calculator'!$C$23,'Forecast Calculator'!$F$23))/100))</f>
        <v>0</v>
      </c>
    </row>
    <row r="140" ht="15.75" customHeight="1">
      <c r="A140" s="2">
        <v>138.0</v>
      </c>
      <c r="B140" s="2">
        <f t="shared" si="2"/>
        <v>15</v>
      </c>
      <c r="C140" s="15">
        <f t="shared" si="3"/>
        <v>46242</v>
      </c>
      <c r="D140" s="2">
        <f>CEILING(RANDBETWEEN('Forecast Calculator'!$C$10,'Forecast Calculator'!$F$10) * (Rand()*('Forecast Calculator'!$F$14-'Forecast Calculator'!$C$14)+'Forecast Calculator'!$C$14),1)</f>
        <v>364</v>
      </c>
      <c r="E140" s="46">
        <f t="array" ref="E140">MAX(0,D140-(RANDBETWEEN('Forecast Calculator'!$C$19,'Forecast Calculator'!$F$19)*(RANDBETWEEN('Forecast Calculator'!$C$23,'Forecast Calculator'!$F$23))/100))</f>
        <v>339.36</v>
      </c>
      <c r="F140" s="46">
        <f t="array" ref="F140">MAX(0,E140-(RANDBETWEEN('Forecast Calculator'!$C$19,'Forecast Calculator'!$F$19)*(RANDBETWEEN('Forecast Calculator'!$C$23,'Forecast Calculator'!$F$23))/100))</f>
        <v>314.01</v>
      </c>
      <c r="G140" s="46">
        <f t="array" ref="G140">MAX(0,F140-(RANDBETWEEN('Forecast Calculator'!$C$19,'Forecast Calculator'!$F$19)*(RANDBETWEEN('Forecast Calculator'!$C$23,'Forecast Calculator'!$F$23))/100))</f>
        <v>291.92</v>
      </c>
      <c r="H140" s="46">
        <f t="array" ref="H140">MAX(0,G140-(RANDBETWEEN('Forecast Calculator'!$C$19,'Forecast Calculator'!$F$19)*(RANDBETWEEN('Forecast Calculator'!$C$23,'Forecast Calculator'!$F$23))/100))</f>
        <v>261.56</v>
      </c>
      <c r="I140" s="46">
        <f t="array" ref="I140">MAX(0,H140-(RANDBETWEEN('Forecast Calculator'!$C$19,'Forecast Calculator'!$F$19)*(RANDBETWEEN('Forecast Calculator'!$C$23,'Forecast Calculator'!$F$23))/100))</f>
        <v>233.06</v>
      </c>
      <c r="J140" s="46">
        <f t="array" ref="J140">MAX(0,I140-(RANDBETWEEN('Forecast Calculator'!$C$19,'Forecast Calculator'!$F$19)*(RANDBETWEEN('Forecast Calculator'!$C$23,'Forecast Calculator'!$F$23))/100))</f>
        <v>214.02</v>
      </c>
      <c r="K140" s="46">
        <f t="array" ref="K140">MAX(0,J140-(RANDBETWEEN('Forecast Calculator'!$C$19,'Forecast Calculator'!$F$19)*(RANDBETWEEN('Forecast Calculator'!$C$23,'Forecast Calculator'!$F$23))/100))</f>
        <v>195.78</v>
      </c>
      <c r="L140" s="46">
        <f t="array" ref="L140">MAX(0,K140-(RANDBETWEEN('Forecast Calculator'!$C$19,'Forecast Calculator'!$F$19)*(RANDBETWEEN('Forecast Calculator'!$C$23,'Forecast Calculator'!$F$23))/100))</f>
        <v>156.78</v>
      </c>
      <c r="M140" s="46">
        <f t="array" ref="M140">MAX(0,L140-(RANDBETWEEN('Forecast Calculator'!$C$19,'Forecast Calculator'!$F$19)*(RANDBETWEEN('Forecast Calculator'!$C$23,'Forecast Calculator'!$F$23))/100))</f>
        <v>139.58</v>
      </c>
      <c r="N140" s="46">
        <f t="array" ref="N140">MAX(0,M140-(RANDBETWEEN('Forecast Calculator'!$C$19,'Forecast Calculator'!$F$19)*(RANDBETWEEN('Forecast Calculator'!$C$23,'Forecast Calculator'!$F$23))/100))</f>
        <v>115.1</v>
      </c>
      <c r="O140" s="46">
        <f t="array" ref="O140">MAX(0,N140-(RANDBETWEEN('Forecast Calculator'!$C$19,'Forecast Calculator'!$F$19)*(RANDBETWEEN('Forecast Calculator'!$C$23,'Forecast Calculator'!$F$23))/100))</f>
        <v>80.9</v>
      </c>
      <c r="P140" s="46">
        <f t="array" ref="P140">MAX(0,O140-(RANDBETWEEN('Forecast Calculator'!$C$19,'Forecast Calculator'!$F$19)*(RANDBETWEEN('Forecast Calculator'!$C$23,'Forecast Calculator'!$F$23))/100))</f>
        <v>62.84</v>
      </c>
      <c r="Q140" s="46">
        <f t="array" ref="Q140">MAX(0,P140-(RANDBETWEEN('Forecast Calculator'!$C$19,'Forecast Calculator'!$F$19)*(RANDBETWEEN('Forecast Calculator'!$C$23,'Forecast Calculator'!$F$23))/100))</f>
        <v>37.88</v>
      </c>
      <c r="R140" s="46">
        <f t="array" ref="R140">MAX(0,Q140-(RANDBETWEEN('Forecast Calculator'!$C$19,'Forecast Calculator'!$F$19)*(RANDBETWEEN('Forecast Calculator'!$C$23,'Forecast Calculator'!$F$23))/100))</f>
        <v>6.39</v>
      </c>
      <c r="S140" s="46">
        <f t="array" ref="S140">MAX(0,R140-(RANDBETWEEN('Forecast Calculator'!$C$19,'Forecast Calculator'!$F$19)*(RANDBETWEEN('Forecast Calculator'!$C$23,'Forecast Calculator'!$F$23))/100))</f>
        <v>0</v>
      </c>
      <c r="T140" s="46">
        <f t="array" ref="T140">MAX(0,S140-(RANDBETWEEN('Forecast Calculator'!$C$19,'Forecast Calculator'!$F$19)*(RANDBETWEEN('Forecast Calculator'!$C$23,'Forecast Calculator'!$F$23))/100))</f>
        <v>0</v>
      </c>
      <c r="U140" s="46">
        <f t="array" ref="U140">MAX(0,T140-(RANDBETWEEN('Forecast Calculator'!$C$19,'Forecast Calculator'!$F$19)*(RANDBETWEEN('Forecast Calculator'!$C$23,'Forecast Calculator'!$F$23))/100))</f>
        <v>0</v>
      </c>
      <c r="V140" s="46">
        <f t="array" ref="V140">MAX(0,U140-(RANDBETWEEN('Forecast Calculator'!$C$19,'Forecast Calculator'!$F$19)*(RANDBETWEEN('Forecast Calculator'!$C$23,'Forecast Calculator'!$F$23))/100))</f>
        <v>0</v>
      </c>
      <c r="W140" s="46">
        <f t="array" ref="W140">MAX(0,V140-(RANDBETWEEN('Forecast Calculator'!$C$19,'Forecast Calculator'!$F$19)*(RANDBETWEEN('Forecast Calculator'!$C$23,'Forecast Calculator'!$F$23))/100))</f>
        <v>0</v>
      </c>
      <c r="X140" s="46">
        <f t="array" ref="X140">MAX(0,W140-(RANDBETWEEN('Forecast Calculator'!$C$19,'Forecast Calculator'!$F$19)*(RANDBETWEEN('Forecast Calculator'!$C$23,'Forecast Calculator'!$F$23))/100))</f>
        <v>0</v>
      </c>
      <c r="Y140" s="46">
        <f t="array" ref="Y140">MAX(0,X140-(RANDBETWEEN('Forecast Calculator'!$C$19,'Forecast Calculator'!$F$19)*(RANDBETWEEN('Forecast Calculator'!$C$23,'Forecast Calculator'!$F$23))/100))</f>
        <v>0</v>
      </c>
      <c r="Z140" s="46">
        <f t="array" ref="Z140">MAX(0,Y140-(RANDBETWEEN('Forecast Calculator'!$C$19,'Forecast Calculator'!$F$19)*(RANDBETWEEN('Forecast Calculator'!$C$23,'Forecast Calculator'!$F$23))/100))</f>
        <v>0</v>
      </c>
      <c r="AA140" s="46">
        <f t="array" ref="AA140">MAX(0,Z140-(RANDBETWEEN('Forecast Calculator'!$C$19,'Forecast Calculator'!$F$19)*(RANDBETWEEN('Forecast Calculator'!$C$23,'Forecast Calculator'!$F$23))/100))</f>
        <v>0</v>
      </c>
      <c r="AB140" s="46">
        <f t="array" ref="AB140">MAX(0,AA140-(RANDBETWEEN('Forecast Calculator'!$C$19,'Forecast Calculator'!$F$19)*(RANDBETWEEN('Forecast Calculator'!$C$23,'Forecast Calculator'!$F$23))/100))</f>
        <v>0</v>
      </c>
      <c r="AC140" s="46">
        <f t="array" ref="AC140">MAX(0,AB140-(RANDBETWEEN('Forecast Calculator'!$C$19,'Forecast Calculator'!$F$19)*(RANDBETWEEN('Forecast Calculator'!$C$23,'Forecast Calculator'!$F$23))/100))</f>
        <v>0</v>
      </c>
      <c r="AD140" s="46">
        <f t="array" ref="AD140">MAX(0,AC140-(RANDBETWEEN('Forecast Calculator'!$C$19,'Forecast Calculator'!$F$19)*(RANDBETWEEN('Forecast Calculator'!$C$23,'Forecast Calculator'!$F$23))/100))</f>
        <v>0</v>
      </c>
      <c r="AE140" s="46">
        <f t="array" ref="AE140">MAX(0,AD140-(RANDBETWEEN('Forecast Calculator'!$C$19,'Forecast Calculator'!$F$19)*(RANDBETWEEN('Forecast Calculator'!$C$23,'Forecast Calculator'!$F$23))/100))</f>
        <v>0</v>
      </c>
      <c r="AF140" s="46">
        <f t="array" ref="AF140">MAX(0,AE140-(RANDBETWEEN('Forecast Calculator'!$C$19,'Forecast Calculator'!$F$19)*(RANDBETWEEN('Forecast Calculator'!$C$23,'Forecast Calculator'!$F$23))/100))</f>
        <v>0</v>
      </c>
      <c r="AG140" s="46">
        <f t="array" ref="AG140">MAX(0,AF140-(RANDBETWEEN('Forecast Calculator'!$C$19,'Forecast Calculator'!$F$19)*(RANDBETWEEN('Forecast Calculator'!$C$23,'Forecast Calculator'!$F$23))/100))</f>
        <v>0</v>
      </c>
      <c r="AH140" s="46">
        <f t="array" ref="AH140">MAX(0,AG140-(RANDBETWEEN('Forecast Calculator'!$C$19,'Forecast Calculator'!$F$19)*(RANDBETWEEN('Forecast Calculator'!$C$23,'Forecast Calculator'!$F$23))/100))</f>
        <v>0</v>
      </c>
      <c r="AI140" s="46">
        <f t="array" ref="AI140">MAX(0,AH140-(RANDBETWEEN('Forecast Calculator'!$C$19,'Forecast Calculator'!$F$19)*(RANDBETWEEN('Forecast Calculator'!$C$23,'Forecast Calculator'!$F$23))/100))</f>
        <v>0</v>
      </c>
      <c r="AJ140" s="46">
        <f t="array" ref="AJ140">MAX(0,AI140-(RANDBETWEEN('Forecast Calculator'!$C$19,'Forecast Calculator'!$F$19)*(RANDBETWEEN('Forecast Calculator'!$C$23,'Forecast Calculator'!$F$23))/100))</f>
        <v>0</v>
      </c>
      <c r="AK140" s="46">
        <f t="array" ref="AK140">MAX(0,AJ140-(RANDBETWEEN('Forecast Calculator'!$C$19,'Forecast Calculator'!$F$19)*(RANDBETWEEN('Forecast Calculator'!$C$23,'Forecast Calculator'!$F$23))/100))</f>
        <v>0</v>
      </c>
      <c r="AL140" s="46">
        <f t="array" ref="AL140">MAX(0,AK140-(RANDBETWEEN('Forecast Calculator'!$C$19,'Forecast Calculator'!$F$19)*(RANDBETWEEN('Forecast Calculator'!$C$23,'Forecast Calculator'!$F$23))/100))</f>
        <v>0</v>
      </c>
      <c r="AM140" s="46">
        <f t="array" ref="AM140">MAX(0,AL140-(RANDBETWEEN('Forecast Calculator'!$C$19,'Forecast Calculator'!$F$19)*(RANDBETWEEN('Forecast Calculator'!$C$23,'Forecast Calculator'!$F$23))/100))</f>
        <v>0</v>
      </c>
      <c r="AN140" s="46">
        <f t="array" ref="AN140">MAX(0,AM140-(RANDBETWEEN('Forecast Calculator'!$C$19,'Forecast Calculator'!$F$19)*(RANDBETWEEN('Forecast Calculator'!$C$23,'Forecast Calculator'!$F$23))/100))</f>
        <v>0</v>
      </c>
      <c r="AO140" s="46">
        <f t="array" ref="AO140">MAX(0,AN140-(RANDBETWEEN('Forecast Calculator'!$C$19,'Forecast Calculator'!$F$19)*(RANDBETWEEN('Forecast Calculator'!$C$23,'Forecast Calculator'!$F$23))/100))</f>
        <v>0</v>
      </c>
      <c r="AP140" s="46">
        <f t="array" ref="AP140">MAX(0,AO140-(RANDBETWEEN('Forecast Calculator'!$C$19,'Forecast Calculator'!$F$19)*(RANDBETWEEN('Forecast Calculator'!$C$23,'Forecast Calculator'!$F$23))/100))</f>
        <v>0</v>
      </c>
      <c r="AQ140" s="46">
        <f t="array" ref="AQ140">MAX(0,AP140-(RANDBETWEEN('Forecast Calculator'!$C$19,'Forecast Calculator'!$F$19)*(RANDBETWEEN('Forecast Calculator'!$C$23,'Forecast Calculator'!$F$23))/100))</f>
        <v>0</v>
      </c>
      <c r="AR140" s="46">
        <f t="array" ref="AR140">MAX(0,AQ140-(RANDBETWEEN('Forecast Calculator'!$C$19,'Forecast Calculator'!$F$19)*(RANDBETWEEN('Forecast Calculator'!$C$23,'Forecast Calculator'!$F$23))/100))</f>
        <v>0</v>
      </c>
      <c r="AS140" s="46">
        <f t="array" ref="AS140">MAX(0,AR140-(RANDBETWEEN('Forecast Calculator'!$C$19,'Forecast Calculator'!$F$19)*(RANDBETWEEN('Forecast Calculator'!$C$23,'Forecast Calculator'!$F$23))/100))</f>
        <v>0</v>
      </c>
      <c r="AT140" s="46">
        <f t="array" ref="AT140">MAX(0,AS140-(RANDBETWEEN('Forecast Calculator'!$C$19,'Forecast Calculator'!$F$19)*(RANDBETWEEN('Forecast Calculator'!$C$23,'Forecast Calculator'!$F$23))/100))</f>
        <v>0</v>
      </c>
      <c r="AU140" s="46">
        <f t="array" ref="AU140">MAX(0,AT140-(RANDBETWEEN('Forecast Calculator'!$C$19,'Forecast Calculator'!$F$19)*(RANDBETWEEN('Forecast Calculator'!$C$23,'Forecast Calculator'!$F$23))/100))</f>
        <v>0</v>
      </c>
      <c r="AV140" s="46">
        <f t="array" ref="AV140">MAX(0,AU140-(RANDBETWEEN('Forecast Calculator'!$C$19,'Forecast Calculator'!$F$19)*(RANDBETWEEN('Forecast Calculator'!$C$23,'Forecast Calculator'!$F$23))/100))</f>
        <v>0</v>
      </c>
      <c r="AW140" s="46">
        <f t="array" ref="AW140">MAX(0,AV140-(RANDBETWEEN('Forecast Calculator'!$C$19,'Forecast Calculator'!$F$19)*(RANDBETWEEN('Forecast Calculator'!$C$23,'Forecast Calculator'!$F$23))/100))</f>
        <v>0</v>
      </c>
      <c r="AX140" s="46">
        <f t="array" ref="AX140">MAX(0,AW140-(RANDBETWEEN('Forecast Calculator'!$C$19,'Forecast Calculator'!$F$19)*(RANDBETWEEN('Forecast Calculator'!$C$23,'Forecast Calculator'!$F$23))/100))</f>
        <v>0</v>
      </c>
      <c r="AY140" s="46">
        <f t="array" ref="AY140">MAX(0,AX140-(RANDBETWEEN('Forecast Calculator'!$C$19,'Forecast Calculator'!$F$19)*(RANDBETWEEN('Forecast Calculator'!$C$23,'Forecast Calculator'!$F$23))/100))</f>
        <v>0</v>
      </c>
      <c r="AZ140" s="46">
        <f t="array" ref="AZ140">MAX(0,AY140-(RANDBETWEEN('Forecast Calculator'!$C$19,'Forecast Calculator'!$F$19)*(RANDBETWEEN('Forecast Calculator'!$C$23,'Forecast Calculator'!$F$23))/100))</f>
        <v>0</v>
      </c>
      <c r="BA140" s="46">
        <f t="array" ref="BA140">MAX(0,AZ140-(RANDBETWEEN('Forecast Calculator'!$C$19,'Forecast Calculator'!$F$19)*(RANDBETWEEN('Forecast Calculator'!$C$23,'Forecast Calculator'!$F$23))/100))</f>
        <v>0</v>
      </c>
      <c r="BB140" s="46">
        <f t="array" ref="BB140">MAX(0,BA140-(RANDBETWEEN('Forecast Calculator'!$C$19,'Forecast Calculator'!$F$19)*(RANDBETWEEN('Forecast Calculator'!$C$23,'Forecast Calculator'!$F$23))/100))</f>
        <v>0</v>
      </c>
      <c r="BC140" s="46">
        <f t="array" ref="BC140">MAX(0,BB140-(RANDBETWEEN('Forecast Calculator'!$C$19,'Forecast Calculator'!$F$19)*(RANDBETWEEN('Forecast Calculator'!$C$23,'Forecast Calculator'!$F$23))/100))</f>
        <v>0</v>
      </c>
      <c r="BD140" s="46">
        <f t="array" ref="BD140">MAX(0,BC140-(RANDBETWEEN('Forecast Calculator'!$C$19,'Forecast Calculator'!$F$19)*(RANDBETWEEN('Forecast Calculator'!$C$23,'Forecast Calculator'!$F$23))/100))</f>
        <v>0</v>
      </c>
    </row>
    <row r="141" ht="15.75" customHeight="1">
      <c r="A141" s="2">
        <v>139.0</v>
      </c>
      <c r="B141" s="2">
        <f t="shared" si="2"/>
        <v>13</v>
      </c>
      <c r="C141" s="15">
        <f t="shared" si="3"/>
        <v>46214</v>
      </c>
      <c r="D141" s="2">
        <f>CEILING(RANDBETWEEN('Forecast Calculator'!$C$10,'Forecast Calculator'!$F$10) * (Rand()*('Forecast Calculator'!$F$14-'Forecast Calculator'!$C$14)+'Forecast Calculator'!$C$14),1)</f>
        <v>348</v>
      </c>
      <c r="E141" s="46">
        <f t="array" ref="E141">MAX(0,D141-(RANDBETWEEN('Forecast Calculator'!$C$19,'Forecast Calculator'!$F$19)*(RANDBETWEEN('Forecast Calculator'!$C$23,'Forecast Calculator'!$F$23))/100))</f>
        <v>311.74</v>
      </c>
      <c r="F141" s="46">
        <f t="array" ref="F141">MAX(0,E141-(RANDBETWEEN('Forecast Calculator'!$C$19,'Forecast Calculator'!$F$19)*(RANDBETWEEN('Forecast Calculator'!$C$23,'Forecast Calculator'!$F$23))/100))</f>
        <v>296.44</v>
      </c>
      <c r="G141" s="46">
        <f t="array" ref="G141">MAX(0,F141-(RANDBETWEEN('Forecast Calculator'!$C$19,'Forecast Calculator'!$F$19)*(RANDBETWEEN('Forecast Calculator'!$C$23,'Forecast Calculator'!$F$23))/100))</f>
        <v>270.04</v>
      </c>
      <c r="H141" s="46">
        <f t="array" ref="H141">MAX(0,G141-(RANDBETWEEN('Forecast Calculator'!$C$19,'Forecast Calculator'!$F$19)*(RANDBETWEEN('Forecast Calculator'!$C$23,'Forecast Calculator'!$F$23))/100))</f>
        <v>229.24</v>
      </c>
      <c r="I141" s="46">
        <f t="array" ref="I141">MAX(0,H141-(RANDBETWEEN('Forecast Calculator'!$C$19,'Forecast Calculator'!$F$19)*(RANDBETWEEN('Forecast Calculator'!$C$23,'Forecast Calculator'!$F$23))/100))</f>
        <v>209.86</v>
      </c>
      <c r="J141" s="46">
        <f t="array" ref="J141">MAX(0,I141-(RANDBETWEEN('Forecast Calculator'!$C$19,'Forecast Calculator'!$F$19)*(RANDBETWEEN('Forecast Calculator'!$C$23,'Forecast Calculator'!$F$23))/100))</f>
        <v>173.98</v>
      </c>
      <c r="K141" s="46">
        <f t="array" ref="K141">MAX(0,J141-(RANDBETWEEN('Forecast Calculator'!$C$19,'Forecast Calculator'!$F$19)*(RANDBETWEEN('Forecast Calculator'!$C$23,'Forecast Calculator'!$F$23))/100))</f>
        <v>140.68</v>
      </c>
      <c r="L141" s="46">
        <f t="array" ref="L141">MAX(0,K141-(RANDBETWEEN('Forecast Calculator'!$C$19,'Forecast Calculator'!$F$19)*(RANDBETWEEN('Forecast Calculator'!$C$23,'Forecast Calculator'!$F$23))/100))</f>
        <v>110.92</v>
      </c>
      <c r="M141" s="46">
        <f t="array" ref="M141">MAX(0,L141-(RANDBETWEEN('Forecast Calculator'!$C$19,'Forecast Calculator'!$F$19)*(RANDBETWEEN('Forecast Calculator'!$C$23,'Forecast Calculator'!$F$23))/100))</f>
        <v>80.17</v>
      </c>
      <c r="N141" s="46">
        <f t="array" ref="N141">MAX(0,M141-(RANDBETWEEN('Forecast Calculator'!$C$19,'Forecast Calculator'!$F$19)*(RANDBETWEEN('Forecast Calculator'!$C$23,'Forecast Calculator'!$F$23))/100))</f>
        <v>57.38</v>
      </c>
      <c r="O141" s="46">
        <f t="array" ref="O141">MAX(0,N141-(RANDBETWEEN('Forecast Calculator'!$C$19,'Forecast Calculator'!$F$19)*(RANDBETWEEN('Forecast Calculator'!$C$23,'Forecast Calculator'!$F$23))/100))</f>
        <v>42.19</v>
      </c>
      <c r="P141" s="46">
        <f t="array" ref="P141">MAX(0,O141-(RANDBETWEEN('Forecast Calculator'!$C$19,'Forecast Calculator'!$F$19)*(RANDBETWEEN('Forecast Calculator'!$C$23,'Forecast Calculator'!$F$23))/100))</f>
        <v>8.82</v>
      </c>
      <c r="Q141" s="46">
        <f t="array" ref="Q141">MAX(0,P141-(RANDBETWEEN('Forecast Calculator'!$C$19,'Forecast Calculator'!$F$19)*(RANDBETWEEN('Forecast Calculator'!$C$23,'Forecast Calculator'!$F$23))/100))</f>
        <v>0</v>
      </c>
      <c r="R141" s="46">
        <f t="array" ref="R141">MAX(0,Q141-(RANDBETWEEN('Forecast Calculator'!$C$19,'Forecast Calculator'!$F$19)*(RANDBETWEEN('Forecast Calculator'!$C$23,'Forecast Calculator'!$F$23))/100))</f>
        <v>0</v>
      </c>
      <c r="S141" s="46">
        <f t="array" ref="S141">MAX(0,R141-(RANDBETWEEN('Forecast Calculator'!$C$19,'Forecast Calculator'!$F$19)*(RANDBETWEEN('Forecast Calculator'!$C$23,'Forecast Calculator'!$F$23))/100))</f>
        <v>0</v>
      </c>
      <c r="T141" s="46">
        <f t="array" ref="T141">MAX(0,S141-(RANDBETWEEN('Forecast Calculator'!$C$19,'Forecast Calculator'!$F$19)*(RANDBETWEEN('Forecast Calculator'!$C$23,'Forecast Calculator'!$F$23))/100))</f>
        <v>0</v>
      </c>
      <c r="U141" s="46">
        <f t="array" ref="U141">MAX(0,T141-(RANDBETWEEN('Forecast Calculator'!$C$19,'Forecast Calculator'!$F$19)*(RANDBETWEEN('Forecast Calculator'!$C$23,'Forecast Calculator'!$F$23))/100))</f>
        <v>0</v>
      </c>
      <c r="V141" s="46">
        <f t="array" ref="V141">MAX(0,U141-(RANDBETWEEN('Forecast Calculator'!$C$19,'Forecast Calculator'!$F$19)*(RANDBETWEEN('Forecast Calculator'!$C$23,'Forecast Calculator'!$F$23))/100))</f>
        <v>0</v>
      </c>
      <c r="W141" s="46">
        <f t="array" ref="W141">MAX(0,V141-(RANDBETWEEN('Forecast Calculator'!$C$19,'Forecast Calculator'!$F$19)*(RANDBETWEEN('Forecast Calculator'!$C$23,'Forecast Calculator'!$F$23))/100))</f>
        <v>0</v>
      </c>
      <c r="X141" s="46">
        <f t="array" ref="X141">MAX(0,W141-(RANDBETWEEN('Forecast Calculator'!$C$19,'Forecast Calculator'!$F$19)*(RANDBETWEEN('Forecast Calculator'!$C$23,'Forecast Calculator'!$F$23))/100))</f>
        <v>0</v>
      </c>
      <c r="Y141" s="46">
        <f t="array" ref="Y141">MAX(0,X141-(RANDBETWEEN('Forecast Calculator'!$C$19,'Forecast Calculator'!$F$19)*(RANDBETWEEN('Forecast Calculator'!$C$23,'Forecast Calculator'!$F$23))/100))</f>
        <v>0</v>
      </c>
      <c r="Z141" s="46">
        <f t="array" ref="Z141">MAX(0,Y141-(RANDBETWEEN('Forecast Calculator'!$C$19,'Forecast Calculator'!$F$19)*(RANDBETWEEN('Forecast Calculator'!$C$23,'Forecast Calculator'!$F$23))/100))</f>
        <v>0</v>
      </c>
      <c r="AA141" s="46">
        <f t="array" ref="AA141">MAX(0,Z141-(RANDBETWEEN('Forecast Calculator'!$C$19,'Forecast Calculator'!$F$19)*(RANDBETWEEN('Forecast Calculator'!$C$23,'Forecast Calculator'!$F$23))/100))</f>
        <v>0</v>
      </c>
      <c r="AB141" s="46">
        <f t="array" ref="AB141">MAX(0,AA141-(RANDBETWEEN('Forecast Calculator'!$C$19,'Forecast Calculator'!$F$19)*(RANDBETWEEN('Forecast Calculator'!$C$23,'Forecast Calculator'!$F$23))/100))</f>
        <v>0</v>
      </c>
      <c r="AC141" s="46">
        <f t="array" ref="AC141">MAX(0,AB141-(RANDBETWEEN('Forecast Calculator'!$C$19,'Forecast Calculator'!$F$19)*(RANDBETWEEN('Forecast Calculator'!$C$23,'Forecast Calculator'!$F$23))/100))</f>
        <v>0</v>
      </c>
      <c r="AD141" s="46">
        <f t="array" ref="AD141">MAX(0,AC141-(RANDBETWEEN('Forecast Calculator'!$C$19,'Forecast Calculator'!$F$19)*(RANDBETWEEN('Forecast Calculator'!$C$23,'Forecast Calculator'!$F$23))/100))</f>
        <v>0</v>
      </c>
      <c r="AE141" s="46">
        <f t="array" ref="AE141">MAX(0,AD141-(RANDBETWEEN('Forecast Calculator'!$C$19,'Forecast Calculator'!$F$19)*(RANDBETWEEN('Forecast Calculator'!$C$23,'Forecast Calculator'!$F$23))/100))</f>
        <v>0</v>
      </c>
      <c r="AF141" s="46">
        <f t="array" ref="AF141">MAX(0,AE141-(RANDBETWEEN('Forecast Calculator'!$C$19,'Forecast Calculator'!$F$19)*(RANDBETWEEN('Forecast Calculator'!$C$23,'Forecast Calculator'!$F$23))/100))</f>
        <v>0</v>
      </c>
      <c r="AG141" s="46">
        <f t="array" ref="AG141">MAX(0,AF141-(RANDBETWEEN('Forecast Calculator'!$C$19,'Forecast Calculator'!$F$19)*(RANDBETWEEN('Forecast Calculator'!$C$23,'Forecast Calculator'!$F$23))/100))</f>
        <v>0</v>
      </c>
      <c r="AH141" s="46">
        <f t="array" ref="AH141">MAX(0,AG141-(RANDBETWEEN('Forecast Calculator'!$C$19,'Forecast Calculator'!$F$19)*(RANDBETWEEN('Forecast Calculator'!$C$23,'Forecast Calculator'!$F$23))/100))</f>
        <v>0</v>
      </c>
      <c r="AI141" s="46">
        <f t="array" ref="AI141">MAX(0,AH141-(RANDBETWEEN('Forecast Calculator'!$C$19,'Forecast Calculator'!$F$19)*(RANDBETWEEN('Forecast Calculator'!$C$23,'Forecast Calculator'!$F$23))/100))</f>
        <v>0</v>
      </c>
      <c r="AJ141" s="46">
        <f t="array" ref="AJ141">MAX(0,AI141-(RANDBETWEEN('Forecast Calculator'!$C$19,'Forecast Calculator'!$F$19)*(RANDBETWEEN('Forecast Calculator'!$C$23,'Forecast Calculator'!$F$23))/100))</f>
        <v>0</v>
      </c>
      <c r="AK141" s="46">
        <f t="array" ref="AK141">MAX(0,AJ141-(RANDBETWEEN('Forecast Calculator'!$C$19,'Forecast Calculator'!$F$19)*(RANDBETWEEN('Forecast Calculator'!$C$23,'Forecast Calculator'!$F$23))/100))</f>
        <v>0</v>
      </c>
      <c r="AL141" s="46">
        <f t="array" ref="AL141">MAX(0,AK141-(RANDBETWEEN('Forecast Calculator'!$C$19,'Forecast Calculator'!$F$19)*(RANDBETWEEN('Forecast Calculator'!$C$23,'Forecast Calculator'!$F$23))/100))</f>
        <v>0</v>
      </c>
      <c r="AM141" s="46">
        <f t="array" ref="AM141">MAX(0,AL141-(RANDBETWEEN('Forecast Calculator'!$C$19,'Forecast Calculator'!$F$19)*(RANDBETWEEN('Forecast Calculator'!$C$23,'Forecast Calculator'!$F$23))/100))</f>
        <v>0</v>
      </c>
      <c r="AN141" s="46">
        <f t="array" ref="AN141">MAX(0,AM141-(RANDBETWEEN('Forecast Calculator'!$C$19,'Forecast Calculator'!$F$19)*(RANDBETWEEN('Forecast Calculator'!$C$23,'Forecast Calculator'!$F$23))/100))</f>
        <v>0</v>
      </c>
      <c r="AO141" s="46">
        <f t="array" ref="AO141">MAX(0,AN141-(RANDBETWEEN('Forecast Calculator'!$C$19,'Forecast Calculator'!$F$19)*(RANDBETWEEN('Forecast Calculator'!$C$23,'Forecast Calculator'!$F$23))/100))</f>
        <v>0</v>
      </c>
      <c r="AP141" s="46">
        <f t="array" ref="AP141">MAX(0,AO141-(RANDBETWEEN('Forecast Calculator'!$C$19,'Forecast Calculator'!$F$19)*(RANDBETWEEN('Forecast Calculator'!$C$23,'Forecast Calculator'!$F$23))/100))</f>
        <v>0</v>
      </c>
      <c r="AQ141" s="46">
        <f t="array" ref="AQ141">MAX(0,AP141-(RANDBETWEEN('Forecast Calculator'!$C$19,'Forecast Calculator'!$F$19)*(RANDBETWEEN('Forecast Calculator'!$C$23,'Forecast Calculator'!$F$23))/100))</f>
        <v>0</v>
      </c>
      <c r="AR141" s="46">
        <f t="array" ref="AR141">MAX(0,AQ141-(RANDBETWEEN('Forecast Calculator'!$C$19,'Forecast Calculator'!$F$19)*(RANDBETWEEN('Forecast Calculator'!$C$23,'Forecast Calculator'!$F$23))/100))</f>
        <v>0</v>
      </c>
      <c r="AS141" s="46">
        <f t="array" ref="AS141">MAX(0,AR141-(RANDBETWEEN('Forecast Calculator'!$C$19,'Forecast Calculator'!$F$19)*(RANDBETWEEN('Forecast Calculator'!$C$23,'Forecast Calculator'!$F$23))/100))</f>
        <v>0</v>
      </c>
      <c r="AT141" s="46">
        <f t="array" ref="AT141">MAX(0,AS141-(RANDBETWEEN('Forecast Calculator'!$C$19,'Forecast Calculator'!$F$19)*(RANDBETWEEN('Forecast Calculator'!$C$23,'Forecast Calculator'!$F$23))/100))</f>
        <v>0</v>
      </c>
      <c r="AU141" s="46">
        <f t="array" ref="AU141">MAX(0,AT141-(RANDBETWEEN('Forecast Calculator'!$C$19,'Forecast Calculator'!$F$19)*(RANDBETWEEN('Forecast Calculator'!$C$23,'Forecast Calculator'!$F$23))/100))</f>
        <v>0</v>
      </c>
      <c r="AV141" s="46">
        <f t="array" ref="AV141">MAX(0,AU141-(RANDBETWEEN('Forecast Calculator'!$C$19,'Forecast Calculator'!$F$19)*(RANDBETWEEN('Forecast Calculator'!$C$23,'Forecast Calculator'!$F$23))/100))</f>
        <v>0</v>
      </c>
      <c r="AW141" s="46">
        <f t="array" ref="AW141">MAX(0,AV141-(RANDBETWEEN('Forecast Calculator'!$C$19,'Forecast Calculator'!$F$19)*(RANDBETWEEN('Forecast Calculator'!$C$23,'Forecast Calculator'!$F$23))/100))</f>
        <v>0</v>
      </c>
      <c r="AX141" s="46">
        <f t="array" ref="AX141">MAX(0,AW141-(RANDBETWEEN('Forecast Calculator'!$C$19,'Forecast Calculator'!$F$19)*(RANDBETWEEN('Forecast Calculator'!$C$23,'Forecast Calculator'!$F$23))/100))</f>
        <v>0</v>
      </c>
      <c r="AY141" s="46">
        <f t="array" ref="AY141">MAX(0,AX141-(RANDBETWEEN('Forecast Calculator'!$C$19,'Forecast Calculator'!$F$19)*(RANDBETWEEN('Forecast Calculator'!$C$23,'Forecast Calculator'!$F$23))/100))</f>
        <v>0</v>
      </c>
      <c r="AZ141" s="46">
        <f t="array" ref="AZ141">MAX(0,AY141-(RANDBETWEEN('Forecast Calculator'!$C$19,'Forecast Calculator'!$F$19)*(RANDBETWEEN('Forecast Calculator'!$C$23,'Forecast Calculator'!$F$23))/100))</f>
        <v>0</v>
      </c>
      <c r="BA141" s="46">
        <f t="array" ref="BA141">MAX(0,AZ141-(RANDBETWEEN('Forecast Calculator'!$C$19,'Forecast Calculator'!$F$19)*(RANDBETWEEN('Forecast Calculator'!$C$23,'Forecast Calculator'!$F$23))/100))</f>
        <v>0</v>
      </c>
      <c r="BB141" s="46">
        <f t="array" ref="BB141">MAX(0,BA141-(RANDBETWEEN('Forecast Calculator'!$C$19,'Forecast Calculator'!$F$19)*(RANDBETWEEN('Forecast Calculator'!$C$23,'Forecast Calculator'!$F$23))/100))</f>
        <v>0</v>
      </c>
      <c r="BC141" s="46">
        <f t="array" ref="BC141">MAX(0,BB141-(RANDBETWEEN('Forecast Calculator'!$C$19,'Forecast Calculator'!$F$19)*(RANDBETWEEN('Forecast Calculator'!$C$23,'Forecast Calculator'!$F$23))/100))</f>
        <v>0</v>
      </c>
      <c r="BD141" s="46">
        <f t="array" ref="BD141">MAX(0,BC141-(RANDBETWEEN('Forecast Calculator'!$C$19,'Forecast Calculator'!$F$19)*(RANDBETWEEN('Forecast Calculator'!$C$23,'Forecast Calculator'!$F$23))/100))</f>
        <v>0</v>
      </c>
    </row>
    <row r="142" ht="15.75" customHeight="1">
      <c r="A142" s="2">
        <v>140.0</v>
      </c>
      <c r="B142" s="2">
        <f t="shared" si="2"/>
        <v>14</v>
      </c>
      <c r="C142" s="15">
        <f t="shared" si="3"/>
        <v>46228</v>
      </c>
      <c r="D142" s="2">
        <f>CEILING(RANDBETWEEN('Forecast Calculator'!$C$10,'Forecast Calculator'!$F$10) * (Rand()*('Forecast Calculator'!$F$14-'Forecast Calculator'!$C$14)+'Forecast Calculator'!$C$14),1)</f>
        <v>380</v>
      </c>
      <c r="E142" s="46">
        <f t="array" ref="E142">MAX(0,D142-(RANDBETWEEN('Forecast Calculator'!$C$19,'Forecast Calculator'!$F$19)*(RANDBETWEEN('Forecast Calculator'!$C$23,'Forecast Calculator'!$F$23))/100))</f>
        <v>335.76</v>
      </c>
      <c r="F142" s="46">
        <f t="array" ref="F142">MAX(0,E142-(RANDBETWEEN('Forecast Calculator'!$C$19,'Forecast Calculator'!$F$19)*(RANDBETWEEN('Forecast Calculator'!$C$23,'Forecast Calculator'!$F$23))/100))</f>
        <v>316.16</v>
      </c>
      <c r="G142" s="46">
        <f t="array" ref="G142">MAX(0,F142-(RANDBETWEEN('Forecast Calculator'!$C$19,'Forecast Calculator'!$F$19)*(RANDBETWEEN('Forecast Calculator'!$C$23,'Forecast Calculator'!$F$23))/100))</f>
        <v>292.08</v>
      </c>
      <c r="H142" s="46">
        <f t="array" ref="H142">MAX(0,G142-(RANDBETWEEN('Forecast Calculator'!$C$19,'Forecast Calculator'!$F$19)*(RANDBETWEEN('Forecast Calculator'!$C$23,'Forecast Calculator'!$F$23))/100))</f>
        <v>267.09</v>
      </c>
      <c r="I142" s="46">
        <f t="array" ref="I142">MAX(0,H142-(RANDBETWEEN('Forecast Calculator'!$C$19,'Forecast Calculator'!$F$19)*(RANDBETWEEN('Forecast Calculator'!$C$23,'Forecast Calculator'!$F$23))/100))</f>
        <v>250.07</v>
      </c>
      <c r="J142" s="46">
        <f t="array" ref="J142">MAX(0,I142-(RANDBETWEEN('Forecast Calculator'!$C$19,'Forecast Calculator'!$F$19)*(RANDBETWEEN('Forecast Calculator'!$C$23,'Forecast Calculator'!$F$23))/100))</f>
        <v>226.1</v>
      </c>
      <c r="K142" s="46">
        <f t="array" ref="K142">MAX(0,J142-(RANDBETWEEN('Forecast Calculator'!$C$19,'Forecast Calculator'!$F$19)*(RANDBETWEEN('Forecast Calculator'!$C$23,'Forecast Calculator'!$F$23))/100))</f>
        <v>200.62</v>
      </c>
      <c r="L142" s="46">
        <f t="array" ref="L142">MAX(0,K142-(RANDBETWEEN('Forecast Calculator'!$C$19,'Forecast Calculator'!$F$19)*(RANDBETWEEN('Forecast Calculator'!$C$23,'Forecast Calculator'!$F$23))/100))</f>
        <v>170.62</v>
      </c>
      <c r="M142" s="46">
        <f t="array" ref="M142">MAX(0,L142-(RANDBETWEEN('Forecast Calculator'!$C$19,'Forecast Calculator'!$F$19)*(RANDBETWEEN('Forecast Calculator'!$C$23,'Forecast Calculator'!$F$23))/100))</f>
        <v>127.3</v>
      </c>
      <c r="N142" s="46">
        <f t="array" ref="N142">MAX(0,M142-(RANDBETWEEN('Forecast Calculator'!$C$19,'Forecast Calculator'!$F$19)*(RANDBETWEEN('Forecast Calculator'!$C$23,'Forecast Calculator'!$F$23))/100))</f>
        <v>92.05</v>
      </c>
      <c r="O142" s="46">
        <f t="array" ref="O142">MAX(0,N142-(RANDBETWEEN('Forecast Calculator'!$C$19,'Forecast Calculator'!$F$19)*(RANDBETWEEN('Forecast Calculator'!$C$23,'Forecast Calculator'!$F$23))/100))</f>
        <v>69.65</v>
      </c>
      <c r="P142" s="46">
        <f t="array" ref="P142">MAX(0,O142-(RANDBETWEEN('Forecast Calculator'!$C$19,'Forecast Calculator'!$F$19)*(RANDBETWEEN('Forecast Calculator'!$C$23,'Forecast Calculator'!$F$23))/100))</f>
        <v>47.56</v>
      </c>
      <c r="Q142" s="46">
        <f t="array" ref="Q142">MAX(0,P142-(RANDBETWEEN('Forecast Calculator'!$C$19,'Forecast Calculator'!$F$19)*(RANDBETWEEN('Forecast Calculator'!$C$23,'Forecast Calculator'!$F$23))/100))</f>
        <v>11.84</v>
      </c>
      <c r="R142" s="46">
        <f t="array" ref="R142">MAX(0,Q142-(RANDBETWEEN('Forecast Calculator'!$C$19,'Forecast Calculator'!$F$19)*(RANDBETWEEN('Forecast Calculator'!$C$23,'Forecast Calculator'!$F$23))/100))</f>
        <v>0</v>
      </c>
      <c r="S142" s="46">
        <f t="array" ref="S142">MAX(0,R142-(RANDBETWEEN('Forecast Calculator'!$C$19,'Forecast Calculator'!$F$19)*(RANDBETWEEN('Forecast Calculator'!$C$23,'Forecast Calculator'!$F$23))/100))</f>
        <v>0</v>
      </c>
      <c r="T142" s="46">
        <f t="array" ref="T142">MAX(0,S142-(RANDBETWEEN('Forecast Calculator'!$C$19,'Forecast Calculator'!$F$19)*(RANDBETWEEN('Forecast Calculator'!$C$23,'Forecast Calculator'!$F$23))/100))</f>
        <v>0</v>
      </c>
      <c r="U142" s="46">
        <f t="array" ref="U142">MAX(0,T142-(RANDBETWEEN('Forecast Calculator'!$C$19,'Forecast Calculator'!$F$19)*(RANDBETWEEN('Forecast Calculator'!$C$23,'Forecast Calculator'!$F$23))/100))</f>
        <v>0</v>
      </c>
      <c r="V142" s="46">
        <f t="array" ref="V142">MAX(0,U142-(RANDBETWEEN('Forecast Calculator'!$C$19,'Forecast Calculator'!$F$19)*(RANDBETWEEN('Forecast Calculator'!$C$23,'Forecast Calculator'!$F$23))/100))</f>
        <v>0</v>
      </c>
      <c r="W142" s="46">
        <f t="array" ref="W142">MAX(0,V142-(RANDBETWEEN('Forecast Calculator'!$C$19,'Forecast Calculator'!$F$19)*(RANDBETWEEN('Forecast Calculator'!$C$23,'Forecast Calculator'!$F$23))/100))</f>
        <v>0</v>
      </c>
      <c r="X142" s="46">
        <f t="array" ref="X142">MAX(0,W142-(RANDBETWEEN('Forecast Calculator'!$C$19,'Forecast Calculator'!$F$19)*(RANDBETWEEN('Forecast Calculator'!$C$23,'Forecast Calculator'!$F$23))/100))</f>
        <v>0</v>
      </c>
      <c r="Y142" s="46">
        <f t="array" ref="Y142">MAX(0,X142-(RANDBETWEEN('Forecast Calculator'!$C$19,'Forecast Calculator'!$F$19)*(RANDBETWEEN('Forecast Calculator'!$C$23,'Forecast Calculator'!$F$23))/100))</f>
        <v>0</v>
      </c>
      <c r="Z142" s="46">
        <f t="array" ref="Z142">MAX(0,Y142-(RANDBETWEEN('Forecast Calculator'!$C$19,'Forecast Calculator'!$F$19)*(RANDBETWEEN('Forecast Calculator'!$C$23,'Forecast Calculator'!$F$23))/100))</f>
        <v>0</v>
      </c>
      <c r="AA142" s="46">
        <f t="array" ref="AA142">MAX(0,Z142-(RANDBETWEEN('Forecast Calculator'!$C$19,'Forecast Calculator'!$F$19)*(RANDBETWEEN('Forecast Calculator'!$C$23,'Forecast Calculator'!$F$23))/100))</f>
        <v>0</v>
      </c>
      <c r="AB142" s="46">
        <f t="array" ref="AB142">MAX(0,AA142-(RANDBETWEEN('Forecast Calculator'!$C$19,'Forecast Calculator'!$F$19)*(RANDBETWEEN('Forecast Calculator'!$C$23,'Forecast Calculator'!$F$23))/100))</f>
        <v>0</v>
      </c>
      <c r="AC142" s="46">
        <f t="array" ref="AC142">MAX(0,AB142-(RANDBETWEEN('Forecast Calculator'!$C$19,'Forecast Calculator'!$F$19)*(RANDBETWEEN('Forecast Calculator'!$C$23,'Forecast Calculator'!$F$23))/100))</f>
        <v>0</v>
      </c>
      <c r="AD142" s="46">
        <f t="array" ref="AD142">MAX(0,AC142-(RANDBETWEEN('Forecast Calculator'!$C$19,'Forecast Calculator'!$F$19)*(RANDBETWEEN('Forecast Calculator'!$C$23,'Forecast Calculator'!$F$23))/100))</f>
        <v>0</v>
      </c>
      <c r="AE142" s="46">
        <f t="array" ref="AE142">MAX(0,AD142-(RANDBETWEEN('Forecast Calculator'!$C$19,'Forecast Calculator'!$F$19)*(RANDBETWEEN('Forecast Calculator'!$C$23,'Forecast Calculator'!$F$23))/100))</f>
        <v>0</v>
      </c>
      <c r="AF142" s="46">
        <f t="array" ref="AF142">MAX(0,AE142-(RANDBETWEEN('Forecast Calculator'!$C$19,'Forecast Calculator'!$F$19)*(RANDBETWEEN('Forecast Calculator'!$C$23,'Forecast Calculator'!$F$23))/100))</f>
        <v>0</v>
      </c>
      <c r="AG142" s="46">
        <f t="array" ref="AG142">MAX(0,AF142-(RANDBETWEEN('Forecast Calculator'!$C$19,'Forecast Calculator'!$F$19)*(RANDBETWEEN('Forecast Calculator'!$C$23,'Forecast Calculator'!$F$23))/100))</f>
        <v>0</v>
      </c>
      <c r="AH142" s="46">
        <f t="array" ref="AH142">MAX(0,AG142-(RANDBETWEEN('Forecast Calculator'!$C$19,'Forecast Calculator'!$F$19)*(RANDBETWEEN('Forecast Calculator'!$C$23,'Forecast Calculator'!$F$23))/100))</f>
        <v>0</v>
      </c>
      <c r="AI142" s="46">
        <f t="array" ref="AI142">MAX(0,AH142-(RANDBETWEEN('Forecast Calculator'!$C$19,'Forecast Calculator'!$F$19)*(RANDBETWEEN('Forecast Calculator'!$C$23,'Forecast Calculator'!$F$23))/100))</f>
        <v>0</v>
      </c>
      <c r="AJ142" s="46">
        <f t="array" ref="AJ142">MAX(0,AI142-(RANDBETWEEN('Forecast Calculator'!$C$19,'Forecast Calculator'!$F$19)*(RANDBETWEEN('Forecast Calculator'!$C$23,'Forecast Calculator'!$F$23))/100))</f>
        <v>0</v>
      </c>
      <c r="AK142" s="46">
        <f t="array" ref="AK142">MAX(0,AJ142-(RANDBETWEEN('Forecast Calculator'!$C$19,'Forecast Calculator'!$F$19)*(RANDBETWEEN('Forecast Calculator'!$C$23,'Forecast Calculator'!$F$23))/100))</f>
        <v>0</v>
      </c>
      <c r="AL142" s="46">
        <f t="array" ref="AL142">MAX(0,AK142-(RANDBETWEEN('Forecast Calculator'!$C$19,'Forecast Calculator'!$F$19)*(RANDBETWEEN('Forecast Calculator'!$C$23,'Forecast Calculator'!$F$23))/100))</f>
        <v>0</v>
      </c>
      <c r="AM142" s="46">
        <f t="array" ref="AM142">MAX(0,AL142-(RANDBETWEEN('Forecast Calculator'!$C$19,'Forecast Calculator'!$F$19)*(RANDBETWEEN('Forecast Calculator'!$C$23,'Forecast Calculator'!$F$23))/100))</f>
        <v>0</v>
      </c>
      <c r="AN142" s="46">
        <f t="array" ref="AN142">MAX(0,AM142-(RANDBETWEEN('Forecast Calculator'!$C$19,'Forecast Calculator'!$F$19)*(RANDBETWEEN('Forecast Calculator'!$C$23,'Forecast Calculator'!$F$23))/100))</f>
        <v>0</v>
      </c>
      <c r="AO142" s="46">
        <f t="array" ref="AO142">MAX(0,AN142-(RANDBETWEEN('Forecast Calculator'!$C$19,'Forecast Calculator'!$F$19)*(RANDBETWEEN('Forecast Calculator'!$C$23,'Forecast Calculator'!$F$23))/100))</f>
        <v>0</v>
      </c>
      <c r="AP142" s="46">
        <f t="array" ref="AP142">MAX(0,AO142-(RANDBETWEEN('Forecast Calculator'!$C$19,'Forecast Calculator'!$F$19)*(RANDBETWEEN('Forecast Calculator'!$C$23,'Forecast Calculator'!$F$23))/100))</f>
        <v>0</v>
      </c>
      <c r="AQ142" s="46">
        <f t="array" ref="AQ142">MAX(0,AP142-(RANDBETWEEN('Forecast Calculator'!$C$19,'Forecast Calculator'!$F$19)*(RANDBETWEEN('Forecast Calculator'!$C$23,'Forecast Calculator'!$F$23))/100))</f>
        <v>0</v>
      </c>
      <c r="AR142" s="46">
        <f t="array" ref="AR142">MAX(0,AQ142-(RANDBETWEEN('Forecast Calculator'!$C$19,'Forecast Calculator'!$F$19)*(RANDBETWEEN('Forecast Calculator'!$C$23,'Forecast Calculator'!$F$23))/100))</f>
        <v>0</v>
      </c>
      <c r="AS142" s="46">
        <f t="array" ref="AS142">MAX(0,AR142-(RANDBETWEEN('Forecast Calculator'!$C$19,'Forecast Calculator'!$F$19)*(RANDBETWEEN('Forecast Calculator'!$C$23,'Forecast Calculator'!$F$23))/100))</f>
        <v>0</v>
      </c>
      <c r="AT142" s="46">
        <f t="array" ref="AT142">MAX(0,AS142-(RANDBETWEEN('Forecast Calculator'!$C$19,'Forecast Calculator'!$F$19)*(RANDBETWEEN('Forecast Calculator'!$C$23,'Forecast Calculator'!$F$23))/100))</f>
        <v>0</v>
      </c>
      <c r="AU142" s="46">
        <f t="array" ref="AU142">MAX(0,AT142-(RANDBETWEEN('Forecast Calculator'!$C$19,'Forecast Calculator'!$F$19)*(RANDBETWEEN('Forecast Calculator'!$C$23,'Forecast Calculator'!$F$23))/100))</f>
        <v>0</v>
      </c>
      <c r="AV142" s="46">
        <f t="array" ref="AV142">MAX(0,AU142-(RANDBETWEEN('Forecast Calculator'!$C$19,'Forecast Calculator'!$F$19)*(RANDBETWEEN('Forecast Calculator'!$C$23,'Forecast Calculator'!$F$23))/100))</f>
        <v>0</v>
      </c>
      <c r="AW142" s="46">
        <f t="array" ref="AW142">MAX(0,AV142-(RANDBETWEEN('Forecast Calculator'!$C$19,'Forecast Calculator'!$F$19)*(RANDBETWEEN('Forecast Calculator'!$C$23,'Forecast Calculator'!$F$23))/100))</f>
        <v>0</v>
      </c>
      <c r="AX142" s="46">
        <f t="array" ref="AX142">MAX(0,AW142-(RANDBETWEEN('Forecast Calculator'!$C$19,'Forecast Calculator'!$F$19)*(RANDBETWEEN('Forecast Calculator'!$C$23,'Forecast Calculator'!$F$23))/100))</f>
        <v>0</v>
      </c>
      <c r="AY142" s="46">
        <f t="array" ref="AY142">MAX(0,AX142-(RANDBETWEEN('Forecast Calculator'!$C$19,'Forecast Calculator'!$F$19)*(RANDBETWEEN('Forecast Calculator'!$C$23,'Forecast Calculator'!$F$23))/100))</f>
        <v>0</v>
      </c>
      <c r="AZ142" s="46">
        <f t="array" ref="AZ142">MAX(0,AY142-(RANDBETWEEN('Forecast Calculator'!$C$19,'Forecast Calculator'!$F$19)*(RANDBETWEEN('Forecast Calculator'!$C$23,'Forecast Calculator'!$F$23))/100))</f>
        <v>0</v>
      </c>
      <c r="BA142" s="46">
        <f t="array" ref="BA142">MAX(0,AZ142-(RANDBETWEEN('Forecast Calculator'!$C$19,'Forecast Calculator'!$F$19)*(RANDBETWEEN('Forecast Calculator'!$C$23,'Forecast Calculator'!$F$23))/100))</f>
        <v>0</v>
      </c>
      <c r="BB142" s="46">
        <f t="array" ref="BB142">MAX(0,BA142-(RANDBETWEEN('Forecast Calculator'!$C$19,'Forecast Calculator'!$F$19)*(RANDBETWEEN('Forecast Calculator'!$C$23,'Forecast Calculator'!$F$23))/100))</f>
        <v>0</v>
      </c>
      <c r="BC142" s="46">
        <f t="array" ref="BC142">MAX(0,BB142-(RANDBETWEEN('Forecast Calculator'!$C$19,'Forecast Calculator'!$F$19)*(RANDBETWEEN('Forecast Calculator'!$C$23,'Forecast Calculator'!$F$23))/100))</f>
        <v>0</v>
      </c>
      <c r="BD142" s="46">
        <f t="array" ref="BD142">MAX(0,BC142-(RANDBETWEEN('Forecast Calculator'!$C$19,'Forecast Calculator'!$F$19)*(RANDBETWEEN('Forecast Calculator'!$C$23,'Forecast Calculator'!$F$23))/100))</f>
        <v>0</v>
      </c>
    </row>
    <row r="143" ht="15.75" customHeight="1">
      <c r="A143" s="2">
        <v>141.0</v>
      </c>
      <c r="B143" s="2">
        <f t="shared" si="2"/>
        <v>15</v>
      </c>
      <c r="C143" s="15">
        <f t="shared" si="3"/>
        <v>46242</v>
      </c>
      <c r="D143" s="2">
        <f>CEILING(RANDBETWEEN('Forecast Calculator'!$C$10,'Forecast Calculator'!$F$10) * (Rand()*('Forecast Calculator'!$F$14-'Forecast Calculator'!$C$14)+'Forecast Calculator'!$C$14),1)</f>
        <v>371</v>
      </c>
      <c r="E143" s="46">
        <f t="array" ref="E143">MAX(0,D143-(RANDBETWEEN('Forecast Calculator'!$C$19,'Forecast Calculator'!$F$19)*(RANDBETWEEN('Forecast Calculator'!$C$23,'Forecast Calculator'!$F$23))/100))</f>
        <v>348.95</v>
      </c>
      <c r="F143" s="46">
        <f t="array" ref="F143">MAX(0,E143-(RANDBETWEEN('Forecast Calculator'!$C$19,'Forecast Calculator'!$F$19)*(RANDBETWEEN('Forecast Calculator'!$C$23,'Forecast Calculator'!$F$23))/100))</f>
        <v>315.45</v>
      </c>
      <c r="G143" s="46">
        <f t="array" ref="G143">MAX(0,F143-(RANDBETWEEN('Forecast Calculator'!$C$19,'Forecast Calculator'!$F$19)*(RANDBETWEEN('Forecast Calculator'!$C$23,'Forecast Calculator'!$F$23))/100))</f>
        <v>293.85</v>
      </c>
      <c r="H143" s="46">
        <f t="array" ref="H143">MAX(0,G143-(RANDBETWEEN('Forecast Calculator'!$C$19,'Forecast Calculator'!$F$19)*(RANDBETWEEN('Forecast Calculator'!$C$23,'Forecast Calculator'!$F$23))/100))</f>
        <v>273.69</v>
      </c>
      <c r="I143" s="46">
        <f t="array" ref="I143">MAX(0,H143-(RANDBETWEEN('Forecast Calculator'!$C$19,'Forecast Calculator'!$F$19)*(RANDBETWEEN('Forecast Calculator'!$C$23,'Forecast Calculator'!$F$23))/100))</f>
        <v>252.61</v>
      </c>
      <c r="J143" s="46">
        <f t="array" ref="J143">MAX(0,I143-(RANDBETWEEN('Forecast Calculator'!$C$19,'Forecast Calculator'!$F$19)*(RANDBETWEEN('Forecast Calculator'!$C$23,'Forecast Calculator'!$F$23))/100))</f>
        <v>214.33</v>
      </c>
      <c r="K143" s="46">
        <f t="array" ref="K143">MAX(0,J143-(RANDBETWEEN('Forecast Calculator'!$C$19,'Forecast Calculator'!$F$19)*(RANDBETWEEN('Forecast Calculator'!$C$23,'Forecast Calculator'!$F$23))/100))</f>
        <v>200.53</v>
      </c>
      <c r="L143" s="46">
        <f t="array" ref="L143">MAX(0,K143-(RANDBETWEEN('Forecast Calculator'!$C$19,'Forecast Calculator'!$F$19)*(RANDBETWEEN('Forecast Calculator'!$C$23,'Forecast Calculator'!$F$23))/100))</f>
        <v>184.85</v>
      </c>
      <c r="M143" s="46">
        <f t="array" ref="M143">MAX(0,L143-(RANDBETWEEN('Forecast Calculator'!$C$19,'Forecast Calculator'!$F$19)*(RANDBETWEEN('Forecast Calculator'!$C$23,'Forecast Calculator'!$F$23))/100))</f>
        <v>165.25</v>
      </c>
      <c r="N143" s="46">
        <f t="array" ref="N143">MAX(0,M143-(RANDBETWEEN('Forecast Calculator'!$C$19,'Forecast Calculator'!$F$19)*(RANDBETWEEN('Forecast Calculator'!$C$23,'Forecast Calculator'!$F$23))/100))</f>
        <v>136.11</v>
      </c>
      <c r="O143" s="46">
        <f t="array" ref="O143">MAX(0,N143-(RANDBETWEEN('Forecast Calculator'!$C$19,'Forecast Calculator'!$F$19)*(RANDBETWEEN('Forecast Calculator'!$C$23,'Forecast Calculator'!$F$23))/100))</f>
        <v>107.07</v>
      </c>
      <c r="P143" s="46">
        <f t="array" ref="P143">MAX(0,O143-(RANDBETWEEN('Forecast Calculator'!$C$19,'Forecast Calculator'!$F$19)*(RANDBETWEEN('Forecast Calculator'!$C$23,'Forecast Calculator'!$F$23))/100))</f>
        <v>68.31</v>
      </c>
      <c r="Q143" s="46">
        <f t="array" ref="Q143">MAX(0,P143-(RANDBETWEEN('Forecast Calculator'!$C$19,'Forecast Calculator'!$F$19)*(RANDBETWEEN('Forecast Calculator'!$C$23,'Forecast Calculator'!$F$23))/100))</f>
        <v>45.51</v>
      </c>
      <c r="R143" s="46">
        <f t="array" ref="R143">MAX(0,Q143-(RANDBETWEEN('Forecast Calculator'!$C$19,'Forecast Calculator'!$F$19)*(RANDBETWEEN('Forecast Calculator'!$C$23,'Forecast Calculator'!$F$23))/100))</f>
        <v>18.07</v>
      </c>
      <c r="S143" s="46">
        <f t="array" ref="S143">MAX(0,R143-(RANDBETWEEN('Forecast Calculator'!$C$19,'Forecast Calculator'!$F$19)*(RANDBETWEEN('Forecast Calculator'!$C$23,'Forecast Calculator'!$F$23))/100))</f>
        <v>0</v>
      </c>
      <c r="T143" s="46">
        <f t="array" ref="T143">MAX(0,S143-(RANDBETWEEN('Forecast Calculator'!$C$19,'Forecast Calculator'!$F$19)*(RANDBETWEEN('Forecast Calculator'!$C$23,'Forecast Calculator'!$F$23))/100))</f>
        <v>0</v>
      </c>
      <c r="U143" s="46">
        <f t="array" ref="U143">MAX(0,T143-(RANDBETWEEN('Forecast Calculator'!$C$19,'Forecast Calculator'!$F$19)*(RANDBETWEEN('Forecast Calculator'!$C$23,'Forecast Calculator'!$F$23))/100))</f>
        <v>0</v>
      </c>
      <c r="V143" s="46">
        <f t="array" ref="V143">MAX(0,U143-(RANDBETWEEN('Forecast Calculator'!$C$19,'Forecast Calculator'!$F$19)*(RANDBETWEEN('Forecast Calculator'!$C$23,'Forecast Calculator'!$F$23))/100))</f>
        <v>0</v>
      </c>
      <c r="W143" s="46">
        <f t="array" ref="W143">MAX(0,V143-(RANDBETWEEN('Forecast Calculator'!$C$19,'Forecast Calculator'!$F$19)*(RANDBETWEEN('Forecast Calculator'!$C$23,'Forecast Calculator'!$F$23))/100))</f>
        <v>0</v>
      </c>
      <c r="X143" s="46">
        <f t="array" ref="X143">MAX(0,W143-(RANDBETWEEN('Forecast Calculator'!$C$19,'Forecast Calculator'!$F$19)*(RANDBETWEEN('Forecast Calculator'!$C$23,'Forecast Calculator'!$F$23))/100))</f>
        <v>0</v>
      </c>
      <c r="Y143" s="46">
        <f t="array" ref="Y143">MAX(0,X143-(RANDBETWEEN('Forecast Calculator'!$C$19,'Forecast Calculator'!$F$19)*(RANDBETWEEN('Forecast Calculator'!$C$23,'Forecast Calculator'!$F$23))/100))</f>
        <v>0</v>
      </c>
      <c r="Z143" s="46">
        <f t="array" ref="Z143">MAX(0,Y143-(RANDBETWEEN('Forecast Calculator'!$C$19,'Forecast Calculator'!$F$19)*(RANDBETWEEN('Forecast Calculator'!$C$23,'Forecast Calculator'!$F$23))/100))</f>
        <v>0</v>
      </c>
      <c r="AA143" s="46">
        <f t="array" ref="AA143">MAX(0,Z143-(RANDBETWEEN('Forecast Calculator'!$C$19,'Forecast Calculator'!$F$19)*(RANDBETWEEN('Forecast Calculator'!$C$23,'Forecast Calculator'!$F$23))/100))</f>
        <v>0</v>
      </c>
      <c r="AB143" s="46">
        <f t="array" ref="AB143">MAX(0,AA143-(RANDBETWEEN('Forecast Calculator'!$C$19,'Forecast Calculator'!$F$19)*(RANDBETWEEN('Forecast Calculator'!$C$23,'Forecast Calculator'!$F$23))/100))</f>
        <v>0</v>
      </c>
      <c r="AC143" s="46">
        <f t="array" ref="AC143">MAX(0,AB143-(RANDBETWEEN('Forecast Calculator'!$C$19,'Forecast Calculator'!$F$19)*(RANDBETWEEN('Forecast Calculator'!$C$23,'Forecast Calculator'!$F$23))/100))</f>
        <v>0</v>
      </c>
      <c r="AD143" s="46">
        <f t="array" ref="AD143">MAX(0,AC143-(RANDBETWEEN('Forecast Calculator'!$C$19,'Forecast Calculator'!$F$19)*(RANDBETWEEN('Forecast Calculator'!$C$23,'Forecast Calculator'!$F$23))/100))</f>
        <v>0</v>
      </c>
      <c r="AE143" s="46">
        <f t="array" ref="AE143">MAX(0,AD143-(RANDBETWEEN('Forecast Calculator'!$C$19,'Forecast Calculator'!$F$19)*(RANDBETWEEN('Forecast Calculator'!$C$23,'Forecast Calculator'!$F$23))/100))</f>
        <v>0</v>
      </c>
      <c r="AF143" s="46">
        <f t="array" ref="AF143">MAX(0,AE143-(RANDBETWEEN('Forecast Calculator'!$C$19,'Forecast Calculator'!$F$19)*(RANDBETWEEN('Forecast Calculator'!$C$23,'Forecast Calculator'!$F$23))/100))</f>
        <v>0</v>
      </c>
      <c r="AG143" s="46">
        <f t="array" ref="AG143">MAX(0,AF143-(RANDBETWEEN('Forecast Calculator'!$C$19,'Forecast Calculator'!$F$19)*(RANDBETWEEN('Forecast Calculator'!$C$23,'Forecast Calculator'!$F$23))/100))</f>
        <v>0</v>
      </c>
      <c r="AH143" s="46">
        <f t="array" ref="AH143">MAX(0,AG143-(RANDBETWEEN('Forecast Calculator'!$C$19,'Forecast Calculator'!$F$19)*(RANDBETWEEN('Forecast Calculator'!$C$23,'Forecast Calculator'!$F$23))/100))</f>
        <v>0</v>
      </c>
      <c r="AI143" s="46">
        <f t="array" ref="AI143">MAX(0,AH143-(RANDBETWEEN('Forecast Calculator'!$C$19,'Forecast Calculator'!$F$19)*(RANDBETWEEN('Forecast Calculator'!$C$23,'Forecast Calculator'!$F$23))/100))</f>
        <v>0</v>
      </c>
      <c r="AJ143" s="46">
        <f t="array" ref="AJ143">MAX(0,AI143-(RANDBETWEEN('Forecast Calculator'!$C$19,'Forecast Calculator'!$F$19)*(RANDBETWEEN('Forecast Calculator'!$C$23,'Forecast Calculator'!$F$23))/100))</f>
        <v>0</v>
      </c>
      <c r="AK143" s="46">
        <f t="array" ref="AK143">MAX(0,AJ143-(RANDBETWEEN('Forecast Calculator'!$C$19,'Forecast Calculator'!$F$19)*(RANDBETWEEN('Forecast Calculator'!$C$23,'Forecast Calculator'!$F$23))/100))</f>
        <v>0</v>
      </c>
      <c r="AL143" s="46">
        <f t="array" ref="AL143">MAX(0,AK143-(RANDBETWEEN('Forecast Calculator'!$C$19,'Forecast Calculator'!$F$19)*(RANDBETWEEN('Forecast Calculator'!$C$23,'Forecast Calculator'!$F$23))/100))</f>
        <v>0</v>
      </c>
      <c r="AM143" s="46">
        <f t="array" ref="AM143">MAX(0,AL143-(RANDBETWEEN('Forecast Calculator'!$C$19,'Forecast Calculator'!$F$19)*(RANDBETWEEN('Forecast Calculator'!$C$23,'Forecast Calculator'!$F$23))/100))</f>
        <v>0</v>
      </c>
      <c r="AN143" s="46">
        <f t="array" ref="AN143">MAX(0,AM143-(RANDBETWEEN('Forecast Calculator'!$C$19,'Forecast Calculator'!$F$19)*(RANDBETWEEN('Forecast Calculator'!$C$23,'Forecast Calculator'!$F$23))/100))</f>
        <v>0</v>
      </c>
      <c r="AO143" s="46">
        <f t="array" ref="AO143">MAX(0,AN143-(RANDBETWEEN('Forecast Calculator'!$C$19,'Forecast Calculator'!$F$19)*(RANDBETWEEN('Forecast Calculator'!$C$23,'Forecast Calculator'!$F$23))/100))</f>
        <v>0</v>
      </c>
      <c r="AP143" s="46">
        <f t="array" ref="AP143">MAX(0,AO143-(RANDBETWEEN('Forecast Calculator'!$C$19,'Forecast Calculator'!$F$19)*(RANDBETWEEN('Forecast Calculator'!$C$23,'Forecast Calculator'!$F$23))/100))</f>
        <v>0</v>
      </c>
      <c r="AQ143" s="46">
        <f t="array" ref="AQ143">MAX(0,AP143-(RANDBETWEEN('Forecast Calculator'!$C$19,'Forecast Calculator'!$F$19)*(RANDBETWEEN('Forecast Calculator'!$C$23,'Forecast Calculator'!$F$23))/100))</f>
        <v>0</v>
      </c>
      <c r="AR143" s="46">
        <f t="array" ref="AR143">MAX(0,AQ143-(RANDBETWEEN('Forecast Calculator'!$C$19,'Forecast Calculator'!$F$19)*(RANDBETWEEN('Forecast Calculator'!$C$23,'Forecast Calculator'!$F$23))/100))</f>
        <v>0</v>
      </c>
      <c r="AS143" s="46">
        <f t="array" ref="AS143">MAX(0,AR143-(RANDBETWEEN('Forecast Calculator'!$C$19,'Forecast Calculator'!$F$19)*(RANDBETWEEN('Forecast Calculator'!$C$23,'Forecast Calculator'!$F$23))/100))</f>
        <v>0</v>
      </c>
      <c r="AT143" s="46">
        <f t="array" ref="AT143">MAX(0,AS143-(RANDBETWEEN('Forecast Calculator'!$C$19,'Forecast Calculator'!$F$19)*(RANDBETWEEN('Forecast Calculator'!$C$23,'Forecast Calculator'!$F$23))/100))</f>
        <v>0</v>
      </c>
      <c r="AU143" s="46">
        <f t="array" ref="AU143">MAX(0,AT143-(RANDBETWEEN('Forecast Calculator'!$C$19,'Forecast Calculator'!$F$19)*(RANDBETWEEN('Forecast Calculator'!$C$23,'Forecast Calculator'!$F$23))/100))</f>
        <v>0</v>
      </c>
      <c r="AV143" s="46">
        <f t="array" ref="AV143">MAX(0,AU143-(RANDBETWEEN('Forecast Calculator'!$C$19,'Forecast Calculator'!$F$19)*(RANDBETWEEN('Forecast Calculator'!$C$23,'Forecast Calculator'!$F$23))/100))</f>
        <v>0</v>
      </c>
      <c r="AW143" s="46">
        <f t="array" ref="AW143">MAX(0,AV143-(RANDBETWEEN('Forecast Calculator'!$C$19,'Forecast Calculator'!$F$19)*(RANDBETWEEN('Forecast Calculator'!$C$23,'Forecast Calculator'!$F$23))/100))</f>
        <v>0</v>
      </c>
      <c r="AX143" s="46">
        <f t="array" ref="AX143">MAX(0,AW143-(RANDBETWEEN('Forecast Calculator'!$C$19,'Forecast Calculator'!$F$19)*(RANDBETWEEN('Forecast Calculator'!$C$23,'Forecast Calculator'!$F$23))/100))</f>
        <v>0</v>
      </c>
      <c r="AY143" s="46">
        <f t="array" ref="AY143">MAX(0,AX143-(RANDBETWEEN('Forecast Calculator'!$C$19,'Forecast Calculator'!$F$19)*(RANDBETWEEN('Forecast Calculator'!$C$23,'Forecast Calculator'!$F$23))/100))</f>
        <v>0</v>
      </c>
      <c r="AZ143" s="46">
        <f t="array" ref="AZ143">MAX(0,AY143-(RANDBETWEEN('Forecast Calculator'!$C$19,'Forecast Calculator'!$F$19)*(RANDBETWEEN('Forecast Calculator'!$C$23,'Forecast Calculator'!$F$23))/100))</f>
        <v>0</v>
      </c>
      <c r="BA143" s="46">
        <f t="array" ref="BA143">MAX(0,AZ143-(RANDBETWEEN('Forecast Calculator'!$C$19,'Forecast Calculator'!$F$19)*(RANDBETWEEN('Forecast Calculator'!$C$23,'Forecast Calculator'!$F$23))/100))</f>
        <v>0</v>
      </c>
      <c r="BB143" s="46">
        <f t="array" ref="BB143">MAX(0,BA143-(RANDBETWEEN('Forecast Calculator'!$C$19,'Forecast Calculator'!$F$19)*(RANDBETWEEN('Forecast Calculator'!$C$23,'Forecast Calculator'!$F$23))/100))</f>
        <v>0</v>
      </c>
      <c r="BC143" s="46">
        <f t="array" ref="BC143">MAX(0,BB143-(RANDBETWEEN('Forecast Calculator'!$C$19,'Forecast Calculator'!$F$19)*(RANDBETWEEN('Forecast Calculator'!$C$23,'Forecast Calculator'!$F$23))/100))</f>
        <v>0</v>
      </c>
      <c r="BD143" s="46">
        <f t="array" ref="BD143">MAX(0,BC143-(RANDBETWEEN('Forecast Calculator'!$C$19,'Forecast Calculator'!$F$19)*(RANDBETWEEN('Forecast Calculator'!$C$23,'Forecast Calculator'!$F$23))/100))</f>
        <v>0</v>
      </c>
    </row>
    <row r="144" ht="15.75" customHeight="1">
      <c r="A144" s="2">
        <v>142.0</v>
      </c>
      <c r="B144" s="2">
        <f t="shared" si="2"/>
        <v>12</v>
      </c>
      <c r="C144" s="15">
        <f t="shared" si="3"/>
        <v>46200</v>
      </c>
      <c r="D144" s="2">
        <f>CEILING(RANDBETWEEN('Forecast Calculator'!$C$10,'Forecast Calculator'!$F$10) * (Rand()*('Forecast Calculator'!$F$14-'Forecast Calculator'!$C$14)+'Forecast Calculator'!$C$14),1)</f>
        <v>288</v>
      </c>
      <c r="E144" s="46">
        <f t="array" ref="E144">MAX(0,D144-(RANDBETWEEN('Forecast Calculator'!$C$19,'Forecast Calculator'!$F$19)*(RANDBETWEEN('Forecast Calculator'!$C$23,'Forecast Calculator'!$F$23))/100))</f>
        <v>257</v>
      </c>
      <c r="F144" s="46">
        <f t="array" ref="F144">MAX(0,E144-(RANDBETWEEN('Forecast Calculator'!$C$19,'Forecast Calculator'!$F$19)*(RANDBETWEEN('Forecast Calculator'!$C$23,'Forecast Calculator'!$F$23))/100))</f>
        <v>239.15</v>
      </c>
      <c r="G144" s="46">
        <f t="array" ref="G144">MAX(0,F144-(RANDBETWEEN('Forecast Calculator'!$C$19,'Forecast Calculator'!$F$19)*(RANDBETWEEN('Forecast Calculator'!$C$23,'Forecast Calculator'!$F$23))/100))</f>
        <v>198.44</v>
      </c>
      <c r="H144" s="46">
        <f t="array" ref="H144">MAX(0,G144-(RANDBETWEEN('Forecast Calculator'!$C$19,'Forecast Calculator'!$F$19)*(RANDBETWEEN('Forecast Calculator'!$C$23,'Forecast Calculator'!$F$23))/100))</f>
        <v>180.77</v>
      </c>
      <c r="I144" s="46">
        <f t="array" ref="I144">MAX(0,H144-(RANDBETWEEN('Forecast Calculator'!$C$19,'Forecast Calculator'!$F$19)*(RANDBETWEEN('Forecast Calculator'!$C$23,'Forecast Calculator'!$F$23))/100))</f>
        <v>152.17</v>
      </c>
      <c r="J144" s="46">
        <f t="array" ref="J144">MAX(0,I144-(RANDBETWEEN('Forecast Calculator'!$C$19,'Forecast Calculator'!$F$19)*(RANDBETWEEN('Forecast Calculator'!$C$23,'Forecast Calculator'!$F$23))/100))</f>
        <v>131.02</v>
      </c>
      <c r="K144" s="46">
        <f t="array" ref="K144">MAX(0,J144-(RANDBETWEEN('Forecast Calculator'!$C$19,'Forecast Calculator'!$F$19)*(RANDBETWEEN('Forecast Calculator'!$C$23,'Forecast Calculator'!$F$23))/100))</f>
        <v>110.11</v>
      </c>
      <c r="L144" s="46">
        <f t="array" ref="L144">MAX(0,K144-(RANDBETWEEN('Forecast Calculator'!$C$19,'Forecast Calculator'!$F$19)*(RANDBETWEEN('Forecast Calculator'!$C$23,'Forecast Calculator'!$F$23))/100))</f>
        <v>82.27</v>
      </c>
      <c r="M144" s="46">
        <f t="array" ref="M144">MAX(0,L144-(RANDBETWEEN('Forecast Calculator'!$C$19,'Forecast Calculator'!$F$19)*(RANDBETWEEN('Forecast Calculator'!$C$23,'Forecast Calculator'!$F$23))/100))</f>
        <v>57.79</v>
      </c>
      <c r="N144" s="46">
        <f t="array" ref="N144">MAX(0,M144-(RANDBETWEEN('Forecast Calculator'!$C$19,'Forecast Calculator'!$F$19)*(RANDBETWEEN('Forecast Calculator'!$C$23,'Forecast Calculator'!$F$23))/100))</f>
        <v>35.75</v>
      </c>
      <c r="O144" s="46">
        <f t="array" ref="O144">MAX(0,N144-(RANDBETWEEN('Forecast Calculator'!$C$19,'Forecast Calculator'!$F$19)*(RANDBETWEEN('Forecast Calculator'!$C$23,'Forecast Calculator'!$F$23))/100))</f>
        <v>7.4</v>
      </c>
      <c r="P144" s="46">
        <f t="array" ref="P144">MAX(0,O144-(RANDBETWEEN('Forecast Calculator'!$C$19,'Forecast Calculator'!$F$19)*(RANDBETWEEN('Forecast Calculator'!$C$23,'Forecast Calculator'!$F$23))/100))</f>
        <v>0</v>
      </c>
      <c r="Q144" s="46">
        <f t="array" ref="Q144">MAX(0,P144-(RANDBETWEEN('Forecast Calculator'!$C$19,'Forecast Calculator'!$F$19)*(RANDBETWEEN('Forecast Calculator'!$C$23,'Forecast Calculator'!$F$23))/100))</f>
        <v>0</v>
      </c>
      <c r="R144" s="46">
        <f t="array" ref="R144">MAX(0,Q144-(RANDBETWEEN('Forecast Calculator'!$C$19,'Forecast Calculator'!$F$19)*(RANDBETWEEN('Forecast Calculator'!$C$23,'Forecast Calculator'!$F$23))/100))</f>
        <v>0</v>
      </c>
      <c r="S144" s="46">
        <f t="array" ref="S144">MAX(0,R144-(RANDBETWEEN('Forecast Calculator'!$C$19,'Forecast Calculator'!$F$19)*(RANDBETWEEN('Forecast Calculator'!$C$23,'Forecast Calculator'!$F$23))/100))</f>
        <v>0</v>
      </c>
      <c r="T144" s="46">
        <f t="array" ref="T144">MAX(0,S144-(RANDBETWEEN('Forecast Calculator'!$C$19,'Forecast Calculator'!$F$19)*(RANDBETWEEN('Forecast Calculator'!$C$23,'Forecast Calculator'!$F$23))/100))</f>
        <v>0</v>
      </c>
      <c r="U144" s="46">
        <f t="array" ref="U144">MAX(0,T144-(RANDBETWEEN('Forecast Calculator'!$C$19,'Forecast Calculator'!$F$19)*(RANDBETWEEN('Forecast Calculator'!$C$23,'Forecast Calculator'!$F$23))/100))</f>
        <v>0</v>
      </c>
      <c r="V144" s="46">
        <f t="array" ref="V144">MAX(0,U144-(RANDBETWEEN('Forecast Calculator'!$C$19,'Forecast Calculator'!$F$19)*(RANDBETWEEN('Forecast Calculator'!$C$23,'Forecast Calculator'!$F$23))/100))</f>
        <v>0</v>
      </c>
      <c r="W144" s="46">
        <f t="array" ref="W144">MAX(0,V144-(RANDBETWEEN('Forecast Calculator'!$C$19,'Forecast Calculator'!$F$19)*(RANDBETWEEN('Forecast Calculator'!$C$23,'Forecast Calculator'!$F$23))/100))</f>
        <v>0</v>
      </c>
      <c r="X144" s="46">
        <f t="array" ref="X144">MAX(0,W144-(RANDBETWEEN('Forecast Calculator'!$C$19,'Forecast Calculator'!$F$19)*(RANDBETWEEN('Forecast Calculator'!$C$23,'Forecast Calculator'!$F$23))/100))</f>
        <v>0</v>
      </c>
      <c r="Y144" s="46">
        <f t="array" ref="Y144">MAX(0,X144-(RANDBETWEEN('Forecast Calculator'!$C$19,'Forecast Calculator'!$F$19)*(RANDBETWEEN('Forecast Calculator'!$C$23,'Forecast Calculator'!$F$23))/100))</f>
        <v>0</v>
      </c>
      <c r="Z144" s="46">
        <f t="array" ref="Z144">MAX(0,Y144-(RANDBETWEEN('Forecast Calculator'!$C$19,'Forecast Calculator'!$F$19)*(RANDBETWEEN('Forecast Calculator'!$C$23,'Forecast Calculator'!$F$23))/100))</f>
        <v>0</v>
      </c>
      <c r="AA144" s="46">
        <f t="array" ref="AA144">MAX(0,Z144-(RANDBETWEEN('Forecast Calculator'!$C$19,'Forecast Calculator'!$F$19)*(RANDBETWEEN('Forecast Calculator'!$C$23,'Forecast Calculator'!$F$23))/100))</f>
        <v>0</v>
      </c>
      <c r="AB144" s="46">
        <f t="array" ref="AB144">MAX(0,AA144-(RANDBETWEEN('Forecast Calculator'!$C$19,'Forecast Calculator'!$F$19)*(RANDBETWEEN('Forecast Calculator'!$C$23,'Forecast Calculator'!$F$23))/100))</f>
        <v>0</v>
      </c>
      <c r="AC144" s="46">
        <f t="array" ref="AC144">MAX(0,AB144-(RANDBETWEEN('Forecast Calculator'!$C$19,'Forecast Calculator'!$F$19)*(RANDBETWEEN('Forecast Calculator'!$C$23,'Forecast Calculator'!$F$23))/100))</f>
        <v>0</v>
      </c>
      <c r="AD144" s="46">
        <f t="array" ref="AD144">MAX(0,AC144-(RANDBETWEEN('Forecast Calculator'!$C$19,'Forecast Calculator'!$F$19)*(RANDBETWEEN('Forecast Calculator'!$C$23,'Forecast Calculator'!$F$23))/100))</f>
        <v>0</v>
      </c>
      <c r="AE144" s="46">
        <f t="array" ref="AE144">MAX(0,AD144-(RANDBETWEEN('Forecast Calculator'!$C$19,'Forecast Calculator'!$F$19)*(RANDBETWEEN('Forecast Calculator'!$C$23,'Forecast Calculator'!$F$23))/100))</f>
        <v>0</v>
      </c>
      <c r="AF144" s="46">
        <f t="array" ref="AF144">MAX(0,AE144-(RANDBETWEEN('Forecast Calculator'!$C$19,'Forecast Calculator'!$F$19)*(RANDBETWEEN('Forecast Calculator'!$C$23,'Forecast Calculator'!$F$23))/100))</f>
        <v>0</v>
      </c>
      <c r="AG144" s="46">
        <f t="array" ref="AG144">MAX(0,AF144-(RANDBETWEEN('Forecast Calculator'!$C$19,'Forecast Calculator'!$F$19)*(RANDBETWEEN('Forecast Calculator'!$C$23,'Forecast Calculator'!$F$23))/100))</f>
        <v>0</v>
      </c>
      <c r="AH144" s="46">
        <f t="array" ref="AH144">MAX(0,AG144-(RANDBETWEEN('Forecast Calculator'!$C$19,'Forecast Calculator'!$F$19)*(RANDBETWEEN('Forecast Calculator'!$C$23,'Forecast Calculator'!$F$23))/100))</f>
        <v>0</v>
      </c>
      <c r="AI144" s="46">
        <f t="array" ref="AI144">MAX(0,AH144-(RANDBETWEEN('Forecast Calculator'!$C$19,'Forecast Calculator'!$F$19)*(RANDBETWEEN('Forecast Calculator'!$C$23,'Forecast Calculator'!$F$23))/100))</f>
        <v>0</v>
      </c>
      <c r="AJ144" s="46">
        <f t="array" ref="AJ144">MAX(0,AI144-(RANDBETWEEN('Forecast Calculator'!$C$19,'Forecast Calculator'!$F$19)*(RANDBETWEEN('Forecast Calculator'!$C$23,'Forecast Calculator'!$F$23))/100))</f>
        <v>0</v>
      </c>
      <c r="AK144" s="46">
        <f t="array" ref="AK144">MAX(0,AJ144-(RANDBETWEEN('Forecast Calculator'!$C$19,'Forecast Calculator'!$F$19)*(RANDBETWEEN('Forecast Calculator'!$C$23,'Forecast Calculator'!$F$23))/100))</f>
        <v>0</v>
      </c>
      <c r="AL144" s="46">
        <f t="array" ref="AL144">MAX(0,AK144-(RANDBETWEEN('Forecast Calculator'!$C$19,'Forecast Calculator'!$F$19)*(RANDBETWEEN('Forecast Calculator'!$C$23,'Forecast Calculator'!$F$23))/100))</f>
        <v>0</v>
      </c>
      <c r="AM144" s="46">
        <f t="array" ref="AM144">MAX(0,AL144-(RANDBETWEEN('Forecast Calculator'!$C$19,'Forecast Calculator'!$F$19)*(RANDBETWEEN('Forecast Calculator'!$C$23,'Forecast Calculator'!$F$23))/100))</f>
        <v>0</v>
      </c>
      <c r="AN144" s="46">
        <f t="array" ref="AN144">MAX(0,AM144-(RANDBETWEEN('Forecast Calculator'!$C$19,'Forecast Calculator'!$F$19)*(RANDBETWEEN('Forecast Calculator'!$C$23,'Forecast Calculator'!$F$23))/100))</f>
        <v>0</v>
      </c>
      <c r="AO144" s="46">
        <f t="array" ref="AO144">MAX(0,AN144-(RANDBETWEEN('Forecast Calculator'!$C$19,'Forecast Calculator'!$F$19)*(RANDBETWEEN('Forecast Calculator'!$C$23,'Forecast Calculator'!$F$23))/100))</f>
        <v>0</v>
      </c>
      <c r="AP144" s="46">
        <f t="array" ref="AP144">MAX(0,AO144-(RANDBETWEEN('Forecast Calculator'!$C$19,'Forecast Calculator'!$F$19)*(RANDBETWEEN('Forecast Calculator'!$C$23,'Forecast Calculator'!$F$23))/100))</f>
        <v>0</v>
      </c>
      <c r="AQ144" s="46">
        <f t="array" ref="AQ144">MAX(0,AP144-(RANDBETWEEN('Forecast Calculator'!$C$19,'Forecast Calculator'!$F$19)*(RANDBETWEEN('Forecast Calculator'!$C$23,'Forecast Calculator'!$F$23))/100))</f>
        <v>0</v>
      </c>
      <c r="AR144" s="46">
        <f t="array" ref="AR144">MAX(0,AQ144-(RANDBETWEEN('Forecast Calculator'!$C$19,'Forecast Calculator'!$F$19)*(RANDBETWEEN('Forecast Calculator'!$C$23,'Forecast Calculator'!$F$23))/100))</f>
        <v>0</v>
      </c>
      <c r="AS144" s="46">
        <f t="array" ref="AS144">MAX(0,AR144-(RANDBETWEEN('Forecast Calculator'!$C$19,'Forecast Calculator'!$F$19)*(RANDBETWEEN('Forecast Calculator'!$C$23,'Forecast Calculator'!$F$23))/100))</f>
        <v>0</v>
      </c>
      <c r="AT144" s="46">
        <f t="array" ref="AT144">MAX(0,AS144-(RANDBETWEEN('Forecast Calculator'!$C$19,'Forecast Calculator'!$F$19)*(RANDBETWEEN('Forecast Calculator'!$C$23,'Forecast Calculator'!$F$23))/100))</f>
        <v>0</v>
      </c>
      <c r="AU144" s="46">
        <f t="array" ref="AU144">MAX(0,AT144-(RANDBETWEEN('Forecast Calculator'!$C$19,'Forecast Calculator'!$F$19)*(RANDBETWEEN('Forecast Calculator'!$C$23,'Forecast Calculator'!$F$23))/100))</f>
        <v>0</v>
      </c>
      <c r="AV144" s="46">
        <f t="array" ref="AV144">MAX(0,AU144-(RANDBETWEEN('Forecast Calculator'!$C$19,'Forecast Calculator'!$F$19)*(RANDBETWEEN('Forecast Calculator'!$C$23,'Forecast Calculator'!$F$23))/100))</f>
        <v>0</v>
      </c>
      <c r="AW144" s="46">
        <f t="array" ref="AW144">MAX(0,AV144-(RANDBETWEEN('Forecast Calculator'!$C$19,'Forecast Calculator'!$F$19)*(RANDBETWEEN('Forecast Calculator'!$C$23,'Forecast Calculator'!$F$23))/100))</f>
        <v>0</v>
      </c>
      <c r="AX144" s="46">
        <f t="array" ref="AX144">MAX(0,AW144-(RANDBETWEEN('Forecast Calculator'!$C$19,'Forecast Calculator'!$F$19)*(RANDBETWEEN('Forecast Calculator'!$C$23,'Forecast Calculator'!$F$23))/100))</f>
        <v>0</v>
      </c>
      <c r="AY144" s="46">
        <f t="array" ref="AY144">MAX(0,AX144-(RANDBETWEEN('Forecast Calculator'!$C$19,'Forecast Calculator'!$F$19)*(RANDBETWEEN('Forecast Calculator'!$C$23,'Forecast Calculator'!$F$23))/100))</f>
        <v>0</v>
      </c>
      <c r="AZ144" s="46">
        <f t="array" ref="AZ144">MAX(0,AY144-(RANDBETWEEN('Forecast Calculator'!$C$19,'Forecast Calculator'!$F$19)*(RANDBETWEEN('Forecast Calculator'!$C$23,'Forecast Calculator'!$F$23))/100))</f>
        <v>0</v>
      </c>
      <c r="BA144" s="46">
        <f t="array" ref="BA144">MAX(0,AZ144-(RANDBETWEEN('Forecast Calculator'!$C$19,'Forecast Calculator'!$F$19)*(RANDBETWEEN('Forecast Calculator'!$C$23,'Forecast Calculator'!$F$23))/100))</f>
        <v>0</v>
      </c>
      <c r="BB144" s="46">
        <f t="array" ref="BB144">MAX(0,BA144-(RANDBETWEEN('Forecast Calculator'!$C$19,'Forecast Calculator'!$F$19)*(RANDBETWEEN('Forecast Calculator'!$C$23,'Forecast Calculator'!$F$23))/100))</f>
        <v>0</v>
      </c>
      <c r="BC144" s="46">
        <f t="array" ref="BC144">MAX(0,BB144-(RANDBETWEEN('Forecast Calculator'!$C$19,'Forecast Calculator'!$F$19)*(RANDBETWEEN('Forecast Calculator'!$C$23,'Forecast Calculator'!$F$23))/100))</f>
        <v>0</v>
      </c>
      <c r="BD144" s="46">
        <f t="array" ref="BD144">MAX(0,BC144-(RANDBETWEEN('Forecast Calculator'!$C$19,'Forecast Calculator'!$F$19)*(RANDBETWEEN('Forecast Calculator'!$C$23,'Forecast Calculator'!$F$23))/100))</f>
        <v>0</v>
      </c>
    </row>
    <row r="145" ht="15.75" customHeight="1">
      <c r="A145" s="2">
        <v>143.0</v>
      </c>
      <c r="B145" s="2">
        <f t="shared" si="2"/>
        <v>10</v>
      </c>
      <c r="C145" s="15">
        <f t="shared" si="3"/>
        <v>46172</v>
      </c>
      <c r="D145" s="2">
        <f>CEILING(RANDBETWEEN('Forecast Calculator'!$C$10,'Forecast Calculator'!$F$10) * (Rand()*('Forecast Calculator'!$F$14-'Forecast Calculator'!$C$14)+'Forecast Calculator'!$C$14),1)</f>
        <v>276</v>
      </c>
      <c r="E145" s="46">
        <f t="array" ref="E145">MAX(0,D145-(RANDBETWEEN('Forecast Calculator'!$C$19,'Forecast Calculator'!$F$19)*(RANDBETWEEN('Forecast Calculator'!$C$23,'Forecast Calculator'!$F$23))/100))</f>
        <v>249.48</v>
      </c>
      <c r="F145" s="46">
        <f t="array" ref="F145">MAX(0,E145-(RANDBETWEEN('Forecast Calculator'!$C$19,'Forecast Calculator'!$F$19)*(RANDBETWEEN('Forecast Calculator'!$C$23,'Forecast Calculator'!$F$23))/100))</f>
        <v>209.88</v>
      </c>
      <c r="G145" s="46">
        <f t="array" ref="G145">MAX(0,F145-(RANDBETWEEN('Forecast Calculator'!$C$19,'Forecast Calculator'!$F$19)*(RANDBETWEEN('Forecast Calculator'!$C$23,'Forecast Calculator'!$F$23))/100))</f>
        <v>182.38</v>
      </c>
      <c r="H145" s="46">
        <f t="array" ref="H145">MAX(0,G145-(RANDBETWEEN('Forecast Calculator'!$C$19,'Forecast Calculator'!$F$19)*(RANDBETWEEN('Forecast Calculator'!$C$23,'Forecast Calculator'!$F$23))/100))</f>
        <v>162.58</v>
      </c>
      <c r="I145" s="46">
        <f t="array" ref="I145">MAX(0,H145-(RANDBETWEEN('Forecast Calculator'!$C$19,'Forecast Calculator'!$F$19)*(RANDBETWEEN('Forecast Calculator'!$C$23,'Forecast Calculator'!$F$23))/100))</f>
        <v>132.88</v>
      </c>
      <c r="J145" s="46">
        <f t="array" ref="J145">MAX(0,I145-(RANDBETWEEN('Forecast Calculator'!$C$19,'Forecast Calculator'!$F$19)*(RANDBETWEEN('Forecast Calculator'!$C$23,'Forecast Calculator'!$F$23))/100))</f>
        <v>92.84</v>
      </c>
      <c r="K145" s="46">
        <f t="array" ref="K145">MAX(0,J145-(RANDBETWEEN('Forecast Calculator'!$C$19,'Forecast Calculator'!$F$19)*(RANDBETWEEN('Forecast Calculator'!$C$23,'Forecast Calculator'!$F$23))/100))</f>
        <v>72.16</v>
      </c>
      <c r="L145" s="46">
        <f t="array" ref="L145">MAX(0,K145-(RANDBETWEEN('Forecast Calculator'!$C$19,'Forecast Calculator'!$F$19)*(RANDBETWEEN('Forecast Calculator'!$C$23,'Forecast Calculator'!$F$23))/100))</f>
        <v>39.12</v>
      </c>
      <c r="M145" s="46">
        <f t="array" ref="M145">MAX(0,L145-(RANDBETWEEN('Forecast Calculator'!$C$19,'Forecast Calculator'!$F$19)*(RANDBETWEEN('Forecast Calculator'!$C$23,'Forecast Calculator'!$F$23))/100))</f>
        <v>12.6</v>
      </c>
      <c r="N145" s="46">
        <f t="array" ref="N145">MAX(0,M145-(RANDBETWEEN('Forecast Calculator'!$C$19,'Forecast Calculator'!$F$19)*(RANDBETWEEN('Forecast Calculator'!$C$23,'Forecast Calculator'!$F$23))/100))</f>
        <v>0</v>
      </c>
      <c r="O145" s="46">
        <f t="array" ref="O145">MAX(0,N145-(RANDBETWEEN('Forecast Calculator'!$C$19,'Forecast Calculator'!$F$19)*(RANDBETWEEN('Forecast Calculator'!$C$23,'Forecast Calculator'!$F$23))/100))</f>
        <v>0</v>
      </c>
      <c r="P145" s="46">
        <f t="array" ref="P145">MAX(0,O145-(RANDBETWEEN('Forecast Calculator'!$C$19,'Forecast Calculator'!$F$19)*(RANDBETWEEN('Forecast Calculator'!$C$23,'Forecast Calculator'!$F$23))/100))</f>
        <v>0</v>
      </c>
      <c r="Q145" s="46">
        <f t="array" ref="Q145">MAX(0,P145-(RANDBETWEEN('Forecast Calculator'!$C$19,'Forecast Calculator'!$F$19)*(RANDBETWEEN('Forecast Calculator'!$C$23,'Forecast Calculator'!$F$23))/100))</f>
        <v>0</v>
      </c>
      <c r="R145" s="46">
        <f t="array" ref="R145">MAX(0,Q145-(RANDBETWEEN('Forecast Calculator'!$C$19,'Forecast Calculator'!$F$19)*(RANDBETWEEN('Forecast Calculator'!$C$23,'Forecast Calculator'!$F$23))/100))</f>
        <v>0</v>
      </c>
      <c r="S145" s="46">
        <f t="array" ref="S145">MAX(0,R145-(RANDBETWEEN('Forecast Calculator'!$C$19,'Forecast Calculator'!$F$19)*(RANDBETWEEN('Forecast Calculator'!$C$23,'Forecast Calculator'!$F$23))/100))</f>
        <v>0</v>
      </c>
      <c r="T145" s="46">
        <f t="array" ref="T145">MAX(0,S145-(RANDBETWEEN('Forecast Calculator'!$C$19,'Forecast Calculator'!$F$19)*(RANDBETWEEN('Forecast Calculator'!$C$23,'Forecast Calculator'!$F$23))/100))</f>
        <v>0</v>
      </c>
      <c r="U145" s="46">
        <f t="array" ref="U145">MAX(0,T145-(RANDBETWEEN('Forecast Calculator'!$C$19,'Forecast Calculator'!$F$19)*(RANDBETWEEN('Forecast Calculator'!$C$23,'Forecast Calculator'!$F$23))/100))</f>
        <v>0</v>
      </c>
      <c r="V145" s="46">
        <f t="array" ref="V145">MAX(0,U145-(RANDBETWEEN('Forecast Calculator'!$C$19,'Forecast Calculator'!$F$19)*(RANDBETWEEN('Forecast Calculator'!$C$23,'Forecast Calculator'!$F$23))/100))</f>
        <v>0</v>
      </c>
      <c r="W145" s="46">
        <f t="array" ref="W145">MAX(0,V145-(RANDBETWEEN('Forecast Calculator'!$C$19,'Forecast Calculator'!$F$19)*(RANDBETWEEN('Forecast Calculator'!$C$23,'Forecast Calculator'!$F$23))/100))</f>
        <v>0</v>
      </c>
      <c r="X145" s="46">
        <f t="array" ref="X145">MAX(0,W145-(RANDBETWEEN('Forecast Calculator'!$C$19,'Forecast Calculator'!$F$19)*(RANDBETWEEN('Forecast Calculator'!$C$23,'Forecast Calculator'!$F$23))/100))</f>
        <v>0</v>
      </c>
      <c r="Y145" s="46">
        <f t="array" ref="Y145">MAX(0,X145-(RANDBETWEEN('Forecast Calculator'!$C$19,'Forecast Calculator'!$F$19)*(RANDBETWEEN('Forecast Calculator'!$C$23,'Forecast Calculator'!$F$23))/100))</f>
        <v>0</v>
      </c>
      <c r="Z145" s="46">
        <f t="array" ref="Z145">MAX(0,Y145-(RANDBETWEEN('Forecast Calculator'!$C$19,'Forecast Calculator'!$F$19)*(RANDBETWEEN('Forecast Calculator'!$C$23,'Forecast Calculator'!$F$23))/100))</f>
        <v>0</v>
      </c>
      <c r="AA145" s="46">
        <f t="array" ref="AA145">MAX(0,Z145-(RANDBETWEEN('Forecast Calculator'!$C$19,'Forecast Calculator'!$F$19)*(RANDBETWEEN('Forecast Calculator'!$C$23,'Forecast Calculator'!$F$23))/100))</f>
        <v>0</v>
      </c>
      <c r="AB145" s="46">
        <f t="array" ref="AB145">MAX(0,AA145-(RANDBETWEEN('Forecast Calculator'!$C$19,'Forecast Calculator'!$F$19)*(RANDBETWEEN('Forecast Calculator'!$C$23,'Forecast Calculator'!$F$23))/100))</f>
        <v>0</v>
      </c>
      <c r="AC145" s="46">
        <f t="array" ref="AC145">MAX(0,AB145-(RANDBETWEEN('Forecast Calculator'!$C$19,'Forecast Calculator'!$F$19)*(RANDBETWEEN('Forecast Calculator'!$C$23,'Forecast Calculator'!$F$23))/100))</f>
        <v>0</v>
      </c>
      <c r="AD145" s="46">
        <f t="array" ref="AD145">MAX(0,AC145-(RANDBETWEEN('Forecast Calculator'!$C$19,'Forecast Calculator'!$F$19)*(RANDBETWEEN('Forecast Calculator'!$C$23,'Forecast Calculator'!$F$23))/100))</f>
        <v>0</v>
      </c>
      <c r="AE145" s="46">
        <f t="array" ref="AE145">MAX(0,AD145-(RANDBETWEEN('Forecast Calculator'!$C$19,'Forecast Calculator'!$F$19)*(RANDBETWEEN('Forecast Calculator'!$C$23,'Forecast Calculator'!$F$23))/100))</f>
        <v>0</v>
      </c>
      <c r="AF145" s="46">
        <f t="array" ref="AF145">MAX(0,AE145-(RANDBETWEEN('Forecast Calculator'!$C$19,'Forecast Calculator'!$F$19)*(RANDBETWEEN('Forecast Calculator'!$C$23,'Forecast Calculator'!$F$23))/100))</f>
        <v>0</v>
      </c>
      <c r="AG145" s="46">
        <f t="array" ref="AG145">MAX(0,AF145-(RANDBETWEEN('Forecast Calculator'!$C$19,'Forecast Calculator'!$F$19)*(RANDBETWEEN('Forecast Calculator'!$C$23,'Forecast Calculator'!$F$23))/100))</f>
        <v>0</v>
      </c>
      <c r="AH145" s="46">
        <f t="array" ref="AH145">MAX(0,AG145-(RANDBETWEEN('Forecast Calculator'!$C$19,'Forecast Calculator'!$F$19)*(RANDBETWEEN('Forecast Calculator'!$C$23,'Forecast Calculator'!$F$23))/100))</f>
        <v>0</v>
      </c>
      <c r="AI145" s="46">
        <f t="array" ref="AI145">MAX(0,AH145-(RANDBETWEEN('Forecast Calculator'!$C$19,'Forecast Calculator'!$F$19)*(RANDBETWEEN('Forecast Calculator'!$C$23,'Forecast Calculator'!$F$23))/100))</f>
        <v>0</v>
      </c>
      <c r="AJ145" s="46">
        <f t="array" ref="AJ145">MAX(0,AI145-(RANDBETWEEN('Forecast Calculator'!$C$19,'Forecast Calculator'!$F$19)*(RANDBETWEEN('Forecast Calculator'!$C$23,'Forecast Calculator'!$F$23))/100))</f>
        <v>0</v>
      </c>
      <c r="AK145" s="46">
        <f t="array" ref="AK145">MAX(0,AJ145-(RANDBETWEEN('Forecast Calculator'!$C$19,'Forecast Calculator'!$F$19)*(RANDBETWEEN('Forecast Calculator'!$C$23,'Forecast Calculator'!$F$23))/100))</f>
        <v>0</v>
      </c>
      <c r="AL145" s="46">
        <f t="array" ref="AL145">MAX(0,AK145-(RANDBETWEEN('Forecast Calculator'!$C$19,'Forecast Calculator'!$F$19)*(RANDBETWEEN('Forecast Calculator'!$C$23,'Forecast Calculator'!$F$23))/100))</f>
        <v>0</v>
      </c>
      <c r="AM145" s="46">
        <f t="array" ref="AM145">MAX(0,AL145-(RANDBETWEEN('Forecast Calculator'!$C$19,'Forecast Calculator'!$F$19)*(RANDBETWEEN('Forecast Calculator'!$C$23,'Forecast Calculator'!$F$23))/100))</f>
        <v>0</v>
      </c>
      <c r="AN145" s="46">
        <f t="array" ref="AN145">MAX(0,AM145-(RANDBETWEEN('Forecast Calculator'!$C$19,'Forecast Calculator'!$F$19)*(RANDBETWEEN('Forecast Calculator'!$C$23,'Forecast Calculator'!$F$23))/100))</f>
        <v>0</v>
      </c>
      <c r="AO145" s="46">
        <f t="array" ref="AO145">MAX(0,AN145-(RANDBETWEEN('Forecast Calculator'!$C$19,'Forecast Calculator'!$F$19)*(RANDBETWEEN('Forecast Calculator'!$C$23,'Forecast Calculator'!$F$23))/100))</f>
        <v>0</v>
      </c>
      <c r="AP145" s="46">
        <f t="array" ref="AP145">MAX(0,AO145-(RANDBETWEEN('Forecast Calculator'!$C$19,'Forecast Calculator'!$F$19)*(RANDBETWEEN('Forecast Calculator'!$C$23,'Forecast Calculator'!$F$23))/100))</f>
        <v>0</v>
      </c>
      <c r="AQ145" s="46">
        <f t="array" ref="AQ145">MAX(0,AP145-(RANDBETWEEN('Forecast Calculator'!$C$19,'Forecast Calculator'!$F$19)*(RANDBETWEEN('Forecast Calculator'!$C$23,'Forecast Calculator'!$F$23))/100))</f>
        <v>0</v>
      </c>
      <c r="AR145" s="46">
        <f t="array" ref="AR145">MAX(0,AQ145-(RANDBETWEEN('Forecast Calculator'!$C$19,'Forecast Calculator'!$F$19)*(RANDBETWEEN('Forecast Calculator'!$C$23,'Forecast Calculator'!$F$23))/100))</f>
        <v>0</v>
      </c>
      <c r="AS145" s="46">
        <f t="array" ref="AS145">MAX(0,AR145-(RANDBETWEEN('Forecast Calculator'!$C$19,'Forecast Calculator'!$F$19)*(RANDBETWEEN('Forecast Calculator'!$C$23,'Forecast Calculator'!$F$23))/100))</f>
        <v>0</v>
      </c>
      <c r="AT145" s="46">
        <f t="array" ref="AT145">MAX(0,AS145-(RANDBETWEEN('Forecast Calculator'!$C$19,'Forecast Calculator'!$F$19)*(RANDBETWEEN('Forecast Calculator'!$C$23,'Forecast Calculator'!$F$23))/100))</f>
        <v>0</v>
      </c>
      <c r="AU145" s="46">
        <f t="array" ref="AU145">MAX(0,AT145-(RANDBETWEEN('Forecast Calculator'!$C$19,'Forecast Calculator'!$F$19)*(RANDBETWEEN('Forecast Calculator'!$C$23,'Forecast Calculator'!$F$23))/100))</f>
        <v>0</v>
      </c>
      <c r="AV145" s="46">
        <f t="array" ref="AV145">MAX(0,AU145-(RANDBETWEEN('Forecast Calculator'!$C$19,'Forecast Calculator'!$F$19)*(RANDBETWEEN('Forecast Calculator'!$C$23,'Forecast Calculator'!$F$23))/100))</f>
        <v>0</v>
      </c>
      <c r="AW145" s="46">
        <f t="array" ref="AW145">MAX(0,AV145-(RANDBETWEEN('Forecast Calculator'!$C$19,'Forecast Calculator'!$F$19)*(RANDBETWEEN('Forecast Calculator'!$C$23,'Forecast Calculator'!$F$23))/100))</f>
        <v>0</v>
      </c>
      <c r="AX145" s="46">
        <f t="array" ref="AX145">MAX(0,AW145-(RANDBETWEEN('Forecast Calculator'!$C$19,'Forecast Calculator'!$F$19)*(RANDBETWEEN('Forecast Calculator'!$C$23,'Forecast Calculator'!$F$23))/100))</f>
        <v>0</v>
      </c>
      <c r="AY145" s="46">
        <f t="array" ref="AY145">MAX(0,AX145-(RANDBETWEEN('Forecast Calculator'!$C$19,'Forecast Calculator'!$F$19)*(RANDBETWEEN('Forecast Calculator'!$C$23,'Forecast Calculator'!$F$23))/100))</f>
        <v>0</v>
      </c>
      <c r="AZ145" s="46">
        <f t="array" ref="AZ145">MAX(0,AY145-(RANDBETWEEN('Forecast Calculator'!$C$19,'Forecast Calculator'!$F$19)*(RANDBETWEEN('Forecast Calculator'!$C$23,'Forecast Calculator'!$F$23))/100))</f>
        <v>0</v>
      </c>
      <c r="BA145" s="46">
        <f t="array" ref="BA145">MAX(0,AZ145-(RANDBETWEEN('Forecast Calculator'!$C$19,'Forecast Calculator'!$F$19)*(RANDBETWEEN('Forecast Calculator'!$C$23,'Forecast Calculator'!$F$23))/100))</f>
        <v>0</v>
      </c>
      <c r="BB145" s="46">
        <f t="array" ref="BB145">MAX(0,BA145-(RANDBETWEEN('Forecast Calculator'!$C$19,'Forecast Calculator'!$F$19)*(RANDBETWEEN('Forecast Calculator'!$C$23,'Forecast Calculator'!$F$23))/100))</f>
        <v>0</v>
      </c>
      <c r="BC145" s="46">
        <f t="array" ref="BC145">MAX(0,BB145-(RANDBETWEEN('Forecast Calculator'!$C$19,'Forecast Calculator'!$F$19)*(RANDBETWEEN('Forecast Calculator'!$C$23,'Forecast Calculator'!$F$23))/100))</f>
        <v>0</v>
      </c>
      <c r="BD145" s="46">
        <f t="array" ref="BD145">MAX(0,BC145-(RANDBETWEEN('Forecast Calculator'!$C$19,'Forecast Calculator'!$F$19)*(RANDBETWEEN('Forecast Calculator'!$C$23,'Forecast Calculator'!$F$23))/100))</f>
        <v>0</v>
      </c>
    </row>
    <row r="146" ht="15.75" customHeight="1">
      <c r="A146" s="2">
        <v>144.0</v>
      </c>
      <c r="B146" s="2">
        <f t="shared" si="2"/>
        <v>8</v>
      </c>
      <c r="C146" s="15">
        <f t="shared" si="3"/>
        <v>46144</v>
      </c>
      <c r="D146" s="2">
        <f>CEILING(RANDBETWEEN('Forecast Calculator'!$C$10,'Forecast Calculator'!$F$10) * (Rand()*('Forecast Calculator'!$F$14-'Forecast Calculator'!$C$14)+'Forecast Calculator'!$C$14),1)</f>
        <v>220</v>
      </c>
      <c r="E146" s="46">
        <f t="array" ref="E146">MAX(0,D146-(RANDBETWEEN('Forecast Calculator'!$C$19,'Forecast Calculator'!$F$19)*(RANDBETWEEN('Forecast Calculator'!$C$23,'Forecast Calculator'!$F$23))/100))</f>
        <v>180.4</v>
      </c>
      <c r="F146" s="46">
        <f t="array" ref="F146">MAX(0,E146-(RANDBETWEEN('Forecast Calculator'!$C$19,'Forecast Calculator'!$F$19)*(RANDBETWEEN('Forecast Calculator'!$C$23,'Forecast Calculator'!$F$23))/100))</f>
        <v>165.55</v>
      </c>
      <c r="G146" s="46">
        <f t="array" ref="G146">MAX(0,F146-(RANDBETWEEN('Forecast Calculator'!$C$19,'Forecast Calculator'!$F$19)*(RANDBETWEEN('Forecast Calculator'!$C$23,'Forecast Calculator'!$F$23))/100))</f>
        <v>131.45</v>
      </c>
      <c r="H146" s="46">
        <f t="array" ref="H146">MAX(0,G146-(RANDBETWEEN('Forecast Calculator'!$C$19,'Forecast Calculator'!$F$19)*(RANDBETWEEN('Forecast Calculator'!$C$23,'Forecast Calculator'!$F$23))/100))</f>
        <v>106.7</v>
      </c>
      <c r="I146" s="46">
        <f t="array" ref="I146">MAX(0,H146-(RANDBETWEEN('Forecast Calculator'!$C$19,'Forecast Calculator'!$F$19)*(RANDBETWEEN('Forecast Calculator'!$C$23,'Forecast Calculator'!$F$23))/100))</f>
        <v>68.9</v>
      </c>
      <c r="J146" s="46">
        <f t="array" ref="J146">MAX(0,I146-(RANDBETWEEN('Forecast Calculator'!$C$19,'Forecast Calculator'!$F$19)*(RANDBETWEEN('Forecast Calculator'!$C$23,'Forecast Calculator'!$F$23))/100))</f>
        <v>32.42</v>
      </c>
      <c r="K146" s="46">
        <f t="array" ref="K146">MAX(0,J146-(RANDBETWEEN('Forecast Calculator'!$C$19,'Forecast Calculator'!$F$19)*(RANDBETWEEN('Forecast Calculator'!$C$23,'Forecast Calculator'!$F$23))/100))</f>
        <v>12.92</v>
      </c>
      <c r="L146" s="46">
        <f t="array" ref="L146">MAX(0,K146-(RANDBETWEEN('Forecast Calculator'!$C$19,'Forecast Calculator'!$F$19)*(RANDBETWEEN('Forecast Calculator'!$C$23,'Forecast Calculator'!$F$23))/100))</f>
        <v>0</v>
      </c>
      <c r="M146" s="46">
        <f t="array" ref="M146">MAX(0,L146-(RANDBETWEEN('Forecast Calculator'!$C$19,'Forecast Calculator'!$F$19)*(RANDBETWEEN('Forecast Calculator'!$C$23,'Forecast Calculator'!$F$23))/100))</f>
        <v>0</v>
      </c>
      <c r="N146" s="46">
        <f t="array" ref="N146">MAX(0,M146-(RANDBETWEEN('Forecast Calculator'!$C$19,'Forecast Calculator'!$F$19)*(RANDBETWEEN('Forecast Calculator'!$C$23,'Forecast Calculator'!$F$23))/100))</f>
        <v>0</v>
      </c>
      <c r="O146" s="46">
        <f t="array" ref="O146">MAX(0,N146-(RANDBETWEEN('Forecast Calculator'!$C$19,'Forecast Calculator'!$F$19)*(RANDBETWEEN('Forecast Calculator'!$C$23,'Forecast Calculator'!$F$23))/100))</f>
        <v>0</v>
      </c>
      <c r="P146" s="46">
        <f t="array" ref="P146">MAX(0,O146-(RANDBETWEEN('Forecast Calculator'!$C$19,'Forecast Calculator'!$F$19)*(RANDBETWEEN('Forecast Calculator'!$C$23,'Forecast Calculator'!$F$23))/100))</f>
        <v>0</v>
      </c>
      <c r="Q146" s="46">
        <f t="array" ref="Q146">MAX(0,P146-(RANDBETWEEN('Forecast Calculator'!$C$19,'Forecast Calculator'!$F$19)*(RANDBETWEEN('Forecast Calculator'!$C$23,'Forecast Calculator'!$F$23))/100))</f>
        <v>0</v>
      </c>
      <c r="R146" s="46">
        <f t="array" ref="R146">MAX(0,Q146-(RANDBETWEEN('Forecast Calculator'!$C$19,'Forecast Calculator'!$F$19)*(RANDBETWEEN('Forecast Calculator'!$C$23,'Forecast Calculator'!$F$23))/100))</f>
        <v>0</v>
      </c>
      <c r="S146" s="46">
        <f t="array" ref="S146">MAX(0,R146-(RANDBETWEEN('Forecast Calculator'!$C$19,'Forecast Calculator'!$F$19)*(RANDBETWEEN('Forecast Calculator'!$C$23,'Forecast Calculator'!$F$23))/100))</f>
        <v>0</v>
      </c>
      <c r="T146" s="46">
        <f t="array" ref="T146">MAX(0,S146-(RANDBETWEEN('Forecast Calculator'!$C$19,'Forecast Calculator'!$F$19)*(RANDBETWEEN('Forecast Calculator'!$C$23,'Forecast Calculator'!$F$23))/100))</f>
        <v>0</v>
      </c>
      <c r="U146" s="46">
        <f t="array" ref="U146">MAX(0,T146-(RANDBETWEEN('Forecast Calculator'!$C$19,'Forecast Calculator'!$F$19)*(RANDBETWEEN('Forecast Calculator'!$C$23,'Forecast Calculator'!$F$23))/100))</f>
        <v>0</v>
      </c>
      <c r="V146" s="46">
        <f t="array" ref="V146">MAX(0,U146-(RANDBETWEEN('Forecast Calculator'!$C$19,'Forecast Calculator'!$F$19)*(RANDBETWEEN('Forecast Calculator'!$C$23,'Forecast Calculator'!$F$23))/100))</f>
        <v>0</v>
      </c>
      <c r="W146" s="46">
        <f t="array" ref="W146">MAX(0,V146-(RANDBETWEEN('Forecast Calculator'!$C$19,'Forecast Calculator'!$F$19)*(RANDBETWEEN('Forecast Calculator'!$C$23,'Forecast Calculator'!$F$23))/100))</f>
        <v>0</v>
      </c>
      <c r="X146" s="46">
        <f t="array" ref="X146">MAX(0,W146-(RANDBETWEEN('Forecast Calculator'!$C$19,'Forecast Calculator'!$F$19)*(RANDBETWEEN('Forecast Calculator'!$C$23,'Forecast Calculator'!$F$23))/100))</f>
        <v>0</v>
      </c>
      <c r="Y146" s="46">
        <f t="array" ref="Y146">MAX(0,X146-(RANDBETWEEN('Forecast Calculator'!$C$19,'Forecast Calculator'!$F$19)*(RANDBETWEEN('Forecast Calculator'!$C$23,'Forecast Calculator'!$F$23))/100))</f>
        <v>0</v>
      </c>
      <c r="Z146" s="46">
        <f t="array" ref="Z146">MAX(0,Y146-(RANDBETWEEN('Forecast Calculator'!$C$19,'Forecast Calculator'!$F$19)*(RANDBETWEEN('Forecast Calculator'!$C$23,'Forecast Calculator'!$F$23))/100))</f>
        <v>0</v>
      </c>
      <c r="AA146" s="46">
        <f t="array" ref="AA146">MAX(0,Z146-(RANDBETWEEN('Forecast Calculator'!$C$19,'Forecast Calculator'!$F$19)*(RANDBETWEEN('Forecast Calculator'!$C$23,'Forecast Calculator'!$F$23))/100))</f>
        <v>0</v>
      </c>
      <c r="AB146" s="46">
        <f t="array" ref="AB146">MAX(0,AA146-(RANDBETWEEN('Forecast Calculator'!$C$19,'Forecast Calculator'!$F$19)*(RANDBETWEEN('Forecast Calculator'!$C$23,'Forecast Calculator'!$F$23))/100))</f>
        <v>0</v>
      </c>
      <c r="AC146" s="46">
        <f t="array" ref="AC146">MAX(0,AB146-(RANDBETWEEN('Forecast Calculator'!$C$19,'Forecast Calculator'!$F$19)*(RANDBETWEEN('Forecast Calculator'!$C$23,'Forecast Calculator'!$F$23))/100))</f>
        <v>0</v>
      </c>
      <c r="AD146" s="46">
        <f t="array" ref="AD146">MAX(0,AC146-(RANDBETWEEN('Forecast Calculator'!$C$19,'Forecast Calculator'!$F$19)*(RANDBETWEEN('Forecast Calculator'!$C$23,'Forecast Calculator'!$F$23))/100))</f>
        <v>0</v>
      </c>
      <c r="AE146" s="46">
        <f t="array" ref="AE146">MAX(0,AD146-(RANDBETWEEN('Forecast Calculator'!$C$19,'Forecast Calculator'!$F$19)*(RANDBETWEEN('Forecast Calculator'!$C$23,'Forecast Calculator'!$F$23))/100))</f>
        <v>0</v>
      </c>
      <c r="AF146" s="46">
        <f t="array" ref="AF146">MAX(0,AE146-(RANDBETWEEN('Forecast Calculator'!$C$19,'Forecast Calculator'!$F$19)*(RANDBETWEEN('Forecast Calculator'!$C$23,'Forecast Calculator'!$F$23))/100))</f>
        <v>0</v>
      </c>
      <c r="AG146" s="46">
        <f t="array" ref="AG146">MAX(0,AF146-(RANDBETWEEN('Forecast Calculator'!$C$19,'Forecast Calculator'!$F$19)*(RANDBETWEEN('Forecast Calculator'!$C$23,'Forecast Calculator'!$F$23))/100))</f>
        <v>0</v>
      </c>
      <c r="AH146" s="46">
        <f t="array" ref="AH146">MAX(0,AG146-(RANDBETWEEN('Forecast Calculator'!$C$19,'Forecast Calculator'!$F$19)*(RANDBETWEEN('Forecast Calculator'!$C$23,'Forecast Calculator'!$F$23))/100))</f>
        <v>0</v>
      </c>
      <c r="AI146" s="46">
        <f t="array" ref="AI146">MAX(0,AH146-(RANDBETWEEN('Forecast Calculator'!$C$19,'Forecast Calculator'!$F$19)*(RANDBETWEEN('Forecast Calculator'!$C$23,'Forecast Calculator'!$F$23))/100))</f>
        <v>0</v>
      </c>
      <c r="AJ146" s="46">
        <f t="array" ref="AJ146">MAX(0,AI146-(RANDBETWEEN('Forecast Calculator'!$C$19,'Forecast Calculator'!$F$19)*(RANDBETWEEN('Forecast Calculator'!$C$23,'Forecast Calculator'!$F$23))/100))</f>
        <v>0</v>
      </c>
      <c r="AK146" s="46">
        <f t="array" ref="AK146">MAX(0,AJ146-(RANDBETWEEN('Forecast Calculator'!$C$19,'Forecast Calculator'!$F$19)*(RANDBETWEEN('Forecast Calculator'!$C$23,'Forecast Calculator'!$F$23))/100))</f>
        <v>0</v>
      </c>
      <c r="AL146" s="46">
        <f t="array" ref="AL146">MAX(0,AK146-(RANDBETWEEN('Forecast Calculator'!$C$19,'Forecast Calculator'!$F$19)*(RANDBETWEEN('Forecast Calculator'!$C$23,'Forecast Calculator'!$F$23))/100))</f>
        <v>0</v>
      </c>
      <c r="AM146" s="46">
        <f t="array" ref="AM146">MAX(0,AL146-(RANDBETWEEN('Forecast Calculator'!$C$19,'Forecast Calculator'!$F$19)*(RANDBETWEEN('Forecast Calculator'!$C$23,'Forecast Calculator'!$F$23))/100))</f>
        <v>0</v>
      </c>
      <c r="AN146" s="46">
        <f t="array" ref="AN146">MAX(0,AM146-(RANDBETWEEN('Forecast Calculator'!$C$19,'Forecast Calculator'!$F$19)*(RANDBETWEEN('Forecast Calculator'!$C$23,'Forecast Calculator'!$F$23))/100))</f>
        <v>0</v>
      </c>
      <c r="AO146" s="46">
        <f t="array" ref="AO146">MAX(0,AN146-(RANDBETWEEN('Forecast Calculator'!$C$19,'Forecast Calculator'!$F$19)*(RANDBETWEEN('Forecast Calculator'!$C$23,'Forecast Calculator'!$F$23))/100))</f>
        <v>0</v>
      </c>
      <c r="AP146" s="46">
        <f t="array" ref="AP146">MAX(0,AO146-(RANDBETWEEN('Forecast Calculator'!$C$19,'Forecast Calculator'!$F$19)*(RANDBETWEEN('Forecast Calculator'!$C$23,'Forecast Calculator'!$F$23))/100))</f>
        <v>0</v>
      </c>
      <c r="AQ146" s="46">
        <f t="array" ref="AQ146">MAX(0,AP146-(RANDBETWEEN('Forecast Calculator'!$C$19,'Forecast Calculator'!$F$19)*(RANDBETWEEN('Forecast Calculator'!$C$23,'Forecast Calculator'!$F$23))/100))</f>
        <v>0</v>
      </c>
      <c r="AR146" s="46">
        <f t="array" ref="AR146">MAX(0,AQ146-(RANDBETWEEN('Forecast Calculator'!$C$19,'Forecast Calculator'!$F$19)*(RANDBETWEEN('Forecast Calculator'!$C$23,'Forecast Calculator'!$F$23))/100))</f>
        <v>0</v>
      </c>
      <c r="AS146" s="46">
        <f t="array" ref="AS146">MAX(0,AR146-(RANDBETWEEN('Forecast Calculator'!$C$19,'Forecast Calculator'!$F$19)*(RANDBETWEEN('Forecast Calculator'!$C$23,'Forecast Calculator'!$F$23))/100))</f>
        <v>0</v>
      </c>
      <c r="AT146" s="46">
        <f t="array" ref="AT146">MAX(0,AS146-(RANDBETWEEN('Forecast Calculator'!$C$19,'Forecast Calculator'!$F$19)*(RANDBETWEEN('Forecast Calculator'!$C$23,'Forecast Calculator'!$F$23))/100))</f>
        <v>0</v>
      </c>
      <c r="AU146" s="46">
        <f t="array" ref="AU146">MAX(0,AT146-(RANDBETWEEN('Forecast Calculator'!$C$19,'Forecast Calculator'!$F$19)*(RANDBETWEEN('Forecast Calculator'!$C$23,'Forecast Calculator'!$F$23))/100))</f>
        <v>0</v>
      </c>
      <c r="AV146" s="46">
        <f t="array" ref="AV146">MAX(0,AU146-(RANDBETWEEN('Forecast Calculator'!$C$19,'Forecast Calculator'!$F$19)*(RANDBETWEEN('Forecast Calculator'!$C$23,'Forecast Calculator'!$F$23))/100))</f>
        <v>0</v>
      </c>
      <c r="AW146" s="46">
        <f t="array" ref="AW146">MAX(0,AV146-(RANDBETWEEN('Forecast Calculator'!$C$19,'Forecast Calculator'!$F$19)*(RANDBETWEEN('Forecast Calculator'!$C$23,'Forecast Calculator'!$F$23))/100))</f>
        <v>0</v>
      </c>
      <c r="AX146" s="46">
        <f t="array" ref="AX146">MAX(0,AW146-(RANDBETWEEN('Forecast Calculator'!$C$19,'Forecast Calculator'!$F$19)*(RANDBETWEEN('Forecast Calculator'!$C$23,'Forecast Calculator'!$F$23))/100))</f>
        <v>0</v>
      </c>
      <c r="AY146" s="46">
        <f t="array" ref="AY146">MAX(0,AX146-(RANDBETWEEN('Forecast Calculator'!$C$19,'Forecast Calculator'!$F$19)*(RANDBETWEEN('Forecast Calculator'!$C$23,'Forecast Calculator'!$F$23))/100))</f>
        <v>0</v>
      </c>
      <c r="AZ146" s="46">
        <f t="array" ref="AZ146">MAX(0,AY146-(RANDBETWEEN('Forecast Calculator'!$C$19,'Forecast Calculator'!$F$19)*(RANDBETWEEN('Forecast Calculator'!$C$23,'Forecast Calculator'!$F$23))/100))</f>
        <v>0</v>
      </c>
      <c r="BA146" s="46">
        <f t="array" ref="BA146">MAX(0,AZ146-(RANDBETWEEN('Forecast Calculator'!$C$19,'Forecast Calculator'!$F$19)*(RANDBETWEEN('Forecast Calculator'!$C$23,'Forecast Calculator'!$F$23))/100))</f>
        <v>0</v>
      </c>
      <c r="BB146" s="46">
        <f t="array" ref="BB146">MAX(0,BA146-(RANDBETWEEN('Forecast Calculator'!$C$19,'Forecast Calculator'!$F$19)*(RANDBETWEEN('Forecast Calculator'!$C$23,'Forecast Calculator'!$F$23))/100))</f>
        <v>0</v>
      </c>
      <c r="BC146" s="46">
        <f t="array" ref="BC146">MAX(0,BB146-(RANDBETWEEN('Forecast Calculator'!$C$19,'Forecast Calculator'!$F$19)*(RANDBETWEEN('Forecast Calculator'!$C$23,'Forecast Calculator'!$F$23))/100))</f>
        <v>0</v>
      </c>
      <c r="BD146" s="46">
        <f t="array" ref="BD146">MAX(0,BC146-(RANDBETWEEN('Forecast Calculator'!$C$19,'Forecast Calculator'!$F$19)*(RANDBETWEEN('Forecast Calculator'!$C$23,'Forecast Calculator'!$F$23))/100))</f>
        <v>0</v>
      </c>
    </row>
    <row r="147" ht="15.75" customHeight="1">
      <c r="A147" s="2">
        <v>145.0</v>
      </c>
      <c r="B147" s="2">
        <f t="shared" si="2"/>
        <v>12</v>
      </c>
      <c r="C147" s="15">
        <f t="shared" si="3"/>
        <v>46200</v>
      </c>
      <c r="D147" s="2">
        <f>CEILING(RANDBETWEEN('Forecast Calculator'!$C$10,'Forecast Calculator'!$F$10) * (Rand()*('Forecast Calculator'!$F$14-'Forecast Calculator'!$C$14)+'Forecast Calculator'!$C$14),1)</f>
        <v>285</v>
      </c>
      <c r="E147" s="46">
        <f t="array" ref="E147">MAX(0,D147-(RANDBETWEEN('Forecast Calculator'!$C$19,'Forecast Calculator'!$F$19)*(RANDBETWEEN('Forecast Calculator'!$C$23,'Forecast Calculator'!$F$23))/100))</f>
        <v>256.86</v>
      </c>
      <c r="F147" s="46">
        <f t="array" ref="F147">MAX(0,E147-(RANDBETWEEN('Forecast Calculator'!$C$19,'Forecast Calculator'!$F$19)*(RANDBETWEEN('Forecast Calculator'!$C$23,'Forecast Calculator'!$F$23))/100))</f>
        <v>231.78</v>
      </c>
      <c r="G147" s="46">
        <f t="array" ref="G147">MAX(0,F147-(RANDBETWEEN('Forecast Calculator'!$C$19,'Forecast Calculator'!$F$19)*(RANDBETWEEN('Forecast Calculator'!$C$23,'Forecast Calculator'!$F$23))/100))</f>
        <v>205.38</v>
      </c>
      <c r="H147" s="46">
        <f t="array" ref="H147">MAX(0,G147-(RANDBETWEEN('Forecast Calculator'!$C$19,'Forecast Calculator'!$F$19)*(RANDBETWEEN('Forecast Calculator'!$C$23,'Forecast Calculator'!$F$23))/100))</f>
        <v>191.88</v>
      </c>
      <c r="I147" s="46">
        <f t="array" ref="I147">MAX(0,H147-(RANDBETWEEN('Forecast Calculator'!$C$19,'Forecast Calculator'!$F$19)*(RANDBETWEEN('Forecast Calculator'!$C$23,'Forecast Calculator'!$F$23))/100))</f>
        <v>168.42</v>
      </c>
      <c r="J147" s="46">
        <f t="array" ref="J147">MAX(0,I147-(RANDBETWEEN('Forecast Calculator'!$C$19,'Forecast Calculator'!$F$19)*(RANDBETWEEN('Forecast Calculator'!$C$23,'Forecast Calculator'!$F$23))/100))</f>
        <v>154.47</v>
      </c>
      <c r="K147" s="46">
        <f t="array" ref="K147">MAX(0,J147-(RANDBETWEEN('Forecast Calculator'!$C$19,'Forecast Calculator'!$F$19)*(RANDBETWEEN('Forecast Calculator'!$C$23,'Forecast Calculator'!$F$23))/100))</f>
        <v>128.97</v>
      </c>
      <c r="L147" s="46">
        <f t="array" ref="L147">MAX(0,K147-(RANDBETWEEN('Forecast Calculator'!$C$19,'Forecast Calculator'!$F$19)*(RANDBETWEEN('Forecast Calculator'!$C$23,'Forecast Calculator'!$F$23))/100))</f>
        <v>105.6</v>
      </c>
      <c r="M147" s="46">
        <f t="array" ref="M147">MAX(0,L147-(RANDBETWEEN('Forecast Calculator'!$C$19,'Forecast Calculator'!$F$19)*(RANDBETWEEN('Forecast Calculator'!$C$23,'Forecast Calculator'!$F$23))/100))</f>
        <v>75.45</v>
      </c>
      <c r="N147" s="46">
        <f t="array" ref="N147">MAX(0,M147-(RANDBETWEEN('Forecast Calculator'!$C$19,'Forecast Calculator'!$F$19)*(RANDBETWEEN('Forecast Calculator'!$C$23,'Forecast Calculator'!$F$23))/100))</f>
        <v>61.05</v>
      </c>
      <c r="O147" s="46">
        <f t="array" ref="O147">MAX(0,N147-(RANDBETWEEN('Forecast Calculator'!$C$19,'Forecast Calculator'!$F$19)*(RANDBETWEEN('Forecast Calculator'!$C$23,'Forecast Calculator'!$F$23))/100))</f>
        <v>18.57</v>
      </c>
      <c r="P147" s="46">
        <f t="array" ref="P147">MAX(0,O147-(RANDBETWEEN('Forecast Calculator'!$C$19,'Forecast Calculator'!$F$19)*(RANDBETWEEN('Forecast Calculator'!$C$23,'Forecast Calculator'!$F$23))/100))</f>
        <v>0</v>
      </c>
      <c r="Q147" s="46">
        <f t="array" ref="Q147">MAX(0,P147-(RANDBETWEEN('Forecast Calculator'!$C$19,'Forecast Calculator'!$F$19)*(RANDBETWEEN('Forecast Calculator'!$C$23,'Forecast Calculator'!$F$23))/100))</f>
        <v>0</v>
      </c>
      <c r="R147" s="46">
        <f t="array" ref="R147">MAX(0,Q147-(RANDBETWEEN('Forecast Calculator'!$C$19,'Forecast Calculator'!$F$19)*(RANDBETWEEN('Forecast Calculator'!$C$23,'Forecast Calculator'!$F$23))/100))</f>
        <v>0</v>
      </c>
      <c r="S147" s="46">
        <f t="array" ref="S147">MAX(0,R147-(RANDBETWEEN('Forecast Calculator'!$C$19,'Forecast Calculator'!$F$19)*(RANDBETWEEN('Forecast Calculator'!$C$23,'Forecast Calculator'!$F$23))/100))</f>
        <v>0</v>
      </c>
      <c r="T147" s="46">
        <f t="array" ref="T147">MAX(0,S147-(RANDBETWEEN('Forecast Calculator'!$C$19,'Forecast Calculator'!$F$19)*(RANDBETWEEN('Forecast Calculator'!$C$23,'Forecast Calculator'!$F$23))/100))</f>
        <v>0</v>
      </c>
      <c r="U147" s="46">
        <f t="array" ref="U147">MAX(0,T147-(RANDBETWEEN('Forecast Calculator'!$C$19,'Forecast Calculator'!$F$19)*(RANDBETWEEN('Forecast Calculator'!$C$23,'Forecast Calculator'!$F$23))/100))</f>
        <v>0</v>
      </c>
      <c r="V147" s="46">
        <f t="array" ref="V147">MAX(0,U147-(RANDBETWEEN('Forecast Calculator'!$C$19,'Forecast Calculator'!$F$19)*(RANDBETWEEN('Forecast Calculator'!$C$23,'Forecast Calculator'!$F$23))/100))</f>
        <v>0</v>
      </c>
      <c r="W147" s="46">
        <f t="array" ref="W147">MAX(0,V147-(RANDBETWEEN('Forecast Calculator'!$C$19,'Forecast Calculator'!$F$19)*(RANDBETWEEN('Forecast Calculator'!$C$23,'Forecast Calculator'!$F$23))/100))</f>
        <v>0</v>
      </c>
      <c r="X147" s="46">
        <f t="array" ref="X147">MAX(0,W147-(RANDBETWEEN('Forecast Calculator'!$C$19,'Forecast Calculator'!$F$19)*(RANDBETWEEN('Forecast Calculator'!$C$23,'Forecast Calculator'!$F$23))/100))</f>
        <v>0</v>
      </c>
      <c r="Y147" s="46">
        <f t="array" ref="Y147">MAX(0,X147-(RANDBETWEEN('Forecast Calculator'!$C$19,'Forecast Calculator'!$F$19)*(RANDBETWEEN('Forecast Calculator'!$C$23,'Forecast Calculator'!$F$23))/100))</f>
        <v>0</v>
      </c>
      <c r="Z147" s="46">
        <f t="array" ref="Z147">MAX(0,Y147-(RANDBETWEEN('Forecast Calculator'!$C$19,'Forecast Calculator'!$F$19)*(RANDBETWEEN('Forecast Calculator'!$C$23,'Forecast Calculator'!$F$23))/100))</f>
        <v>0</v>
      </c>
      <c r="AA147" s="46">
        <f t="array" ref="AA147">MAX(0,Z147-(RANDBETWEEN('Forecast Calculator'!$C$19,'Forecast Calculator'!$F$19)*(RANDBETWEEN('Forecast Calculator'!$C$23,'Forecast Calculator'!$F$23))/100))</f>
        <v>0</v>
      </c>
      <c r="AB147" s="46">
        <f t="array" ref="AB147">MAX(0,AA147-(RANDBETWEEN('Forecast Calculator'!$C$19,'Forecast Calculator'!$F$19)*(RANDBETWEEN('Forecast Calculator'!$C$23,'Forecast Calculator'!$F$23))/100))</f>
        <v>0</v>
      </c>
      <c r="AC147" s="46">
        <f t="array" ref="AC147">MAX(0,AB147-(RANDBETWEEN('Forecast Calculator'!$C$19,'Forecast Calculator'!$F$19)*(RANDBETWEEN('Forecast Calculator'!$C$23,'Forecast Calculator'!$F$23))/100))</f>
        <v>0</v>
      </c>
      <c r="AD147" s="46">
        <f t="array" ref="AD147">MAX(0,AC147-(RANDBETWEEN('Forecast Calculator'!$C$19,'Forecast Calculator'!$F$19)*(RANDBETWEEN('Forecast Calculator'!$C$23,'Forecast Calculator'!$F$23))/100))</f>
        <v>0</v>
      </c>
      <c r="AE147" s="46">
        <f t="array" ref="AE147">MAX(0,AD147-(RANDBETWEEN('Forecast Calculator'!$C$19,'Forecast Calculator'!$F$19)*(RANDBETWEEN('Forecast Calculator'!$C$23,'Forecast Calculator'!$F$23))/100))</f>
        <v>0</v>
      </c>
      <c r="AF147" s="46">
        <f t="array" ref="AF147">MAX(0,AE147-(RANDBETWEEN('Forecast Calculator'!$C$19,'Forecast Calculator'!$F$19)*(RANDBETWEEN('Forecast Calculator'!$C$23,'Forecast Calculator'!$F$23))/100))</f>
        <v>0</v>
      </c>
      <c r="AG147" s="46">
        <f t="array" ref="AG147">MAX(0,AF147-(RANDBETWEEN('Forecast Calculator'!$C$19,'Forecast Calculator'!$F$19)*(RANDBETWEEN('Forecast Calculator'!$C$23,'Forecast Calculator'!$F$23))/100))</f>
        <v>0</v>
      </c>
      <c r="AH147" s="46">
        <f t="array" ref="AH147">MAX(0,AG147-(RANDBETWEEN('Forecast Calculator'!$C$19,'Forecast Calculator'!$F$19)*(RANDBETWEEN('Forecast Calculator'!$C$23,'Forecast Calculator'!$F$23))/100))</f>
        <v>0</v>
      </c>
      <c r="AI147" s="46">
        <f t="array" ref="AI147">MAX(0,AH147-(RANDBETWEEN('Forecast Calculator'!$C$19,'Forecast Calculator'!$F$19)*(RANDBETWEEN('Forecast Calculator'!$C$23,'Forecast Calculator'!$F$23))/100))</f>
        <v>0</v>
      </c>
      <c r="AJ147" s="46">
        <f t="array" ref="AJ147">MAX(0,AI147-(RANDBETWEEN('Forecast Calculator'!$C$19,'Forecast Calculator'!$F$19)*(RANDBETWEEN('Forecast Calculator'!$C$23,'Forecast Calculator'!$F$23))/100))</f>
        <v>0</v>
      </c>
      <c r="AK147" s="46">
        <f t="array" ref="AK147">MAX(0,AJ147-(RANDBETWEEN('Forecast Calculator'!$C$19,'Forecast Calculator'!$F$19)*(RANDBETWEEN('Forecast Calculator'!$C$23,'Forecast Calculator'!$F$23))/100))</f>
        <v>0</v>
      </c>
      <c r="AL147" s="46">
        <f t="array" ref="AL147">MAX(0,AK147-(RANDBETWEEN('Forecast Calculator'!$C$19,'Forecast Calculator'!$F$19)*(RANDBETWEEN('Forecast Calculator'!$C$23,'Forecast Calculator'!$F$23))/100))</f>
        <v>0</v>
      </c>
      <c r="AM147" s="46">
        <f t="array" ref="AM147">MAX(0,AL147-(RANDBETWEEN('Forecast Calculator'!$C$19,'Forecast Calculator'!$F$19)*(RANDBETWEEN('Forecast Calculator'!$C$23,'Forecast Calculator'!$F$23))/100))</f>
        <v>0</v>
      </c>
      <c r="AN147" s="46">
        <f t="array" ref="AN147">MAX(0,AM147-(RANDBETWEEN('Forecast Calculator'!$C$19,'Forecast Calculator'!$F$19)*(RANDBETWEEN('Forecast Calculator'!$C$23,'Forecast Calculator'!$F$23))/100))</f>
        <v>0</v>
      </c>
      <c r="AO147" s="46">
        <f t="array" ref="AO147">MAX(0,AN147-(RANDBETWEEN('Forecast Calculator'!$C$19,'Forecast Calculator'!$F$19)*(RANDBETWEEN('Forecast Calculator'!$C$23,'Forecast Calculator'!$F$23))/100))</f>
        <v>0</v>
      </c>
      <c r="AP147" s="46">
        <f t="array" ref="AP147">MAX(0,AO147-(RANDBETWEEN('Forecast Calculator'!$C$19,'Forecast Calculator'!$F$19)*(RANDBETWEEN('Forecast Calculator'!$C$23,'Forecast Calculator'!$F$23))/100))</f>
        <v>0</v>
      </c>
      <c r="AQ147" s="46">
        <f t="array" ref="AQ147">MAX(0,AP147-(RANDBETWEEN('Forecast Calculator'!$C$19,'Forecast Calculator'!$F$19)*(RANDBETWEEN('Forecast Calculator'!$C$23,'Forecast Calculator'!$F$23))/100))</f>
        <v>0</v>
      </c>
      <c r="AR147" s="46">
        <f t="array" ref="AR147">MAX(0,AQ147-(RANDBETWEEN('Forecast Calculator'!$C$19,'Forecast Calculator'!$F$19)*(RANDBETWEEN('Forecast Calculator'!$C$23,'Forecast Calculator'!$F$23))/100))</f>
        <v>0</v>
      </c>
      <c r="AS147" s="46">
        <f t="array" ref="AS147">MAX(0,AR147-(RANDBETWEEN('Forecast Calculator'!$C$19,'Forecast Calculator'!$F$19)*(RANDBETWEEN('Forecast Calculator'!$C$23,'Forecast Calculator'!$F$23))/100))</f>
        <v>0</v>
      </c>
      <c r="AT147" s="46">
        <f t="array" ref="AT147">MAX(0,AS147-(RANDBETWEEN('Forecast Calculator'!$C$19,'Forecast Calculator'!$F$19)*(RANDBETWEEN('Forecast Calculator'!$C$23,'Forecast Calculator'!$F$23))/100))</f>
        <v>0</v>
      </c>
      <c r="AU147" s="46">
        <f t="array" ref="AU147">MAX(0,AT147-(RANDBETWEEN('Forecast Calculator'!$C$19,'Forecast Calculator'!$F$19)*(RANDBETWEEN('Forecast Calculator'!$C$23,'Forecast Calculator'!$F$23))/100))</f>
        <v>0</v>
      </c>
      <c r="AV147" s="46">
        <f t="array" ref="AV147">MAX(0,AU147-(RANDBETWEEN('Forecast Calculator'!$C$19,'Forecast Calculator'!$F$19)*(RANDBETWEEN('Forecast Calculator'!$C$23,'Forecast Calculator'!$F$23))/100))</f>
        <v>0</v>
      </c>
      <c r="AW147" s="46">
        <f t="array" ref="AW147">MAX(0,AV147-(RANDBETWEEN('Forecast Calculator'!$C$19,'Forecast Calculator'!$F$19)*(RANDBETWEEN('Forecast Calculator'!$C$23,'Forecast Calculator'!$F$23))/100))</f>
        <v>0</v>
      </c>
      <c r="AX147" s="46">
        <f t="array" ref="AX147">MAX(0,AW147-(RANDBETWEEN('Forecast Calculator'!$C$19,'Forecast Calculator'!$F$19)*(RANDBETWEEN('Forecast Calculator'!$C$23,'Forecast Calculator'!$F$23))/100))</f>
        <v>0</v>
      </c>
      <c r="AY147" s="46">
        <f t="array" ref="AY147">MAX(0,AX147-(RANDBETWEEN('Forecast Calculator'!$C$19,'Forecast Calculator'!$F$19)*(RANDBETWEEN('Forecast Calculator'!$C$23,'Forecast Calculator'!$F$23))/100))</f>
        <v>0</v>
      </c>
      <c r="AZ147" s="46">
        <f t="array" ref="AZ147">MAX(0,AY147-(RANDBETWEEN('Forecast Calculator'!$C$19,'Forecast Calculator'!$F$19)*(RANDBETWEEN('Forecast Calculator'!$C$23,'Forecast Calculator'!$F$23))/100))</f>
        <v>0</v>
      </c>
      <c r="BA147" s="46">
        <f t="array" ref="BA147">MAX(0,AZ147-(RANDBETWEEN('Forecast Calculator'!$C$19,'Forecast Calculator'!$F$19)*(RANDBETWEEN('Forecast Calculator'!$C$23,'Forecast Calculator'!$F$23))/100))</f>
        <v>0</v>
      </c>
      <c r="BB147" s="46">
        <f t="array" ref="BB147">MAX(0,BA147-(RANDBETWEEN('Forecast Calculator'!$C$19,'Forecast Calculator'!$F$19)*(RANDBETWEEN('Forecast Calculator'!$C$23,'Forecast Calculator'!$F$23))/100))</f>
        <v>0</v>
      </c>
      <c r="BC147" s="46">
        <f t="array" ref="BC147">MAX(0,BB147-(RANDBETWEEN('Forecast Calculator'!$C$19,'Forecast Calculator'!$F$19)*(RANDBETWEEN('Forecast Calculator'!$C$23,'Forecast Calculator'!$F$23))/100))</f>
        <v>0</v>
      </c>
      <c r="BD147" s="46">
        <f t="array" ref="BD147">MAX(0,BC147-(RANDBETWEEN('Forecast Calculator'!$C$19,'Forecast Calculator'!$F$19)*(RANDBETWEEN('Forecast Calculator'!$C$23,'Forecast Calculator'!$F$23))/100))</f>
        <v>0</v>
      </c>
    </row>
    <row r="148" ht="15.75" customHeight="1">
      <c r="A148" s="2">
        <v>146.0</v>
      </c>
      <c r="B148" s="2">
        <f t="shared" si="2"/>
        <v>13</v>
      </c>
      <c r="C148" s="15">
        <f t="shared" si="3"/>
        <v>46214</v>
      </c>
      <c r="D148" s="2">
        <f>CEILING(RANDBETWEEN('Forecast Calculator'!$C$10,'Forecast Calculator'!$F$10) * (Rand()*('Forecast Calculator'!$F$14-'Forecast Calculator'!$C$14)+'Forecast Calculator'!$C$14),1)</f>
        <v>366</v>
      </c>
      <c r="E148" s="46">
        <f t="array" ref="E148">MAX(0,D148-(RANDBETWEEN('Forecast Calculator'!$C$19,'Forecast Calculator'!$F$19)*(RANDBETWEEN('Forecast Calculator'!$C$23,'Forecast Calculator'!$F$23))/100))</f>
        <v>342.44</v>
      </c>
      <c r="F148" s="46">
        <f t="array" ref="F148">MAX(0,E148-(RANDBETWEEN('Forecast Calculator'!$C$19,'Forecast Calculator'!$F$19)*(RANDBETWEEN('Forecast Calculator'!$C$23,'Forecast Calculator'!$F$23))/100))</f>
        <v>307.4</v>
      </c>
      <c r="G148" s="46">
        <f t="array" ref="G148">MAX(0,F148-(RANDBETWEEN('Forecast Calculator'!$C$19,'Forecast Calculator'!$F$19)*(RANDBETWEEN('Forecast Calculator'!$C$23,'Forecast Calculator'!$F$23))/100))</f>
        <v>280.94</v>
      </c>
      <c r="H148" s="46">
        <f t="array" ref="H148">MAX(0,G148-(RANDBETWEEN('Forecast Calculator'!$C$19,'Forecast Calculator'!$F$19)*(RANDBETWEEN('Forecast Calculator'!$C$23,'Forecast Calculator'!$F$23))/100))</f>
        <v>250.12</v>
      </c>
      <c r="I148" s="46">
        <f t="array" ref="I148">MAX(0,H148-(RANDBETWEEN('Forecast Calculator'!$C$19,'Forecast Calculator'!$F$19)*(RANDBETWEEN('Forecast Calculator'!$C$23,'Forecast Calculator'!$F$23))/100))</f>
        <v>222.62</v>
      </c>
      <c r="J148" s="46">
        <f t="array" ref="J148">MAX(0,I148-(RANDBETWEEN('Forecast Calculator'!$C$19,'Forecast Calculator'!$F$19)*(RANDBETWEEN('Forecast Calculator'!$C$23,'Forecast Calculator'!$F$23))/100))</f>
        <v>190.14</v>
      </c>
      <c r="K148" s="46">
        <f t="array" ref="K148">MAX(0,J148-(RANDBETWEEN('Forecast Calculator'!$C$19,'Forecast Calculator'!$F$19)*(RANDBETWEEN('Forecast Calculator'!$C$23,'Forecast Calculator'!$F$23))/100))</f>
        <v>164.38</v>
      </c>
      <c r="L148" s="46">
        <f t="array" ref="L148">MAX(0,K148-(RANDBETWEEN('Forecast Calculator'!$C$19,'Forecast Calculator'!$F$19)*(RANDBETWEEN('Forecast Calculator'!$C$23,'Forecast Calculator'!$F$23))/100))</f>
        <v>118.36</v>
      </c>
      <c r="M148" s="46">
        <f t="array" ref="M148">MAX(0,L148-(RANDBETWEEN('Forecast Calculator'!$C$19,'Forecast Calculator'!$F$19)*(RANDBETWEEN('Forecast Calculator'!$C$23,'Forecast Calculator'!$F$23))/100))</f>
        <v>91.86</v>
      </c>
      <c r="N148" s="46">
        <f t="array" ref="N148">MAX(0,M148-(RANDBETWEEN('Forecast Calculator'!$C$19,'Forecast Calculator'!$F$19)*(RANDBETWEEN('Forecast Calculator'!$C$23,'Forecast Calculator'!$F$23))/100))</f>
        <v>60.5</v>
      </c>
      <c r="O148" s="46">
        <f t="array" ref="O148">MAX(0,N148-(RANDBETWEEN('Forecast Calculator'!$C$19,'Forecast Calculator'!$F$19)*(RANDBETWEEN('Forecast Calculator'!$C$23,'Forecast Calculator'!$F$23))/100))</f>
        <v>25.69</v>
      </c>
      <c r="P148" s="46">
        <f t="array" ref="P148">MAX(0,O148-(RANDBETWEEN('Forecast Calculator'!$C$19,'Forecast Calculator'!$F$19)*(RANDBETWEEN('Forecast Calculator'!$C$23,'Forecast Calculator'!$F$23))/100))</f>
        <v>7.24</v>
      </c>
      <c r="Q148" s="46">
        <f t="array" ref="Q148">MAX(0,P148-(RANDBETWEEN('Forecast Calculator'!$C$19,'Forecast Calculator'!$F$19)*(RANDBETWEEN('Forecast Calculator'!$C$23,'Forecast Calculator'!$F$23))/100))</f>
        <v>0</v>
      </c>
      <c r="R148" s="46">
        <f t="array" ref="R148">MAX(0,Q148-(RANDBETWEEN('Forecast Calculator'!$C$19,'Forecast Calculator'!$F$19)*(RANDBETWEEN('Forecast Calculator'!$C$23,'Forecast Calculator'!$F$23))/100))</f>
        <v>0</v>
      </c>
      <c r="S148" s="46">
        <f t="array" ref="S148">MAX(0,R148-(RANDBETWEEN('Forecast Calculator'!$C$19,'Forecast Calculator'!$F$19)*(RANDBETWEEN('Forecast Calculator'!$C$23,'Forecast Calculator'!$F$23))/100))</f>
        <v>0</v>
      </c>
      <c r="T148" s="46">
        <f t="array" ref="T148">MAX(0,S148-(RANDBETWEEN('Forecast Calculator'!$C$19,'Forecast Calculator'!$F$19)*(RANDBETWEEN('Forecast Calculator'!$C$23,'Forecast Calculator'!$F$23))/100))</f>
        <v>0</v>
      </c>
      <c r="U148" s="46">
        <f t="array" ref="U148">MAX(0,T148-(RANDBETWEEN('Forecast Calculator'!$C$19,'Forecast Calculator'!$F$19)*(RANDBETWEEN('Forecast Calculator'!$C$23,'Forecast Calculator'!$F$23))/100))</f>
        <v>0</v>
      </c>
      <c r="V148" s="46">
        <f t="array" ref="V148">MAX(0,U148-(RANDBETWEEN('Forecast Calculator'!$C$19,'Forecast Calculator'!$F$19)*(RANDBETWEEN('Forecast Calculator'!$C$23,'Forecast Calculator'!$F$23))/100))</f>
        <v>0</v>
      </c>
      <c r="W148" s="46">
        <f t="array" ref="W148">MAX(0,V148-(RANDBETWEEN('Forecast Calculator'!$C$19,'Forecast Calculator'!$F$19)*(RANDBETWEEN('Forecast Calculator'!$C$23,'Forecast Calculator'!$F$23))/100))</f>
        <v>0</v>
      </c>
      <c r="X148" s="46">
        <f t="array" ref="X148">MAX(0,W148-(RANDBETWEEN('Forecast Calculator'!$C$19,'Forecast Calculator'!$F$19)*(RANDBETWEEN('Forecast Calculator'!$C$23,'Forecast Calculator'!$F$23))/100))</f>
        <v>0</v>
      </c>
      <c r="Y148" s="46">
        <f t="array" ref="Y148">MAX(0,X148-(RANDBETWEEN('Forecast Calculator'!$C$19,'Forecast Calculator'!$F$19)*(RANDBETWEEN('Forecast Calculator'!$C$23,'Forecast Calculator'!$F$23))/100))</f>
        <v>0</v>
      </c>
      <c r="Z148" s="46">
        <f t="array" ref="Z148">MAX(0,Y148-(RANDBETWEEN('Forecast Calculator'!$C$19,'Forecast Calculator'!$F$19)*(RANDBETWEEN('Forecast Calculator'!$C$23,'Forecast Calculator'!$F$23))/100))</f>
        <v>0</v>
      </c>
      <c r="AA148" s="46">
        <f t="array" ref="AA148">MAX(0,Z148-(RANDBETWEEN('Forecast Calculator'!$C$19,'Forecast Calculator'!$F$19)*(RANDBETWEEN('Forecast Calculator'!$C$23,'Forecast Calculator'!$F$23))/100))</f>
        <v>0</v>
      </c>
      <c r="AB148" s="46">
        <f t="array" ref="AB148">MAX(0,AA148-(RANDBETWEEN('Forecast Calculator'!$C$19,'Forecast Calculator'!$F$19)*(RANDBETWEEN('Forecast Calculator'!$C$23,'Forecast Calculator'!$F$23))/100))</f>
        <v>0</v>
      </c>
      <c r="AC148" s="46">
        <f t="array" ref="AC148">MAX(0,AB148-(RANDBETWEEN('Forecast Calculator'!$C$19,'Forecast Calculator'!$F$19)*(RANDBETWEEN('Forecast Calculator'!$C$23,'Forecast Calculator'!$F$23))/100))</f>
        <v>0</v>
      </c>
      <c r="AD148" s="46">
        <f t="array" ref="AD148">MAX(0,AC148-(RANDBETWEEN('Forecast Calculator'!$C$19,'Forecast Calculator'!$F$19)*(RANDBETWEEN('Forecast Calculator'!$C$23,'Forecast Calculator'!$F$23))/100))</f>
        <v>0</v>
      </c>
      <c r="AE148" s="46">
        <f t="array" ref="AE148">MAX(0,AD148-(RANDBETWEEN('Forecast Calculator'!$C$19,'Forecast Calculator'!$F$19)*(RANDBETWEEN('Forecast Calculator'!$C$23,'Forecast Calculator'!$F$23))/100))</f>
        <v>0</v>
      </c>
      <c r="AF148" s="46">
        <f t="array" ref="AF148">MAX(0,AE148-(RANDBETWEEN('Forecast Calculator'!$C$19,'Forecast Calculator'!$F$19)*(RANDBETWEEN('Forecast Calculator'!$C$23,'Forecast Calculator'!$F$23))/100))</f>
        <v>0</v>
      </c>
      <c r="AG148" s="46">
        <f t="array" ref="AG148">MAX(0,AF148-(RANDBETWEEN('Forecast Calculator'!$C$19,'Forecast Calculator'!$F$19)*(RANDBETWEEN('Forecast Calculator'!$C$23,'Forecast Calculator'!$F$23))/100))</f>
        <v>0</v>
      </c>
      <c r="AH148" s="46">
        <f t="array" ref="AH148">MAX(0,AG148-(RANDBETWEEN('Forecast Calculator'!$C$19,'Forecast Calculator'!$F$19)*(RANDBETWEEN('Forecast Calculator'!$C$23,'Forecast Calculator'!$F$23))/100))</f>
        <v>0</v>
      </c>
      <c r="AI148" s="46">
        <f t="array" ref="AI148">MAX(0,AH148-(RANDBETWEEN('Forecast Calculator'!$C$19,'Forecast Calculator'!$F$19)*(RANDBETWEEN('Forecast Calculator'!$C$23,'Forecast Calculator'!$F$23))/100))</f>
        <v>0</v>
      </c>
      <c r="AJ148" s="46">
        <f t="array" ref="AJ148">MAX(0,AI148-(RANDBETWEEN('Forecast Calculator'!$C$19,'Forecast Calculator'!$F$19)*(RANDBETWEEN('Forecast Calculator'!$C$23,'Forecast Calculator'!$F$23))/100))</f>
        <v>0</v>
      </c>
      <c r="AK148" s="46">
        <f t="array" ref="AK148">MAX(0,AJ148-(RANDBETWEEN('Forecast Calculator'!$C$19,'Forecast Calculator'!$F$19)*(RANDBETWEEN('Forecast Calculator'!$C$23,'Forecast Calculator'!$F$23))/100))</f>
        <v>0</v>
      </c>
      <c r="AL148" s="46">
        <f t="array" ref="AL148">MAX(0,AK148-(RANDBETWEEN('Forecast Calculator'!$C$19,'Forecast Calculator'!$F$19)*(RANDBETWEEN('Forecast Calculator'!$C$23,'Forecast Calculator'!$F$23))/100))</f>
        <v>0</v>
      </c>
      <c r="AM148" s="46">
        <f t="array" ref="AM148">MAX(0,AL148-(RANDBETWEEN('Forecast Calculator'!$C$19,'Forecast Calculator'!$F$19)*(RANDBETWEEN('Forecast Calculator'!$C$23,'Forecast Calculator'!$F$23))/100))</f>
        <v>0</v>
      </c>
      <c r="AN148" s="46">
        <f t="array" ref="AN148">MAX(0,AM148-(RANDBETWEEN('Forecast Calculator'!$C$19,'Forecast Calculator'!$F$19)*(RANDBETWEEN('Forecast Calculator'!$C$23,'Forecast Calculator'!$F$23))/100))</f>
        <v>0</v>
      </c>
      <c r="AO148" s="46">
        <f t="array" ref="AO148">MAX(0,AN148-(RANDBETWEEN('Forecast Calculator'!$C$19,'Forecast Calculator'!$F$19)*(RANDBETWEEN('Forecast Calculator'!$C$23,'Forecast Calculator'!$F$23))/100))</f>
        <v>0</v>
      </c>
      <c r="AP148" s="46">
        <f t="array" ref="AP148">MAX(0,AO148-(RANDBETWEEN('Forecast Calculator'!$C$19,'Forecast Calculator'!$F$19)*(RANDBETWEEN('Forecast Calculator'!$C$23,'Forecast Calculator'!$F$23))/100))</f>
        <v>0</v>
      </c>
      <c r="AQ148" s="46">
        <f t="array" ref="AQ148">MAX(0,AP148-(RANDBETWEEN('Forecast Calculator'!$C$19,'Forecast Calculator'!$F$19)*(RANDBETWEEN('Forecast Calculator'!$C$23,'Forecast Calculator'!$F$23))/100))</f>
        <v>0</v>
      </c>
      <c r="AR148" s="46">
        <f t="array" ref="AR148">MAX(0,AQ148-(RANDBETWEEN('Forecast Calculator'!$C$19,'Forecast Calculator'!$F$19)*(RANDBETWEEN('Forecast Calculator'!$C$23,'Forecast Calculator'!$F$23))/100))</f>
        <v>0</v>
      </c>
      <c r="AS148" s="46">
        <f t="array" ref="AS148">MAX(0,AR148-(RANDBETWEEN('Forecast Calculator'!$C$19,'Forecast Calculator'!$F$19)*(RANDBETWEEN('Forecast Calculator'!$C$23,'Forecast Calculator'!$F$23))/100))</f>
        <v>0</v>
      </c>
      <c r="AT148" s="46">
        <f t="array" ref="AT148">MAX(0,AS148-(RANDBETWEEN('Forecast Calculator'!$C$19,'Forecast Calculator'!$F$19)*(RANDBETWEEN('Forecast Calculator'!$C$23,'Forecast Calculator'!$F$23))/100))</f>
        <v>0</v>
      </c>
      <c r="AU148" s="46">
        <f t="array" ref="AU148">MAX(0,AT148-(RANDBETWEEN('Forecast Calculator'!$C$19,'Forecast Calculator'!$F$19)*(RANDBETWEEN('Forecast Calculator'!$C$23,'Forecast Calculator'!$F$23))/100))</f>
        <v>0</v>
      </c>
      <c r="AV148" s="46">
        <f t="array" ref="AV148">MAX(0,AU148-(RANDBETWEEN('Forecast Calculator'!$C$19,'Forecast Calculator'!$F$19)*(RANDBETWEEN('Forecast Calculator'!$C$23,'Forecast Calculator'!$F$23))/100))</f>
        <v>0</v>
      </c>
      <c r="AW148" s="46">
        <f t="array" ref="AW148">MAX(0,AV148-(RANDBETWEEN('Forecast Calculator'!$C$19,'Forecast Calculator'!$F$19)*(RANDBETWEEN('Forecast Calculator'!$C$23,'Forecast Calculator'!$F$23))/100))</f>
        <v>0</v>
      </c>
      <c r="AX148" s="46">
        <f t="array" ref="AX148">MAX(0,AW148-(RANDBETWEEN('Forecast Calculator'!$C$19,'Forecast Calculator'!$F$19)*(RANDBETWEEN('Forecast Calculator'!$C$23,'Forecast Calculator'!$F$23))/100))</f>
        <v>0</v>
      </c>
      <c r="AY148" s="46">
        <f t="array" ref="AY148">MAX(0,AX148-(RANDBETWEEN('Forecast Calculator'!$C$19,'Forecast Calculator'!$F$19)*(RANDBETWEEN('Forecast Calculator'!$C$23,'Forecast Calculator'!$F$23))/100))</f>
        <v>0</v>
      </c>
      <c r="AZ148" s="46">
        <f t="array" ref="AZ148">MAX(0,AY148-(RANDBETWEEN('Forecast Calculator'!$C$19,'Forecast Calculator'!$F$19)*(RANDBETWEEN('Forecast Calculator'!$C$23,'Forecast Calculator'!$F$23))/100))</f>
        <v>0</v>
      </c>
      <c r="BA148" s="46">
        <f t="array" ref="BA148">MAX(0,AZ148-(RANDBETWEEN('Forecast Calculator'!$C$19,'Forecast Calculator'!$F$19)*(RANDBETWEEN('Forecast Calculator'!$C$23,'Forecast Calculator'!$F$23))/100))</f>
        <v>0</v>
      </c>
      <c r="BB148" s="46">
        <f t="array" ref="BB148">MAX(0,BA148-(RANDBETWEEN('Forecast Calculator'!$C$19,'Forecast Calculator'!$F$19)*(RANDBETWEEN('Forecast Calculator'!$C$23,'Forecast Calculator'!$F$23))/100))</f>
        <v>0</v>
      </c>
      <c r="BC148" s="46">
        <f t="array" ref="BC148">MAX(0,BB148-(RANDBETWEEN('Forecast Calculator'!$C$19,'Forecast Calculator'!$F$19)*(RANDBETWEEN('Forecast Calculator'!$C$23,'Forecast Calculator'!$F$23))/100))</f>
        <v>0</v>
      </c>
      <c r="BD148" s="46">
        <f t="array" ref="BD148">MAX(0,BC148-(RANDBETWEEN('Forecast Calculator'!$C$19,'Forecast Calculator'!$F$19)*(RANDBETWEEN('Forecast Calculator'!$C$23,'Forecast Calculator'!$F$23))/100))</f>
        <v>0</v>
      </c>
    </row>
    <row r="149" ht="15.75" customHeight="1">
      <c r="A149" s="2">
        <v>147.0</v>
      </c>
      <c r="B149" s="2">
        <f t="shared" si="2"/>
        <v>13</v>
      </c>
      <c r="C149" s="15">
        <f t="shared" si="3"/>
        <v>46214</v>
      </c>
      <c r="D149" s="2">
        <f>CEILING(RANDBETWEEN('Forecast Calculator'!$C$10,'Forecast Calculator'!$F$10) * (Rand()*('Forecast Calculator'!$F$14-'Forecast Calculator'!$C$14)+'Forecast Calculator'!$C$14),1)</f>
        <v>357</v>
      </c>
      <c r="E149" s="46">
        <f t="array" ref="E149">MAX(0,D149-(RANDBETWEEN('Forecast Calculator'!$C$19,'Forecast Calculator'!$F$19)*(RANDBETWEEN('Forecast Calculator'!$C$23,'Forecast Calculator'!$F$23))/100))</f>
        <v>334.32</v>
      </c>
      <c r="F149" s="46">
        <f t="array" ref="F149">MAX(0,E149-(RANDBETWEEN('Forecast Calculator'!$C$19,'Forecast Calculator'!$F$19)*(RANDBETWEEN('Forecast Calculator'!$C$23,'Forecast Calculator'!$F$23))/100))</f>
        <v>295.98</v>
      </c>
      <c r="G149" s="46">
        <f t="array" ref="G149">MAX(0,F149-(RANDBETWEEN('Forecast Calculator'!$C$19,'Forecast Calculator'!$F$19)*(RANDBETWEEN('Forecast Calculator'!$C$23,'Forecast Calculator'!$F$23))/100))</f>
        <v>259.77</v>
      </c>
      <c r="H149" s="46">
        <f t="array" ref="H149">MAX(0,G149-(RANDBETWEEN('Forecast Calculator'!$C$19,'Forecast Calculator'!$F$19)*(RANDBETWEEN('Forecast Calculator'!$C$23,'Forecast Calculator'!$F$23))/100))</f>
        <v>221.01</v>
      </c>
      <c r="I149" s="46">
        <f t="array" ref="I149">MAX(0,H149-(RANDBETWEEN('Forecast Calculator'!$C$19,'Forecast Calculator'!$F$19)*(RANDBETWEEN('Forecast Calculator'!$C$23,'Forecast Calculator'!$F$23))/100))</f>
        <v>196.82</v>
      </c>
      <c r="J149" s="46">
        <f t="array" ref="J149">MAX(0,I149-(RANDBETWEEN('Forecast Calculator'!$C$19,'Forecast Calculator'!$F$19)*(RANDBETWEEN('Forecast Calculator'!$C$23,'Forecast Calculator'!$F$23))/100))</f>
        <v>165.14</v>
      </c>
      <c r="K149" s="46">
        <f t="array" ref="K149">MAX(0,J149-(RANDBETWEEN('Forecast Calculator'!$C$19,'Forecast Calculator'!$F$19)*(RANDBETWEEN('Forecast Calculator'!$C$23,'Forecast Calculator'!$F$23))/100))</f>
        <v>146.64</v>
      </c>
      <c r="L149" s="46">
        <f t="array" ref="L149">MAX(0,K149-(RANDBETWEEN('Forecast Calculator'!$C$19,'Forecast Calculator'!$F$19)*(RANDBETWEEN('Forecast Calculator'!$C$23,'Forecast Calculator'!$F$23))/100))</f>
        <v>128.16</v>
      </c>
      <c r="M149" s="46">
        <f t="array" ref="M149">MAX(0,L149-(RANDBETWEEN('Forecast Calculator'!$C$19,'Forecast Calculator'!$F$19)*(RANDBETWEEN('Forecast Calculator'!$C$23,'Forecast Calculator'!$F$23))/100))</f>
        <v>103.22</v>
      </c>
      <c r="N149" s="46">
        <f t="array" ref="N149">MAX(0,M149-(RANDBETWEEN('Forecast Calculator'!$C$19,'Forecast Calculator'!$F$19)*(RANDBETWEEN('Forecast Calculator'!$C$23,'Forecast Calculator'!$F$23))/100))</f>
        <v>74.36</v>
      </c>
      <c r="O149" s="46">
        <f t="array" ref="O149">MAX(0,N149-(RANDBETWEEN('Forecast Calculator'!$C$19,'Forecast Calculator'!$F$19)*(RANDBETWEEN('Forecast Calculator'!$C$23,'Forecast Calculator'!$F$23))/100))</f>
        <v>43</v>
      </c>
      <c r="P149" s="46">
        <f t="array" ref="P149">MAX(0,O149-(RANDBETWEEN('Forecast Calculator'!$C$19,'Forecast Calculator'!$F$19)*(RANDBETWEEN('Forecast Calculator'!$C$23,'Forecast Calculator'!$F$23))/100))</f>
        <v>17.56</v>
      </c>
      <c r="Q149" s="46">
        <f t="array" ref="Q149">MAX(0,P149-(RANDBETWEEN('Forecast Calculator'!$C$19,'Forecast Calculator'!$F$19)*(RANDBETWEEN('Forecast Calculator'!$C$23,'Forecast Calculator'!$F$23))/100))</f>
        <v>0</v>
      </c>
      <c r="R149" s="46">
        <f t="array" ref="R149">MAX(0,Q149-(RANDBETWEEN('Forecast Calculator'!$C$19,'Forecast Calculator'!$F$19)*(RANDBETWEEN('Forecast Calculator'!$C$23,'Forecast Calculator'!$F$23))/100))</f>
        <v>0</v>
      </c>
      <c r="S149" s="46">
        <f t="array" ref="S149">MAX(0,R149-(RANDBETWEEN('Forecast Calculator'!$C$19,'Forecast Calculator'!$F$19)*(RANDBETWEEN('Forecast Calculator'!$C$23,'Forecast Calculator'!$F$23))/100))</f>
        <v>0</v>
      </c>
      <c r="T149" s="46">
        <f t="array" ref="T149">MAX(0,S149-(RANDBETWEEN('Forecast Calculator'!$C$19,'Forecast Calculator'!$F$19)*(RANDBETWEEN('Forecast Calculator'!$C$23,'Forecast Calculator'!$F$23))/100))</f>
        <v>0</v>
      </c>
      <c r="U149" s="46">
        <f t="array" ref="U149">MAX(0,T149-(RANDBETWEEN('Forecast Calculator'!$C$19,'Forecast Calculator'!$F$19)*(RANDBETWEEN('Forecast Calculator'!$C$23,'Forecast Calculator'!$F$23))/100))</f>
        <v>0</v>
      </c>
      <c r="V149" s="46">
        <f t="array" ref="V149">MAX(0,U149-(RANDBETWEEN('Forecast Calculator'!$C$19,'Forecast Calculator'!$F$19)*(RANDBETWEEN('Forecast Calculator'!$C$23,'Forecast Calculator'!$F$23))/100))</f>
        <v>0</v>
      </c>
      <c r="W149" s="46">
        <f t="array" ref="W149">MAX(0,V149-(RANDBETWEEN('Forecast Calculator'!$C$19,'Forecast Calculator'!$F$19)*(RANDBETWEEN('Forecast Calculator'!$C$23,'Forecast Calculator'!$F$23))/100))</f>
        <v>0</v>
      </c>
      <c r="X149" s="46">
        <f t="array" ref="X149">MAX(0,W149-(RANDBETWEEN('Forecast Calculator'!$C$19,'Forecast Calculator'!$F$19)*(RANDBETWEEN('Forecast Calculator'!$C$23,'Forecast Calculator'!$F$23))/100))</f>
        <v>0</v>
      </c>
      <c r="Y149" s="46">
        <f t="array" ref="Y149">MAX(0,X149-(RANDBETWEEN('Forecast Calculator'!$C$19,'Forecast Calculator'!$F$19)*(RANDBETWEEN('Forecast Calculator'!$C$23,'Forecast Calculator'!$F$23))/100))</f>
        <v>0</v>
      </c>
      <c r="Z149" s="46">
        <f t="array" ref="Z149">MAX(0,Y149-(RANDBETWEEN('Forecast Calculator'!$C$19,'Forecast Calculator'!$F$19)*(RANDBETWEEN('Forecast Calculator'!$C$23,'Forecast Calculator'!$F$23))/100))</f>
        <v>0</v>
      </c>
      <c r="AA149" s="46">
        <f t="array" ref="AA149">MAX(0,Z149-(RANDBETWEEN('Forecast Calculator'!$C$19,'Forecast Calculator'!$F$19)*(RANDBETWEEN('Forecast Calculator'!$C$23,'Forecast Calculator'!$F$23))/100))</f>
        <v>0</v>
      </c>
      <c r="AB149" s="46">
        <f t="array" ref="AB149">MAX(0,AA149-(RANDBETWEEN('Forecast Calculator'!$C$19,'Forecast Calculator'!$F$19)*(RANDBETWEEN('Forecast Calculator'!$C$23,'Forecast Calculator'!$F$23))/100))</f>
        <v>0</v>
      </c>
      <c r="AC149" s="46">
        <f t="array" ref="AC149">MAX(0,AB149-(RANDBETWEEN('Forecast Calculator'!$C$19,'Forecast Calculator'!$F$19)*(RANDBETWEEN('Forecast Calculator'!$C$23,'Forecast Calculator'!$F$23))/100))</f>
        <v>0</v>
      </c>
      <c r="AD149" s="46">
        <f t="array" ref="AD149">MAX(0,AC149-(RANDBETWEEN('Forecast Calculator'!$C$19,'Forecast Calculator'!$F$19)*(RANDBETWEEN('Forecast Calculator'!$C$23,'Forecast Calculator'!$F$23))/100))</f>
        <v>0</v>
      </c>
      <c r="AE149" s="46">
        <f t="array" ref="AE149">MAX(0,AD149-(RANDBETWEEN('Forecast Calculator'!$C$19,'Forecast Calculator'!$F$19)*(RANDBETWEEN('Forecast Calculator'!$C$23,'Forecast Calculator'!$F$23))/100))</f>
        <v>0</v>
      </c>
      <c r="AF149" s="46">
        <f t="array" ref="AF149">MAX(0,AE149-(RANDBETWEEN('Forecast Calculator'!$C$19,'Forecast Calculator'!$F$19)*(RANDBETWEEN('Forecast Calculator'!$C$23,'Forecast Calculator'!$F$23))/100))</f>
        <v>0</v>
      </c>
      <c r="AG149" s="46">
        <f t="array" ref="AG149">MAX(0,AF149-(RANDBETWEEN('Forecast Calculator'!$C$19,'Forecast Calculator'!$F$19)*(RANDBETWEEN('Forecast Calculator'!$C$23,'Forecast Calculator'!$F$23))/100))</f>
        <v>0</v>
      </c>
      <c r="AH149" s="46">
        <f t="array" ref="AH149">MAX(0,AG149-(RANDBETWEEN('Forecast Calculator'!$C$19,'Forecast Calculator'!$F$19)*(RANDBETWEEN('Forecast Calculator'!$C$23,'Forecast Calculator'!$F$23))/100))</f>
        <v>0</v>
      </c>
      <c r="AI149" s="46">
        <f t="array" ref="AI149">MAX(0,AH149-(RANDBETWEEN('Forecast Calculator'!$C$19,'Forecast Calculator'!$F$19)*(RANDBETWEEN('Forecast Calculator'!$C$23,'Forecast Calculator'!$F$23))/100))</f>
        <v>0</v>
      </c>
      <c r="AJ149" s="46">
        <f t="array" ref="AJ149">MAX(0,AI149-(RANDBETWEEN('Forecast Calculator'!$C$19,'Forecast Calculator'!$F$19)*(RANDBETWEEN('Forecast Calculator'!$C$23,'Forecast Calculator'!$F$23))/100))</f>
        <v>0</v>
      </c>
      <c r="AK149" s="46">
        <f t="array" ref="AK149">MAX(0,AJ149-(RANDBETWEEN('Forecast Calculator'!$C$19,'Forecast Calculator'!$F$19)*(RANDBETWEEN('Forecast Calculator'!$C$23,'Forecast Calculator'!$F$23))/100))</f>
        <v>0</v>
      </c>
      <c r="AL149" s="46">
        <f t="array" ref="AL149">MAX(0,AK149-(RANDBETWEEN('Forecast Calculator'!$C$19,'Forecast Calculator'!$F$19)*(RANDBETWEEN('Forecast Calculator'!$C$23,'Forecast Calculator'!$F$23))/100))</f>
        <v>0</v>
      </c>
      <c r="AM149" s="46">
        <f t="array" ref="AM149">MAX(0,AL149-(RANDBETWEEN('Forecast Calculator'!$C$19,'Forecast Calculator'!$F$19)*(RANDBETWEEN('Forecast Calculator'!$C$23,'Forecast Calculator'!$F$23))/100))</f>
        <v>0</v>
      </c>
      <c r="AN149" s="46">
        <f t="array" ref="AN149">MAX(0,AM149-(RANDBETWEEN('Forecast Calculator'!$C$19,'Forecast Calculator'!$F$19)*(RANDBETWEEN('Forecast Calculator'!$C$23,'Forecast Calculator'!$F$23))/100))</f>
        <v>0</v>
      </c>
      <c r="AO149" s="46">
        <f t="array" ref="AO149">MAX(0,AN149-(RANDBETWEEN('Forecast Calculator'!$C$19,'Forecast Calculator'!$F$19)*(RANDBETWEEN('Forecast Calculator'!$C$23,'Forecast Calculator'!$F$23))/100))</f>
        <v>0</v>
      </c>
      <c r="AP149" s="46">
        <f t="array" ref="AP149">MAX(0,AO149-(RANDBETWEEN('Forecast Calculator'!$C$19,'Forecast Calculator'!$F$19)*(RANDBETWEEN('Forecast Calculator'!$C$23,'Forecast Calculator'!$F$23))/100))</f>
        <v>0</v>
      </c>
      <c r="AQ149" s="46">
        <f t="array" ref="AQ149">MAX(0,AP149-(RANDBETWEEN('Forecast Calculator'!$C$19,'Forecast Calculator'!$F$19)*(RANDBETWEEN('Forecast Calculator'!$C$23,'Forecast Calculator'!$F$23))/100))</f>
        <v>0</v>
      </c>
      <c r="AR149" s="46">
        <f t="array" ref="AR149">MAX(0,AQ149-(RANDBETWEEN('Forecast Calculator'!$C$19,'Forecast Calculator'!$F$19)*(RANDBETWEEN('Forecast Calculator'!$C$23,'Forecast Calculator'!$F$23))/100))</f>
        <v>0</v>
      </c>
      <c r="AS149" s="46">
        <f t="array" ref="AS149">MAX(0,AR149-(RANDBETWEEN('Forecast Calculator'!$C$19,'Forecast Calculator'!$F$19)*(RANDBETWEEN('Forecast Calculator'!$C$23,'Forecast Calculator'!$F$23))/100))</f>
        <v>0</v>
      </c>
      <c r="AT149" s="46">
        <f t="array" ref="AT149">MAX(0,AS149-(RANDBETWEEN('Forecast Calculator'!$C$19,'Forecast Calculator'!$F$19)*(RANDBETWEEN('Forecast Calculator'!$C$23,'Forecast Calculator'!$F$23))/100))</f>
        <v>0</v>
      </c>
      <c r="AU149" s="46">
        <f t="array" ref="AU149">MAX(0,AT149-(RANDBETWEEN('Forecast Calculator'!$C$19,'Forecast Calculator'!$F$19)*(RANDBETWEEN('Forecast Calculator'!$C$23,'Forecast Calculator'!$F$23))/100))</f>
        <v>0</v>
      </c>
      <c r="AV149" s="46">
        <f t="array" ref="AV149">MAX(0,AU149-(RANDBETWEEN('Forecast Calculator'!$C$19,'Forecast Calculator'!$F$19)*(RANDBETWEEN('Forecast Calculator'!$C$23,'Forecast Calculator'!$F$23))/100))</f>
        <v>0</v>
      </c>
      <c r="AW149" s="46">
        <f t="array" ref="AW149">MAX(0,AV149-(RANDBETWEEN('Forecast Calculator'!$C$19,'Forecast Calculator'!$F$19)*(RANDBETWEEN('Forecast Calculator'!$C$23,'Forecast Calculator'!$F$23))/100))</f>
        <v>0</v>
      </c>
      <c r="AX149" s="46">
        <f t="array" ref="AX149">MAX(0,AW149-(RANDBETWEEN('Forecast Calculator'!$C$19,'Forecast Calculator'!$F$19)*(RANDBETWEEN('Forecast Calculator'!$C$23,'Forecast Calculator'!$F$23))/100))</f>
        <v>0</v>
      </c>
      <c r="AY149" s="46">
        <f t="array" ref="AY149">MAX(0,AX149-(RANDBETWEEN('Forecast Calculator'!$C$19,'Forecast Calculator'!$F$19)*(RANDBETWEEN('Forecast Calculator'!$C$23,'Forecast Calculator'!$F$23))/100))</f>
        <v>0</v>
      </c>
      <c r="AZ149" s="46">
        <f t="array" ref="AZ149">MAX(0,AY149-(RANDBETWEEN('Forecast Calculator'!$C$19,'Forecast Calculator'!$F$19)*(RANDBETWEEN('Forecast Calculator'!$C$23,'Forecast Calculator'!$F$23))/100))</f>
        <v>0</v>
      </c>
      <c r="BA149" s="46">
        <f t="array" ref="BA149">MAX(0,AZ149-(RANDBETWEEN('Forecast Calculator'!$C$19,'Forecast Calculator'!$F$19)*(RANDBETWEEN('Forecast Calculator'!$C$23,'Forecast Calculator'!$F$23))/100))</f>
        <v>0</v>
      </c>
      <c r="BB149" s="46">
        <f t="array" ref="BB149">MAX(0,BA149-(RANDBETWEEN('Forecast Calculator'!$C$19,'Forecast Calculator'!$F$19)*(RANDBETWEEN('Forecast Calculator'!$C$23,'Forecast Calculator'!$F$23))/100))</f>
        <v>0</v>
      </c>
      <c r="BC149" s="46">
        <f t="array" ref="BC149">MAX(0,BB149-(RANDBETWEEN('Forecast Calculator'!$C$19,'Forecast Calculator'!$F$19)*(RANDBETWEEN('Forecast Calculator'!$C$23,'Forecast Calculator'!$F$23))/100))</f>
        <v>0</v>
      </c>
      <c r="BD149" s="46">
        <f t="array" ref="BD149">MAX(0,BC149-(RANDBETWEEN('Forecast Calculator'!$C$19,'Forecast Calculator'!$F$19)*(RANDBETWEEN('Forecast Calculator'!$C$23,'Forecast Calculator'!$F$23))/100))</f>
        <v>0</v>
      </c>
    </row>
    <row r="150" ht="15.75" customHeight="1">
      <c r="A150" s="2">
        <v>148.0</v>
      </c>
      <c r="B150" s="2">
        <f t="shared" si="2"/>
        <v>16</v>
      </c>
      <c r="C150" s="15">
        <f t="shared" si="3"/>
        <v>46256</v>
      </c>
      <c r="D150" s="2">
        <f>CEILING(RANDBETWEEN('Forecast Calculator'!$C$10,'Forecast Calculator'!$F$10) * (Rand()*('Forecast Calculator'!$F$14-'Forecast Calculator'!$C$14)+'Forecast Calculator'!$C$14),1)</f>
        <v>388</v>
      </c>
      <c r="E150" s="46">
        <f t="array" ref="E150">MAX(0,D150-(RANDBETWEEN('Forecast Calculator'!$C$19,'Forecast Calculator'!$F$19)*(RANDBETWEEN('Forecast Calculator'!$C$23,'Forecast Calculator'!$F$23))/100))</f>
        <v>372.16</v>
      </c>
      <c r="F150" s="46">
        <f t="array" ref="F150">MAX(0,E150-(RANDBETWEEN('Forecast Calculator'!$C$19,'Forecast Calculator'!$F$19)*(RANDBETWEEN('Forecast Calculator'!$C$23,'Forecast Calculator'!$F$23))/100))</f>
        <v>341.92</v>
      </c>
      <c r="G150" s="46">
        <f t="array" ref="G150">MAX(0,F150-(RANDBETWEEN('Forecast Calculator'!$C$19,'Forecast Calculator'!$F$19)*(RANDBETWEEN('Forecast Calculator'!$C$23,'Forecast Calculator'!$F$23))/100))</f>
        <v>321.68</v>
      </c>
      <c r="H150" s="46">
        <f t="array" ref="H150">MAX(0,G150-(RANDBETWEEN('Forecast Calculator'!$C$19,'Forecast Calculator'!$F$19)*(RANDBETWEEN('Forecast Calculator'!$C$23,'Forecast Calculator'!$F$23))/100))</f>
        <v>303.12</v>
      </c>
      <c r="I150" s="46">
        <f t="array" ref="I150">MAX(0,H150-(RANDBETWEEN('Forecast Calculator'!$C$19,'Forecast Calculator'!$F$19)*(RANDBETWEEN('Forecast Calculator'!$C$23,'Forecast Calculator'!$F$23))/100))</f>
        <v>266.72</v>
      </c>
      <c r="J150" s="46">
        <f t="array" ref="J150">MAX(0,I150-(RANDBETWEEN('Forecast Calculator'!$C$19,'Forecast Calculator'!$F$19)*(RANDBETWEEN('Forecast Calculator'!$C$23,'Forecast Calculator'!$F$23))/100))</f>
        <v>246.83</v>
      </c>
      <c r="K150" s="46">
        <f t="array" ref="K150">MAX(0,J150-(RANDBETWEEN('Forecast Calculator'!$C$19,'Forecast Calculator'!$F$19)*(RANDBETWEEN('Forecast Calculator'!$C$23,'Forecast Calculator'!$F$23))/100))</f>
        <v>227.97</v>
      </c>
      <c r="L150" s="46">
        <f t="array" ref="L150">MAX(0,K150-(RANDBETWEEN('Forecast Calculator'!$C$19,'Forecast Calculator'!$F$19)*(RANDBETWEEN('Forecast Calculator'!$C$23,'Forecast Calculator'!$F$23))/100))</f>
        <v>193.75</v>
      </c>
      <c r="M150" s="46">
        <f t="array" ref="M150">MAX(0,L150-(RANDBETWEEN('Forecast Calculator'!$C$19,'Forecast Calculator'!$F$19)*(RANDBETWEEN('Forecast Calculator'!$C$23,'Forecast Calculator'!$F$23))/100))</f>
        <v>163.35</v>
      </c>
      <c r="N150" s="46">
        <f t="array" ref="N150">MAX(0,M150-(RANDBETWEEN('Forecast Calculator'!$C$19,'Forecast Calculator'!$F$19)*(RANDBETWEEN('Forecast Calculator'!$C$23,'Forecast Calculator'!$F$23))/100))</f>
        <v>137.85</v>
      </c>
      <c r="O150" s="46">
        <f t="array" ref="O150">MAX(0,N150-(RANDBETWEEN('Forecast Calculator'!$C$19,'Forecast Calculator'!$F$19)*(RANDBETWEEN('Forecast Calculator'!$C$23,'Forecast Calculator'!$F$23))/100))</f>
        <v>124.73</v>
      </c>
      <c r="P150" s="46">
        <f t="array" ref="P150">MAX(0,O150-(RANDBETWEEN('Forecast Calculator'!$C$19,'Forecast Calculator'!$F$19)*(RANDBETWEEN('Forecast Calculator'!$C$23,'Forecast Calculator'!$F$23))/100))</f>
        <v>100.09</v>
      </c>
      <c r="Q150" s="46">
        <f t="array" ref="Q150">MAX(0,P150-(RANDBETWEEN('Forecast Calculator'!$C$19,'Forecast Calculator'!$F$19)*(RANDBETWEEN('Forecast Calculator'!$C$23,'Forecast Calculator'!$F$23))/100))</f>
        <v>60.09</v>
      </c>
      <c r="R150" s="46">
        <f t="array" ref="R150">MAX(0,Q150-(RANDBETWEEN('Forecast Calculator'!$C$19,'Forecast Calculator'!$F$19)*(RANDBETWEEN('Forecast Calculator'!$C$23,'Forecast Calculator'!$F$23))/100))</f>
        <v>39.09</v>
      </c>
      <c r="S150" s="46">
        <f t="array" ref="S150">MAX(0,R150-(RANDBETWEEN('Forecast Calculator'!$C$19,'Forecast Calculator'!$F$19)*(RANDBETWEEN('Forecast Calculator'!$C$23,'Forecast Calculator'!$F$23))/100))</f>
        <v>15.69</v>
      </c>
      <c r="T150" s="46">
        <f t="array" ref="T150">MAX(0,S150-(RANDBETWEEN('Forecast Calculator'!$C$19,'Forecast Calculator'!$F$19)*(RANDBETWEEN('Forecast Calculator'!$C$23,'Forecast Calculator'!$F$23))/100))</f>
        <v>0</v>
      </c>
      <c r="U150" s="46">
        <f t="array" ref="U150">MAX(0,T150-(RANDBETWEEN('Forecast Calculator'!$C$19,'Forecast Calculator'!$F$19)*(RANDBETWEEN('Forecast Calculator'!$C$23,'Forecast Calculator'!$F$23))/100))</f>
        <v>0</v>
      </c>
      <c r="V150" s="46">
        <f t="array" ref="V150">MAX(0,U150-(RANDBETWEEN('Forecast Calculator'!$C$19,'Forecast Calculator'!$F$19)*(RANDBETWEEN('Forecast Calculator'!$C$23,'Forecast Calculator'!$F$23))/100))</f>
        <v>0</v>
      </c>
      <c r="W150" s="46">
        <f t="array" ref="W150">MAX(0,V150-(RANDBETWEEN('Forecast Calculator'!$C$19,'Forecast Calculator'!$F$19)*(RANDBETWEEN('Forecast Calculator'!$C$23,'Forecast Calculator'!$F$23))/100))</f>
        <v>0</v>
      </c>
      <c r="X150" s="46">
        <f t="array" ref="X150">MAX(0,W150-(RANDBETWEEN('Forecast Calculator'!$C$19,'Forecast Calculator'!$F$19)*(RANDBETWEEN('Forecast Calculator'!$C$23,'Forecast Calculator'!$F$23))/100))</f>
        <v>0</v>
      </c>
      <c r="Y150" s="46">
        <f t="array" ref="Y150">MAX(0,X150-(RANDBETWEEN('Forecast Calculator'!$C$19,'Forecast Calculator'!$F$19)*(RANDBETWEEN('Forecast Calculator'!$C$23,'Forecast Calculator'!$F$23))/100))</f>
        <v>0</v>
      </c>
      <c r="Z150" s="46">
        <f t="array" ref="Z150">MAX(0,Y150-(RANDBETWEEN('Forecast Calculator'!$C$19,'Forecast Calculator'!$F$19)*(RANDBETWEEN('Forecast Calculator'!$C$23,'Forecast Calculator'!$F$23))/100))</f>
        <v>0</v>
      </c>
      <c r="AA150" s="46">
        <f t="array" ref="AA150">MAX(0,Z150-(RANDBETWEEN('Forecast Calculator'!$C$19,'Forecast Calculator'!$F$19)*(RANDBETWEEN('Forecast Calculator'!$C$23,'Forecast Calculator'!$F$23))/100))</f>
        <v>0</v>
      </c>
      <c r="AB150" s="46">
        <f t="array" ref="AB150">MAX(0,AA150-(RANDBETWEEN('Forecast Calculator'!$C$19,'Forecast Calculator'!$F$19)*(RANDBETWEEN('Forecast Calculator'!$C$23,'Forecast Calculator'!$F$23))/100))</f>
        <v>0</v>
      </c>
      <c r="AC150" s="46">
        <f t="array" ref="AC150">MAX(0,AB150-(RANDBETWEEN('Forecast Calculator'!$C$19,'Forecast Calculator'!$F$19)*(RANDBETWEEN('Forecast Calculator'!$C$23,'Forecast Calculator'!$F$23))/100))</f>
        <v>0</v>
      </c>
      <c r="AD150" s="46">
        <f t="array" ref="AD150">MAX(0,AC150-(RANDBETWEEN('Forecast Calculator'!$C$19,'Forecast Calculator'!$F$19)*(RANDBETWEEN('Forecast Calculator'!$C$23,'Forecast Calculator'!$F$23))/100))</f>
        <v>0</v>
      </c>
      <c r="AE150" s="46">
        <f t="array" ref="AE150">MAX(0,AD150-(RANDBETWEEN('Forecast Calculator'!$C$19,'Forecast Calculator'!$F$19)*(RANDBETWEEN('Forecast Calculator'!$C$23,'Forecast Calculator'!$F$23))/100))</f>
        <v>0</v>
      </c>
      <c r="AF150" s="46">
        <f t="array" ref="AF150">MAX(0,AE150-(RANDBETWEEN('Forecast Calculator'!$C$19,'Forecast Calculator'!$F$19)*(RANDBETWEEN('Forecast Calculator'!$C$23,'Forecast Calculator'!$F$23))/100))</f>
        <v>0</v>
      </c>
      <c r="AG150" s="46">
        <f t="array" ref="AG150">MAX(0,AF150-(RANDBETWEEN('Forecast Calculator'!$C$19,'Forecast Calculator'!$F$19)*(RANDBETWEEN('Forecast Calculator'!$C$23,'Forecast Calculator'!$F$23))/100))</f>
        <v>0</v>
      </c>
      <c r="AH150" s="46">
        <f t="array" ref="AH150">MAX(0,AG150-(RANDBETWEEN('Forecast Calculator'!$C$19,'Forecast Calculator'!$F$19)*(RANDBETWEEN('Forecast Calculator'!$C$23,'Forecast Calculator'!$F$23))/100))</f>
        <v>0</v>
      </c>
      <c r="AI150" s="46">
        <f t="array" ref="AI150">MAX(0,AH150-(RANDBETWEEN('Forecast Calculator'!$C$19,'Forecast Calculator'!$F$19)*(RANDBETWEEN('Forecast Calculator'!$C$23,'Forecast Calculator'!$F$23))/100))</f>
        <v>0</v>
      </c>
      <c r="AJ150" s="46">
        <f t="array" ref="AJ150">MAX(0,AI150-(RANDBETWEEN('Forecast Calculator'!$C$19,'Forecast Calculator'!$F$19)*(RANDBETWEEN('Forecast Calculator'!$C$23,'Forecast Calculator'!$F$23))/100))</f>
        <v>0</v>
      </c>
      <c r="AK150" s="46">
        <f t="array" ref="AK150">MAX(0,AJ150-(RANDBETWEEN('Forecast Calculator'!$C$19,'Forecast Calculator'!$F$19)*(RANDBETWEEN('Forecast Calculator'!$C$23,'Forecast Calculator'!$F$23))/100))</f>
        <v>0</v>
      </c>
      <c r="AL150" s="46">
        <f t="array" ref="AL150">MAX(0,AK150-(RANDBETWEEN('Forecast Calculator'!$C$19,'Forecast Calculator'!$F$19)*(RANDBETWEEN('Forecast Calculator'!$C$23,'Forecast Calculator'!$F$23))/100))</f>
        <v>0</v>
      </c>
      <c r="AM150" s="46">
        <f t="array" ref="AM150">MAX(0,AL150-(RANDBETWEEN('Forecast Calculator'!$C$19,'Forecast Calculator'!$F$19)*(RANDBETWEEN('Forecast Calculator'!$C$23,'Forecast Calculator'!$F$23))/100))</f>
        <v>0</v>
      </c>
      <c r="AN150" s="46">
        <f t="array" ref="AN150">MAX(0,AM150-(RANDBETWEEN('Forecast Calculator'!$C$19,'Forecast Calculator'!$F$19)*(RANDBETWEEN('Forecast Calculator'!$C$23,'Forecast Calculator'!$F$23))/100))</f>
        <v>0</v>
      </c>
      <c r="AO150" s="46">
        <f t="array" ref="AO150">MAX(0,AN150-(RANDBETWEEN('Forecast Calculator'!$C$19,'Forecast Calculator'!$F$19)*(RANDBETWEEN('Forecast Calculator'!$C$23,'Forecast Calculator'!$F$23))/100))</f>
        <v>0</v>
      </c>
      <c r="AP150" s="46">
        <f t="array" ref="AP150">MAX(0,AO150-(RANDBETWEEN('Forecast Calculator'!$C$19,'Forecast Calculator'!$F$19)*(RANDBETWEEN('Forecast Calculator'!$C$23,'Forecast Calculator'!$F$23))/100))</f>
        <v>0</v>
      </c>
      <c r="AQ150" s="46">
        <f t="array" ref="AQ150">MAX(0,AP150-(RANDBETWEEN('Forecast Calculator'!$C$19,'Forecast Calculator'!$F$19)*(RANDBETWEEN('Forecast Calculator'!$C$23,'Forecast Calculator'!$F$23))/100))</f>
        <v>0</v>
      </c>
      <c r="AR150" s="46">
        <f t="array" ref="AR150">MAX(0,AQ150-(RANDBETWEEN('Forecast Calculator'!$C$19,'Forecast Calculator'!$F$19)*(RANDBETWEEN('Forecast Calculator'!$C$23,'Forecast Calculator'!$F$23))/100))</f>
        <v>0</v>
      </c>
      <c r="AS150" s="46">
        <f t="array" ref="AS150">MAX(0,AR150-(RANDBETWEEN('Forecast Calculator'!$C$19,'Forecast Calculator'!$F$19)*(RANDBETWEEN('Forecast Calculator'!$C$23,'Forecast Calculator'!$F$23))/100))</f>
        <v>0</v>
      </c>
      <c r="AT150" s="46">
        <f t="array" ref="AT150">MAX(0,AS150-(RANDBETWEEN('Forecast Calculator'!$C$19,'Forecast Calculator'!$F$19)*(RANDBETWEEN('Forecast Calculator'!$C$23,'Forecast Calculator'!$F$23))/100))</f>
        <v>0</v>
      </c>
      <c r="AU150" s="46">
        <f t="array" ref="AU150">MAX(0,AT150-(RANDBETWEEN('Forecast Calculator'!$C$19,'Forecast Calculator'!$F$19)*(RANDBETWEEN('Forecast Calculator'!$C$23,'Forecast Calculator'!$F$23))/100))</f>
        <v>0</v>
      </c>
      <c r="AV150" s="46">
        <f t="array" ref="AV150">MAX(0,AU150-(RANDBETWEEN('Forecast Calculator'!$C$19,'Forecast Calculator'!$F$19)*(RANDBETWEEN('Forecast Calculator'!$C$23,'Forecast Calculator'!$F$23))/100))</f>
        <v>0</v>
      </c>
      <c r="AW150" s="46">
        <f t="array" ref="AW150">MAX(0,AV150-(RANDBETWEEN('Forecast Calculator'!$C$19,'Forecast Calculator'!$F$19)*(RANDBETWEEN('Forecast Calculator'!$C$23,'Forecast Calculator'!$F$23))/100))</f>
        <v>0</v>
      </c>
      <c r="AX150" s="46">
        <f t="array" ref="AX150">MAX(0,AW150-(RANDBETWEEN('Forecast Calculator'!$C$19,'Forecast Calculator'!$F$19)*(RANDBETWEEN('Forecast Calculator'!$C$23,'Forecast Calculator'!$F$23))/100))</f>
        <v>0</v>
      </c>
      <c r="AY150" s="46">
        <f t="array" ref="AY150">MAX(0,AX150-(RANDBETWEEN('Forecast Calculator'!$C$19,'Forecast Calculator'!$F$19)*(RANDBETWEEN('Forecast Calculator'!$C$23,'Forecast Calculator'!$F$23))/100))</f>
        <v>0</v>
      </c>
      <c r="AZ150" s="46">
        <f t="array" ref="AZ150">MAX(0,AY150-(RANDBETWEEN('Forecast Calculator'!$C$19,'Forecast Calculator'!$F$19)*(RANDBETWEEN('Forecast Calculator'!$C$23,'Forecast Calculator'!$F$23))/100))</f>
        <v>0</v>
      </c>
      <c r="BA150" s="46">
        <f t="array" ref="BA150">MAX(0,AZ150-(RANDBETWEEN('Forecast Calculator'!$C$19,'Forecast Calculator'!$F$19)*(RANDBETWEEN('Forecast Calculator'!$C$23,'Forecast Calculator'!$F$23))/100))</f>
        <v>0</v>
      </c>
      <c r="BB150" s="46">
        <f t="array" ref="BB150">MAX(0,BA150-(RANDBETWEEN('Forecast Calculator'!$C$19,'Forecast Calculator'!$F$19)*(RANDBETWEEN('Forecast Calculator'!$C$23,'Forecast Calculator'!$F$23))/100))</f>
        <v>0</v>
      </c>
      <c r="BC150" s="46">
        <f t="array" ref="BC150">MAX(0,BB150-(RANDBETWEEN('Forecast Calculator'!$C$19,'Forecast Calculator'!$F$19)*(RANDBETWEEN('Forecast Calculator'!$C$23,'Forecast Calculator'!$F$23))/100))</f>
        <v>0</v>
      </c>
      <c r="BD150" s="46">
        <f t="array" ref="BD150">MAX(0,BC150-(RANDBETWEEN('Forecast Calculator'!$C$19,'Forecast Calculator'!$F$19)*(RANDBETWEEN('Forecast Calculator'!$C$23,'Forecast Calculator'!$F$23))/100))</f>
        <v>0</v>
      </c>
    </row>
    <row r="151" ht="15.75" customHeight="1">
      <c r="A151" s="2">
        <v>149.0</v>
      </c>
      <c r="B151" s="2">
        <f t="shared" si="2"/>
        <v>12</v>
      </c>
      <c r="C151" s="15">
        <f t="shared" si="3"/>
        <v>46200</v>
      </c>
      <c r="D151" s="2">
        <f>CEILING(RANDBETWEEN('Forecast Calculator'!$C$10,'Forecast Calculator'!$F$10) * (Rand()*('Forecast Calculator'!$F$14-'Forecast Calculator'!$C$14)+'Forecast Calculator'!$C$14),1)</f>
        <v>282</v>
      </c>
      <c r="E151" s="46">
        <f t="array" ref="E151">MAX(0,D151-(RANDBETWEEN('Forecast Calculator'!$C$19,'Forecast Calculator'!$F$19)*(RANDBETWEEN('Forecast Calculator'!$C$23,'Forecast Calculator'!$F$23))/100))</f>
        <v>267.2</v>
      </c>
      <c r="F151" s="46">
        <f t="array" ref="F151">MAX(0,E151-(RANDBETWEEN('Forecast Calculator'!$C$19,'Forecast Calculator'!$F$19)*(RANDBETWEEN('Forecast Calculator'!$C$23,'Forecast Calculator'!$F$23))/100))</f>
        <v>241.28</v>
      </c>
      <c r="G151" s="46">
        <f t="array" ref="G151">MAX(0,F151-(RANDBETWEEN('Forecast Calculator'!$C$19,'Forecast Calculator'!$F$19)*(RANDBETWEEN('Forecast Calculator'!$C$23,'Forecast Calculator'!$F$23))/100))</f>
        <v>213.28</v>
      </c>
      <c r="H151" s="46">
        <f t="array" ref="H151">MAX(0,G151-(RANDBETWEEN('Forecast Calculator'!$C$19,'Forecast Calculator'!$F$19)*(RANDBETWEEN('Forecast Calculator'!$C$23,'Forecast Calculator'!$F$23))/100))</f>
        <v>185.74</v>
      </c>
      <c r="I151" s="46">
        <f t="array" ref="I151">MAX(0,H151-(RANDBETWEEN('Forecast Calculator'!$C$19,'Forecast Calculator'!$F$19)*(RANDBETWEEN('Forecast Calculator'!$C$23,'Forecast Calculator'!$F$23))/100))</f>
        <v>162.86</v>
      </c>
      <c r="J151" s="46">
        <f t="array" ref="J151">MAX(0,I151-(RANDBETWEEN('Forecast Calculator'!$C$19,'Forecast Calculator'!$F$19)*(RANDBETWEEN('Forecast Calculator'!$C$23,'Forecast Calculator'!$F$23))/100))</f>
        <v>137.26</v>
      </c>
      <c r="K151" s="46">
        <f t="array" ref="K151">MAX(0,J151-(RANDBETWEEN('Forecast Calculator'!$C$19,'Forecast Calculator'!$F$19)*(RANDBETWEEN('Forecast Calculator'!$C$23,'Forecast Calculator'!$F$23))/100))</f>
        <v>105.99</v>
      </c>
      <c r="L151" s="46">
        <f t="array" ref="L151">MAX(0,K151-(RANDBETWEEN('Forecast Calculator'!$C$19,'Forecast Calculator'!$F$19)*(RANDBETWEEN('Forecast Calculator'!$C$23,'Forecast Calculator'!$F$23))/100))</f>
        <v>68.19</v>
      </c>
      <c r="M151" s="46">
        <f t="array" ref="M151">MAX(0,L151-(RANDBETWEEN('Forecast Calculator'!$C$19,'Forecast Calculator'!$F$19)*(RANDBETWEEN('Forecast Calculator'!$C$23,'Forecast Calculator'!$F$23))/100))</f>
        <v>47.55</v>
      </c>
      <c r="N151" s="46">
        <f t="array" ref="N151">MAX(0,M151-(RANDBETWEEN('Forecast Calculator'!$C$19,'Forecast Calculator'!$F$19)*(RANDBETWEEN('Forecast Calculator'!$C$23,'Forecast Calculator'!$F$23))/100))</f>
        <v>23.76</v>
      </c>
      <c r="O151" s="46">
        <f t="array" ref="O151">MAX(0,N151-(RANDBETWEEN('Forecast Calculator'!$C$19,'Forecast Calculator'!$F$19)*(RANDBETWEEN('Forecast Calculator'!$C$23,'Forecast Calculator'!$F$23))/100))</f>
        <v>10.26</v>
      </c>
      <c r="P151" s="46">
        <f t="array" ref="P151">MAX(0,O151-(RANDBETWEEN('Forecast Calculator'!$C$19,'Forecast Calculator'!$F$19)*(RANDBETWEEN('Forecast Calculator'!$C$23,'Forecast Calculator'!$F$23))/100))</f>
        <v>0</v>
      </c>
      <c r="Q151" s="46">
        <f t="array" ref="Q151">MAX(0,P151-(RANDBETWEEN('Forecast Calculator'!$C$19,'Forecast Calculator'!$F$19)*(RANDBETWEEN('Forecast Calculator'!$C$23,'Forecast Calculator'!$F$23))/100))</f>
        <v>0</v>
      </c>
      <c r="R151" s="46">
        <f t="array" ref="R151">MAX(0,Q151-(RANDBETWEEN('Forecast Calculator'!$C$19,'Forecast Calculator'!$F$19)*(RANDBETWEEN('Forecast Calculator'!$C$23,'Forecast Calculator'!$F$23))/100))</f>
        <v>0</v>
      </c>
      <c r="S151" s="46">
        <f t="array" ref="S151">MAX(0,R151-(RANDBETWEEN('Forecast Calculator'!$C$19,'Forecast Calculator'!$F$19)*(RANDBETWEEN('Forecast Calculator'!$C$23,'Forecast Calculator'!$F$23))/100))</f>
        <v>0</v>
      </c>
      <c r="T151" s="46">
        <f t="array" ref="T151">MAX(0,S151-(RANDBETWEEN('Forecast Calculator'!$C$19,'Forecast Calculator'!$F$19)*(RANDBETWEEN('Forecast Calculator'!$C$23,'Forecast Calculator'!$F$23))/100))</f>
        <v>0</v>
      </c>
      <c r="U151" s="46">
        <f t="array" ref="U151">MAX(0,T151-(RANDBETWEEN('Forecast Calculator'!$C$19,'Forecast Calculator'!$F$19)*(RANDBETWEEN('Forecast Calculator'!$C$23,'Forecast Calculator'!$F$23))/100))</f>
        <v>0</v>
      </c>
      <c r="V151" s="46">
        <f t="array" ref="V151">MAX(0,U151-(RANDBETWEEN('Forecast Calculator'!$C$19,'Forecast Calculator'!$F$19)*(RANDBETWEEN('Forecast Calculator'!$C$23,'Forecast Calculator'!$F$23))/100))</f>
        <v>0</v>
      </c>
      <c r="W151" s="46">
        <f t="array" ref="W151">MAX(0,V151-(RANDBETWEEN('Forecast Calculator'!$C$19,'Forecast Calculator'!$F$19)*(RANDBETWEEN('Forecast Calculator'!$C$23,'Forecast Calculator'!$F$23))/100))</f>
        <v>0</v>
      </c>
      <c r="X151" s="46">
        <f t="array" ref="X151">MAX(0,W151-(RANDBETWEEN('Forecast Calculator'!$C$19,'Forecast Calculator'!$F$19)*(RANDBETWEEN('Forecast Calculator'!$C$23,'Forecast Calculator'!$F$23))/100))</f>
        <v>0</v>
      </c>
      <c r="Y151" s="46">
        <f t="array" ref="Y151">MAX(0,X151-(RANDBETWEEN('Forecast Calculator'!$C$19,'Forecast Calculator'!$F$19)*(RANDBETWEEN('Forecast Calculator'!$C$23,'Forecast Calculator'!$F$23))/100))</f>
        <v>0</v>
      </c>
      <c r="Z151" s="46">
        <f t="array" ref="Z151">MAX(0,Y151-(RANDBETWEEN('Forecast Calculator'!$C$19,'Forecast Calculator'!$F$19)*(RANDBETWEEN('Forecast Calculator'!$C$23,'Forecast Calculator'!$F$23))/100))</f>
        <v>0</v>
      </c>
      <c r="AA151" s="46">
        <f t="array" ref="AA151">MAX(0,Z151-(RANDBETWEEN('Forecast Calculator'!$C$19,'Forecast Calculator'!$F$19)*(RANDBETWEEN('Forecast Calculator'!$C$23,'Forecast Calculator'!$F$23))/100))</f>
        <v>0</v>
      </c>
      <c r="AB151" s="46">
        <f t="array" ref="AB151">MAX(0,AA151-(RANDBETWEEN('Forecast Calculator'!$C$19,'Forecast Calculator'!$F$19)*(RANDBETWEEN('Forecast Calculator'!$C$23,'Forecast Calculator'!$F$23))/100))</f>
        <v>0</v>
      </c>
      <c r="AC151" s="46">
        <f t="array" ref="AC151">MAX(0,AB151-(RANDBETWEEN('Forecast Calculator'!$C$19,'Forecast Calculator'!$F$19)*(RANDBETWEEN('Forecast Calculator'!$C$23,'Forecast Calculator'!$F$23))/100))</f>
        <v>0</v>
      </c>
      <c r="AD151" s="46">
        <f t="array" ref="AD151">MAX(0,AC151-(RANDBETWEEN('Forecast Calculator'!$C$19,'Forecast Calculator'!$F$19)*(RANDBETWEEN('Forecast Calculator'!$C$23,'Forecast Calculator'!$F$23))/100))</f>
        <v>0</v>
      </c>
      <c r="AE151" s="46">
        <f t="array" ref="AE151">MAX(0,AD151-(RANDBETWEEN('Forecast Calculator'!$C$19,'Forecast Calculator'!$F$19)*(RANDBETWEEN('Forecast Calculator'!$C$23,'Forecast Calculator'!$F$23))/100))</f>
        <v>0</v>
      </c>
      <c r="AF151" s="46">
        <f t="array" ref="AF151">MAX(0,AE151-(RANDBETWEEN('Forecast Calculator'!$C$19,'Forecast Calculator'!$F$19)*(RANDBETWEEN('Forecast Calculator'!$C$23,'Forecast Calculator'!$F$23))/100))</f>
        <v>0</v>
      </c>
      <c r="AG151" s="46">
        <f t="array" ref="AG151">MAX(0,AF151-(RANDBETWEEN('Forecast Calculator'!$C$19,'Forecast Calculator'!$F$19)*(RANDBETWEEN('Forecast Calculator'!$C$23,'Forecast Calculator'!$F$23))/100))</f>
        <v>0</v>
      </c>
      <c r="AH151" s="46">
        <f t="array" ref="AH151">MAX(0,AG151-(RANDBETWEEN('Forecast Calculator'!$C$19,'Forecast Calculator'!$F$19)*(RANDBETWEEN('Forecast Calculator'!$C$23,'Forecast Calculator'!$F$23))/100))</f>
        <v>0</v>
      </c>
      <c r="AI151" s="46">
        <f t="array" ref="AI151">MAX(0,AH151-(RANDBETWEEN('Forecast Calculator'!$C$19,'Forecast Calculator'!$F$19)*(RANDBETWEEN('Forecast Calculator'!$C$23,'Forecast Calculator'!$F$23))/100))</f>
        <v>0</v>
      </c>
      <c r="AJ151" s="46">
        <f t="array" ref="AJ151">MAX(0,AI151-(RANDBETWEEN('Forecast Calculator'!$C$19,'Forecast Calculator'!$F$19)*(RANDBETWEEN('Forecast Calculator'!$C$23,'Forecast Calculator'!$F$23))/100))</f>
        <v>0</v>
      </c>
      <c r="AK151" s="46">
        <f t="array" ref="AK151">MAX(0,AJ151-(RANDBETWEEN('Forecast Calculator'!$C$19,'Forecast Calculator'!$F$19)*(RANDBETWEEN('Forecast Calculator'!$C$23,'Forecast Calculator'!$F$23))/100))</f>
        <v>0</v>
      </c>
      <c r="AL151" s="46">
        <f t="array" ref="AL151">MAX(0,AK151-(RANDBETWEEN('Forecast Calculator'!$C$19,'Forecast Calculator'!$F$19)*(RANDBETWEEN('Forecast Calculator'!$C$23,'Forecast Calculator'!$F$23))/100))</f>
        <v>0</v>
      </c>
      <c r="AM151" s="46">
        <f t="array" ref="AM151">MAX(0,AL151-(RANDBETWEEN('Forecast Calculator'!$C$19,'Forecast Calculator'!$F$19)*(RANDBETWEEN('Forecast Calculator'!$C$23,'Forecast Calculator'!$F$23))/100))</f>
        <v>0</v>
      </c>
      <c r="AN151" s="46">
        <f t="array" ref="AN151">MAX(0,AM151-(RANDBETWEEN('Forecast Calculator'!$C$19,'Forecast Calculator'!$F$19)*(RANDBETWEEN('Forecast Calculator'!$C$23,'Forecast Calculator'!$F$23))/100))</f>
        <v>0</v>
      </c>
      <c r="AO151" s="46">
        <f t="array" ref="AO151">MAX(0,AN151-(RANDBETWEEN('Forecast Calculator'!$C$19,'Forecast Calculator'!$F$19)*(RANDBETWEEN('Forecast Calculator'!$C$23,'Forecast Calculator'!$F$23))/100))</f>
        <v>0</v>
      </c>
      <c r="AP151" s="46">
        <f t="array" ref="AP151">MAX(0,AO151-(RANDBETWEEN('Forecast Calculator'!$C$19,'Forecast Calculator'!$F$19)*(RANDBETWEEN('Forecast Calculator'!$C$23,'Forecast Calculator'!$F$23))/100))</f>
        <v>0</v>
      </c>
      <c r="AQ151" s="46">
        <f t="array" ref="AQ151">MAX(0,AP151-(RANDBETWEEN('Forecast Calculator'!$C$19,'Forecast Calculator'!$F$19)*(RANDBETWEEN('Forecast Calculator'!$C$23,'Forecast Calculator'!$F$23))/100))</f>
        <v>0</v>
      </c>
      <c r="AR151" s="46">
        <f t="array" ref="AR151">MAX(0,AQ151-(RANDBETWEEN('Forecast Calculator'!$C$19,'Forecast Calculator'!$F$19)*(RANDBETWEEN('Forecast Calculator'!$C$23,'Forecast Calculator'!$F$23))/100))</f>
        <v>0</v>
      </c>
      <c r="AS151" s="46">
        <f t="array" ref="AS151">MAX(0,AR151-(RANDBETWEEN('Forecast Calculator'!$C$19,'Forecast Calculator'!$F$19)*(RANDBETWEEN('Forecast Calculator'!$C$23,'Forecast Calculator'!$F$23))/100))</f>
        <v>0</v>
      </c>
      <c r="AT151" s="46">
        <f t="array" ref="AT151">MAX(0,AS151-(RANDBETWEEN('Forecast Calculator'!$C$19,'Forecast Calculator'!$F$19)*(RANDBETWEEN('Forecast Calculator'!$C$23,'Forecast Calculator'!$F$23))/100))</f>
        <v>0</v>
      </c>
      <c r="AU151" s="46">
        <f t="array" ref="AU151">MAX(0,AT151-(RANDBETWEEN('Forecast Calculator'!$C$19,'Forecast Calculator'!$F$19)*(RANDBETWEEN('Forecast Calculator'!$C$23,'Forecast Calculator'!$F$23))/100))</f>
        <v>0</v>
      </c>
      <c r="AV151" s="46">
        <f t="array" ref="AV151">MAX(0,AU151-(RANDBETWEEN('Forecast Calculator'!$C$19,'Forecast Calculator'!$F$19)*(RANDBETWEEN('Forecast Calculator'!$C$23,'Forecast Calculator'!$F$23))/100))</f>
        <v>0</v>
      </c>
      <c r="AW151" s="46">
        <f t="array" ref="AW151">MAX(0,AV151-(RANDBETWEEN('Forecast Calculator'!$C$19,'Forecast Calculator'!$F$19)*(RANDBETWEEN('Forecast Calculator'!$C$23,'Forecast Calculator'!$F$23))/100))</f>
        <v>0</v>
      </c>
      <c r="AX151" s="46">
        <f t="array" ref="AX151">MAX(0,AW151-(RANDBETWEEN('Forecast Calculator'!$C$19,'Forecast Calculator'!$F$19)*(RANDBETWEEN('Forecast Calculator'!$C$23,'Forecast Calculator'!$F$23))/100))</f>
        <v>0</v>
      </c>
      <c r="AY151" s="46">
        <f t="array" ref="AY151">MAX(0,AX151-(RANDBETWEEN('Forecast Calculator'!$C$19,'Forecast Calculator'!$F$19)*(RANDBETWEEN('Forecast Calculator'!$C$23,'Forecast Calculator'!$F$23))/100))</f>
        <v>0</v>
      </c>
      <c r="AZ151" s="46">
        <f t="array" ref="AZ151">MAX(0,AY151-(RANDBETWEEN('Forecast Calculator'!$C$19,'Forecast Calculator'!$F$19)*(RANDBETWEEN('Forecast Calculator'!$C$23,'Forecast Calculator'!$F$23))/100))</f>
        <v>0</v>
      </c>
      <c r="BA151" s="46">
        <f t="array" ref="BA151">MAX(0,AZ151-(RANDBETWEEN('Forecast Calculator'!$C$19,'Forecast Calculator'!$F$19)*(RANDBETWEEN('Forecast Calculator'!$C$23,'Forecast Calculator'!$F$23))/100))</f>
        <v>0</v>
      </c>
      <c r="BB151" s="46">
        <f t="array" ref="BB151">MAX(0,BA151-(RANDBETWEEN('Forecast Calculator'!$C$19,'Forecast Calculator'!$F$19)*(RANDBETWEEN('Forecast Calculator'!$C$23,'Forecast Calculator'!$F$23))/100))</f>
        <v>0</v>
      </c>
      <c r="BC151" s="46">
        <f t="array" ref="BC151">MAX(0,BB151-(RANDBETWEEN('Forecast Calculator'!$C$19,'Forecast Calculator'!$F$19)*(RANDBETWEEN('Forecast Calculator'!$C$23,'Forecast Calculator'!$F$23))/100))</f>
        <v>0</v>
      </c>
      <c r="BD151" s="46">
        <f t="array" ref="BD151">MAX(0,BC151-(RANDBETWEEN('Forecast Calculator'!$C$19,'Forecast Calculator'!$F$19)*(RANDBETWEEN('Forecast Calculator'!$C$23,'Forecast Calculator'!$F$23))/100))</f>
        <v>0</v>
      </c>
    </row>
    <row r="152" ht="15.75" customHeight="1">
      <c r="A152" s="2">
        <v>150.0</v>
      </c>
      <c r="B152" s="2">
        <f t="shared" si="2"/>
        <v>16</v>
      </c>
      <c r="C152" s="15">
        <f t="shared" si="3"/>
        <v>46256</v>
      </c>
      <c r="D152" s="2">
        <f>CEILING(RANDBETWEEN('Forecast Calculator'!$C$10,'Forecast Calculator'!$F$10) * (Rand()*('Forecast Calculator'!$F$14-'Forecast Calculator'!$C$14)+'Forecast Calculator'!$C$14),1)</f>
        <v>358</v>
      </c>
      <c r="E152" s="46">
        <f t="array" ref="E152">MAX(0,D152-(RANDBETWEEN('Forecast Calculator'!$C$19,'Forecast Calculator'!$F$19)*(RANDBETWEEN('Forecast Calculator'!$C$23,'Forecast Calculator'!$F$23))/100))</f>
        <v>339.4</v>
      </c>
      <c r="F152" s="46">
        <f t="array" ref="F152">MAX(0,E152-(RANDBETWEEN('Forecast Calculator'!$C$19,'Forecast Calculator'!$F$19)*(RANDBETWEEN('Forecast Calculator'!$C$23,'Forecast Calculator'!$F$23))/100))</f>
        <v>314.76</v>
      </c>
      <c r="G152" s="46">
        <f t="array" ref="G152">MAX(0,F152-(RANDBETWEEN('Forecast Calculator'!$C$19,'Forecast Calculator'!$F$19)*(RANDBETWEEN('Forecast Calculator'!$C$23,'Forecast Calculator'!$F$23))/100))</f>
        <v>274.86</v>
      </c>
      <c r="H152" s="46">
        <f t="array" ref="H152">MAX(0,G152-(RANDBETWEEN('Forecast Calculator'!$C$19,'Forecast Calculator'!$F$19)*(RANDBETWEEN('Forecast Calculator'!$C$23,'Forecast Calculator'!$F$23))/100))</f>
        <v>252.3</v>
      </c>
      <c r="I152" s="46">
        <f t="array" ref="I152">MAX(0,H152-(RANDBETWEEN('Forecast Calculator'!$C$19,'Forecast Calculator'!$F$19)*(RANDBETWEEN('Forecast Calculator'!$C$23,'Forecast Calculator'!$F$23))/100))</f>
        <v>231.5</v>
      </c>
      <c r="J152" s="46">
        <f t="array" ref="J152">MAX(0,I152-(RANDBETWEEN('Forecast Calculator'!$C$19,'Forecast Calculator'!$F$19)*(RANDBETWEEN('Forecast Calculator'!$C$23,'Forecast Calculator'!$F$23))/100))</f>
        <v>216</v>
      </c>
      <c r="K152" s="46">
        <f t="array" ref="K152">MAX(0,J152-(RANDBETWEEN('Forecast Calculator'!$C$19,'Forecast Calculator'!$F$19)*(RANDBETWEEN('Forecast Calculator'!$C$23,'Forecast Calculator'!$F$23))/100))</f>
        <v>188.16</v>
      </c>
      <c r="L152" s="46">
        <f t="array" ref="L152">MAX(0,K152-(RANDBETWEEN('Forecast Calculator'!$C$19,'Forecast Calculator'!$F$19)*(RANDBETWEEN('Forecast Calculator'!$C$23,'Forecast Calculator'!$F$23))/100))</f>
        <v>162.7</v>
      </c>
      <c r="M152" s="46">
        <f t="array" ref="M152">MAX(0,L152-(RANDBETWEEN('Forecast Calculator'!$C$19,'Forecast Calculator'!$F$19)*(RANDBETWEEN('Forecast Calculator'!$C$23,'Forecast Calculator'!$F$23))/100))</f>
        <v>150.1</v>
      </c>
      <c r="N152" s="46">
        <f t="array" ref="N152">MAX(0,M152-(RANDBETWEEN('Forecast Calculator'!$C$19,'Forecast Calculator'!$F$19)*(RANDBETWEEN('Forecast Calculator'!$C$23,'Forecast Calculator'!$F$23))/100))</f>
        <v>124.66</v>
      </c>
      <c r="O152" s="46">
        <f t="array" ref="O152">MAX(0,N152-(RANDBETWEEN('Forecast Calculator'!$C$19,'Forecast Calculator'!$F$19)*(RANDBETWEEN('Forecast Calculator'!$C$23,'Forecast Calculator'!$F$23))/100))</f>
        <v>103.24</v>
      </c>
      <c r="P152" s="46">
        <f t="array" ref="P152">MAX(0,O152-(RANDBETWEEN('Forecast Calculator'!$C$19,'Forecast Calculator'!$F$19)*(RANDBETWEEN('Forecast Calculator'!$C$23,'Forecast Calculator'!$F$23))/100))</f>
        <v>84.32</v>
      </c>
      <c r="Q152" s="46">
        <f t="array" ref="Q152">MAX(0,P152-(RANDBETWEEN('Forecast Calculator'!$C$19,'Forecast Calculator'!$F$19)*(RANDBETWEEN('Forecast Calculator'!$C$23,'Forecast Calculator'!$F$23))/100))</f>
        <v>57.37</v>
      </c>
      <c r="R152" s="46">
        <f t="array" ref="R152">MAX(0,Q152-(RANDBETWEEN('Forecast Calculator'!$C$19,'Forecast Calculator'!$F$19)*(RANDBETWEEN('Forecast Calculator'!$C$23,'Forecast Calculator'!$F$23))/100))</f>
        <v>35.29</v>
      </c>
      <c r="S152" s="46">
        <f t="array" ref="S152">MAX(0,R152-(RANDBETWEEN('Forecast Calculator'!$C$19,'Forecast Calculator'!$F$19)*(RANDBETWEEN('Forecast Calculator'!$C$23,'Forecast Calculator'!$F$23))/100))</f>
        <v>14.59</v>
      </c>
      <c r="T152" s="46">
        <f t="array" ref="T152">MAX(0,S152-(RANDBETWEEN('Forecast Calculator'!$C$19,'Forecast Calculator'!$F$19)*(RANDBETWEEN('Forecast Calculator'!$C$23,'Forecast Calculator'!$F$23))/100))</f>
        <v>0</v>
      </c>
      <c r="U152" s="46">
        <f t="array" ref="U152">MAX(0,T152-(RANDBETWEEN('Forecast Calculator'!$C$19,'Forecast Calculator'!$F$19)*(RANDBETWEEN('Forecast Calculator'!$C$23,'Forecast Calculator'!$F$23))/100))</f>
        <v>0</v>
      </c>
      <c r="V152" s="46">
        <f t="array" ref="V152">MAX(0,U152-(RANDBETWEEN('Forecast Calculator'!$C$19,'Forecast Calculator'!$F$19)*(RANDBETWEEN('Forecast Calculator'!$C$23,'Forecast Calculator'!$F$23))/100))</f>
        <v>0</v>
      </c>
      <c r="W152" s="46">
        <f t="array" ref="W152">MAX(0,V152-(RANDBETWEEN('Forecast Calculator'!$C$19,'Forecast Calculator'!$F$19)*(RANDBETWEEN('Forecast Calculator'!$C$23,'Forecast Calculator'!$F$23))/100))</f>
        <v>0</v>
      </c>
      <c r="X152" s="46">
        <f t="array" ref="X152">MAX(0,W152-(RANDBETWEEN('Forecast Calculator'!$C$19,'Forecast Calculator'!$F$19)*(RANDBETWEEN('Forecast Calculator'!$C$23,'Forecast Calculator'!$F$23))/100))</f>
        <v>0</v>
      </c>
      <c r="Y152" s="46">
        <f t="array" ref="Y152">MAX(0,X152-(RANDBETWEEN('Forecast Calculator'!$C$19,'Forecast Calculator'!$F$19)*(RANDBETWEEN('Forecast Calculator'!$C$23,'Forecast Calculator'!$F$23))/100))</f>
        <v>0</v>
      </c>
      <c r="Z152" s="46">
        <f t="array" ref="Z152">MAX(0,Y152-(RANDBETWEEN('Forecast Calculator'!$C$19,'Forecast Calculator'!$F$19)*(RANDBETWEEN('Forecast Calculator'!$C$23,'Forecast Calculator'!$F$23))/100))</f>
        <v>0</v>
      </c>
      <c r="AA152" s="46">
        <f t="array" ref="AA152">MAX(0,Z152-(RANDBETWEEN('Forecast Calculator'!$C$19,'Forecast Calculator'!$F$19)*(RANDBETWEEN('Forecast Calculator'!$C$23,'Forecast Calculator'!$F$23))/100))</f>
        <v>0</v>
      </c>
      <c r="AB152" s="46">
        <f t="array" ref="AB152">MAX(0,AA152-(RANDBETWEEN('Forecast Calculator'!$C$19,'Forecast Calculator'!$F$19)*(RANDBETWEEN('Forecast Calculator'!$C$23,'Forecast Calculator'!$F$23))/100))</f>
        <v>0</v>
      </c>
      <c r="AC152" s="46">
        <f t="array" ref="AC152">MAX(0,AB152-(RANDBETWEEN('Forecast Calculator'!$C$19,'Forecast Calculator'!$F$19)*(RANDBETWEEN('Forecast Calculator'!$C$23,'Forecast Calculator'!$F$23))/100))</f>
        <v>0</v>
      </c>
      <c r="AD152" s="46">
        <f t="array" ref="AD152">MAX(0,AC152-(RANDBETWEEN('Forecast Calculator'!$C$19,'Forecast Calculator'!$F$19)*(RANDBETWEEN('Forecast Calculator'!$C$23,'Forecast Calculator'!$F$23))/100))</f>
        <v>0</v>
      </c>
      <c r="AE152" s="46">
        <f t="array" ref="AE152">MAX(0,AD152-(RANDBETWEEN('Forecast Calculator'!$C$19,'Forecast Calculator'!$F$19)*(RANDBETWEEN('Forecast Calculator'!$C$23,'Forecast Calculator'!$F$23))/100))</f>
        <v>0</v>
      </c>
      <c r="AF152" s="46">
        <f t="array" ref="AF152">MAX(0,AE152-(RANDBETWEEN('Forecast Calculator'!$C$19,'Forecast Calculator'!$F$19)*(RANDBETWEEN('Forecast Calculator'!$C$23,'Forecast Calculator'!$F$23))/100))</f>
        <v>0</v>
      </c>
      <c r="AG152" s="46">
        <f t="array" ref="AG152">MAX(0,AF152-(RANDBETWEEN('Forecast Calculator'!$C$19,'Forecast Calculator'!$F$19)*(RANDBETWEEN('Forecast Calculator'!$C$23,'Forecast Calculator'!$F$23))/100))</f>
        <v>0</v>
      </c>
      <c r="AH152" s="46">
        <f t="array" ref="AH152">MAX(0,AG152-(RANDBETWEEN('Forecast Calculator'!$C$19,'Forecast Calculator'!$F$19)*(RANDBETWEEN('Forecast Calculator'!$C$23,'Forecast Calculator'!$F$23))/100))</f>
        <v>0</v>
      </c>
      <c r="AI152" s="46">
        <f t="array" ref="AI152">MAX(0,AH152-(RANDBETWEEN('Forecast Calculator'!$C$19,'Forecast Calculator'!$F$19)*(RANDBETWEEN('Forecast Calculator'!$C$23,'Forecast Calculator'!$F$23))/100))</f>
        <v>0</v>
      </c>
      <c r="AJ152" s="46">
        <f t="array" ref="AJ152">MAX(0,AI152-(RANDBETWEEN('Forecast Calculator'!$C$19,'Forecast Calculator'!$F$19)*(RANDBETWEEN('Forecast Calculator'!$C$23,'Forecast Calculator'!$F$23))/100))</f>
        <v>0</v>
      </c>
      <c r="AK152" s="46">
        <f t="array" ref="AK152">MAX(0,AJ152-(RANDBETWEEN('Forecast Calculator'!$C$19,'Forecast Calculator'!$F$19)*(RANDBETWEEN('Forecast Calculator'!$C$23,'Forecast Calculator'!$F$23))/100))</f>
        <v>0</v>
      </c>
      <c r="AL152" s="46">
        <f t="array" ref="AL152">MAX(0,AK152-(RANDBETWEEN('Forecast Calculator'!$C$19,'Forecast Calculator'!$F$19)*(RANDBETWEEN('Forecast Calculator'!$C$23,'Forecast Calculator'!$F$23))/100))</f>
        <v>0</v>
      </c>
      <c r="AM152" s="46">
        <f t="array" ref="AM152">MAX(0,AL152-(RANDBETWEEN('Forecast Calculator'!$C$19,'Forecast Calculator'!$F$19)*(RANDBETWEEN('Forecast Calculator'!$C$23,'Forecast Calculator'!$F$23))/100))</f>
        <v>0</v>
      </c>
      <c r="AN152" s="46">
        <f t="array" ref="AN152">MAX(0,AM152-(RANDBETWEEN('Forecast Calculator'!$C$19,'Forecast Calculator'!$F$19)*(RANDBETWEEN('Forecast Calculator'!$C$23,'Forecast Calculator'!$F$23))/100))</f>
        <v>0</v>
      </c>
      <c r="AO152" s="46">
        <f t="array" ref="AO152">MAX(0,AN152-(RANDBETWEEN('Forecast Calculator'!$C$19,'Forecast Calculator'!$F$19)*(RANDBETWEEN('Forecast Calculator'!$C$23,'Forecast Calculator'!$F$23))/100))</f>
        <v>0</v>
      </c>
      <c r="AP152" s="46">
        <f t="array" ref="AP152">MAX(0,AO152-(RANDBETWEEN('Forecast Calculator'!$C$19,'Forecast Calculator'!$F$19)*(RANDBETWEEN('Forecast Calculator'!$C$23,'Forecast Calculator'!$F$23))/100))</f>
        <v>0</v>
      </c>
      <c r="AQ152" s="46">
        <f t="array" ref="AQ152">MAX(0,AP152-(RANDBETWEEN('Forecast Calculator'!$C$19,'Forecast Calculator'!$F$19)*(RANDBETWEEN('Forecast Calculator'!$C$23,'Forecast Calculator'!$F$23))/100))</f>
        <v>0</v>
      </c>
      <c r="AR152" s="46">
        <f t="array" ref="AR152">MAX(0,AQ152-(RANDBETWEEN('Forecast Calculator'!$C$19,'Forecast Calculator'!$F$19)*(RANDBETWEEN('Forecast Calculator'!$C$23,'Forecast Calculator'!$F$23))/100))</f>
        <v>0</v>
      </c>
      <c r="AS152" s="46">
        <f t="array" ref="AS152">MAX(0,AR152-(RANDBETWEEN('Forecast Calculator'!$C$19,'Forecast Calculator'!$F$19)*(RANDBETWEEN('Forecast Calculator'!$C$23,'Forecast Calculator'!$F$23))/100))</f>
        <v>0</v>
      </c>
      <c r="AT152" s="46">
        <f t="array" ref="AT152">MAX(0,AS152-(RANDBETWEEN('Forecast Calculator'!$C$19,'Forecast Calculator'!$F$19)*(RANDBETWEEN('Forecast Calculator'!$C$23,'Forecast Calculator'!$F$23))/100))</f>
        <v>0</v>
      </c>
      <c r="AU152" s="46">
        <f t="array" ref="AU152">MAX(0,AT152-(RANDBETWEEN('Forecast Calculator'!$C$19,'Forecast Calculator'!$F$19)*(RANDBETWEEN('Forecast Calculator'!$C$23,'Forecast Calculator'!$F$23))/100))</f>
        <v>0</v>
      </c>
      <c r="AV152" s="46">
        <f t="array" ref="AV152">MAX(0,AU152-(RANDBETWEEN('Forecast Calculator'!$C$19,'Forecast Calculator'!$F$19)*(RANDBETWEEN('Forecast Calculator'!$C$23,'Forecast Calculator'!$F$23))/100))</f>
        <v>0</v>
      </c>
      <c r="AW152" s="46">
        <f t="array" ref="AW152">MAX(0,AV152-(RANDBETWEEN('Forecast Calculator'!$C$19,'Forecast Calculator'!$F$19)*(RANDBETWEEN('Forecast Calculator'!$C$23,'Forecast Calculator'!$F$23))/100))</f>
        <v>0</v>
      </c>
      <c r="AX152" s="46">
        <f t="array" ref="AX152">MAX(0,AW152-(RANDBETWEEN('Forecast Calculator'!$C$19,'Forecast Calculator'!$F$19)*(RANDBETWEEN('Forecast Calculator'!$C$23,'Forecast Calculator'!$F$23))/100))</f>
        <v>0</v>
      </c>
      <c r="AY152" s="46">
        <f t="array" ref="AY152">MAX(0,AX152-(RANDBETWEEN('Forecast Calculator'!$C$19,'Forecast Calculator'!$F$19)*(RANDBETWEEN('Forecast Calculator'!$C$23,'Forecast Calculator'!$F$23))/100))</f>
        <v>0</v>
      </c>
      <c r="AZ152" s="46">
        <f t="array" ref="AZ152">MAX(0,AY152-(RANDBETWEEN('Forecast Calculator'!$C$19,'Forecast Calculator'!$F$19)*(RANDBETWEEN('Forecast Calculator'!$C$23,'Forecast Calculator'!$F$23))/100))</f>
        <v>0</v>
      </c>
      <c r="BA152" s="46">
        <f t="array" ref="BA152">MAX(0,AZ152-(RANDBETWEEN('Forecast Calculator'!$C$19,'Forecast Calculator'!$F$19)*(RANDBETWEEN('Forecast Calculator'!$C$23,'Forecast Calculator'!$F$23))/100))</f>
        <v>0</v>
      </c>
      <c r="BB152" s="46">
        <f t="array" ref="BB152">MAX(0,BA152-(RANDBETWEEN('Forecast Calculator'!$C$19,'Forecast Calculator'!$F$19)*(RANDBETWEEN('Forecast Calculator'!$C$23,'Forecast Calculator'!$F$23))/100))</f>
        <v>0</v>
      </c>
      <c r="BC152" s="46">
        <f t="array" ref="BC152">MAX(0,BB152-(RANDBETWEEN('Forecast Calculator'!$C$19,'Forecast Calculator'!$F$19)*(RANDBETWEEN('Forecast Calculator'!$C$23,'Forecast Calculator'!$F$23))/100))</f>
        <v>0</v>
      </c>
      <c r="BD152" s="46">
        <f t="array" ref="BD152">MAX(0,BC152-(RANDBETWEEN('Forecast Calculator'!$C$19,'Forecast Calculator'!$F$19)*(RANDBETWEEN('Forecast Calculator'!$C$23,'Forecast Calculator'!$F$23))/100))</f>
        <v>0</v>
      </c>
    </row>
    <row r="153" ht="15.75" customHeight="1">
      <c r="A153" s="2">
        <v>151.0</v>
      </c>
      <c r="B153" s="2">
        <f t="shared" si="2"/>
        <v>13</v>
      </c>
      <c r="C153" s="15">
        <f t="shared" si="3"/>
        <v>46214</v>
      </c>
      <c r="D153" s="2">
        <f>CEILING(RANDBETWEEN('Forecast Calculator'!$C$10,'Forecast Calculator'!$F$10) * (Rand()*('Forecast Calculator'!$F$14-'Forecast Calculator'!$C$14)+'Forecast Calculator'!$C$14),1)</f>
        <v>309</v>
      </c>
      <c r="E153" s="46">
        <f t="array" ref="E153">MAX(0,D153-(RANDBETWEEN('Forecast Calculator'!$C$19,'Forecast Calculator'!$F$19)*(RANDBETWEEN('Forecast Calculator'!$C$23,'Forecast Calculator'!$F$23))/100))</f>
        <v>279.88</v>
      </c>
      <c r="F153" s="46">
        <f t="array" ref="F153">MAX(0,E153-(RANDBETWEEN('Forecast Calculator'!$C$19,'Forecast Calculator'!$F$19)*(RANDBETWEEN('Forecast Calculator'!$C$23,'Forecast Calculator'!$F$23))/100))</f>
        <v>249.85</v>
      </c>
      <c r="G153" s="46">
        <f t="array" ref="G153">MAX(0,F153-(RANDBETWEEN('Forecast Calculator'!$C$19,'Forecast Calculator'!$F$19)*(RANDBETWEEN('Forecast Calculator'!$C$23,'Forecast Calculator'!$F$23))/100))</f>
        <v>227.65</v>
      </c>
      <c r="H153" s="46">
        <f t="array" ref="H153">MAX(0,G153-(RANDBETWEEN('Forecast Calculator'!$C$19,'Forecast Calculator'!$F$19)*(RANDBETWEEN('Forecast Calculator'!$C$23,'Forecast Calculator'!$F$23))/100))</f>
        <v>195.25</v>
      </c>
      <c r="I153" s="46">
        <f t="array" ref="I153">MAX(0,H153-(RANDBETWEEN('Forecast Calculator'!$C$19,'Forecast Calculator'!$F$19)*(RANDBETWEEN('Forecast Calculator'!$C$23,'Forecast Calculator'!$F$23))/100))</f>
        <v>170.77</v>
      </c>
      <c r="J153" s="46">
        <f t="array" ref="J153">MAX(0,I153-(RANDBETWEEN('Forecast Calculator'!$C$19,'Forecast Calculator'!$F$19)*(RANDBETWEEN('Forecast Calculator'!$C$23,'Forecast Calculator'!$F$23))/100))</f>
        <v>147.67</v>
      </c>
      <c r="K153" s="46">
        <f t="array" ref="K153">MAX(0,J153-(RANDBETWEEN('Forecast Calculator'!$C$19,'Forecast Calculator'!$F$19)*(RANDBETWEEN('Forecast Calculator'!$C$23,'Forecast Calculator'!$F$23))/100))</f>
        <v>117.91</v>
      </c>
      <c r="L153" s="46">
        <f t="array" ref="L153">MAX(0,K153-(RANDBETWEEN('Forecast Calculator'!$C$19,'Forecast Calculator'!$F$19)*(RANDBETWEEN('Forecast Calculator'!$C$23,'Forecast Calculator'!$F$23))/100))</f>
        <v>100.95</v>
      </c>
      <c r="M153" s="46">
        <f t="array" ref="M153">MAX(0,L153-(RANDBETWEEN('Forecast Calculator'!$C$19,'Forecast Calculator'!$F$19)*(RANDBETWEEN('Forecast Calculator'!$C$23,'Forecast Calculator'!$F$23))/100))</f>
        <v>83.03</v>
      </c>
      <c r="N153" s="46">
        <f t="array" ref="N153">MAX(0,M153-(RANDBETWEEN('Forecast Calculator'!$C$19,'Forecast Calculator'!$F$19)*(RANDBETWEEN('Forecast Calculator'!$C$23,'Forecast Calculator'!$F$23))/100))</f>
        <v>42.32</v>
      </c>
      <c r="O153" s="46">
        <f t="array" ref="O153">MAX(0,N153-(RANDBETWEEN('Forecast Calculator'!$C$19,'Forecast Calculator'!$F$19)*(RANDBETWEEN('Forecast Calculator'!$C$23,'Forecast Calculator'!$F$23))/100))</f>
        <v>18.53</v>
      </c>
      <c r="P153" s="46">
        <f t="array" ref="P153">MAX(0,O153-(RANDBETWEEN('Forecast Calculator'!$C$19,'Forecast Calculator'!$F$19)*(RANDBETWEEN('Forecast Calculator'!$C$23,'Forecast Calculator'!$F$23))/100))</f>
        <v>0.49</v>
      </c>
      <c r="Q153" s="46">
        <f t="array" ref="Q153">MAX(0,P153-(RANDBETWEEN('Forecast Calculator'!$C$19,'Forecast Calculator'!$F$19)*(RANDBETWEEN('Forecast Calculator'!$C$23,'Forecast Calculator'!$F$23))/100))</f>
        <v>0</v>
      </c>
      <c r="R153" s="46">
        <f t="array" ref="R153">MAX(0,Q153-(RANDBETWEEN('Forecast Calculator'!$C$19,'Forecast Calculator'!$F$19)*(RANDBETWEEN('Forecast Calculator'!$C$23,'Forecast Calculator'!$F$23))/100))</f>
        <v>0</v>
      </c>
      <c r="S153" s="46">
        <f t="array" ref="S153">MAX(0,R153-(RANDBETWEEN('Forecast Calculator'!$C$19,'Forecast Calculator'!$F$19)*(RANDBETWEEN('Forecast Calculator'!$C$23,'Forecast Calculator'!$F$23))/100))</f>
        <v>0</v>
      </c>
      <c r="T153" s="46">
        <f t="array" ref="T153">MAX(0,S153-(RANDBETWEEN('Forecast Calculator'!$C$19,'Forecast Calculator'!$F$19)*(RANDBETWEEN('Forecast Calculator'!$C$23,'Forecast Calculator'!$F$23))/100))</f>
        <v>0</v>
      </c>
      <c r="U153" s="46">
        <f t="array" ref="U153">MAX(0,T153-(RANDBETWEEN('Forecast Calculator'!$C$19,'Forecast Calculator'!$F$19)*(RANDBETWEEN('Forecast Calculator'!$C$23,'Forecast Calculator'!$F$23))/100))</f>
        <v>0</v>
      </c>
      <c r="V153" s="46">
        <f t="array" ref="V153">MAX(0,U153-(RANDBETWEEN('Forecast Calculator'!$C$19,'Forecast Calculator'!$F$19)*(RANDBETWEEN('Forecast Calculator'!$C$23,'Forecast Calculator'!$F$23))/100))</f>
        <v>0</v>
      </c>
      <c r="W153" s="46">
        <f t="array" ref="W153">MAX(0,V153-(RANDBETWEEN('Forecast Calculator'!$C$19,'Forecast Calculator'!$F$19)*(RANDBETWEEN('Forecast Calculator'!$C$23,'Forecast Calculator'!$F$23))/100))</f>
        <v>0</v>
      </c>
      <c r="X153" s="46">
        <f t="array" ref="X153">MAX(0,W153-(RANDBETWEEN('Forecast Calculator'!$C$19,'Forecast Calculator'!$F$19)*(RANDBETWEEN('Forecast Calculator'!$C$23,'Forecast Calculator'!$F$23))/100))</f>
        <v>0</v>
      </c>
      <c r="Y153" s="46">
        <f t="array" ref="Y153">MAX(0,X153-(RANDBETWEEN('Forecast Calculator'!$C$19,'Forecast Calculator'!$F$19)*(RANDBETWEEN('Forecast Calculator'!$C$23,'Forecast Calculator'!$F$23))/100))</f>
        <v>0</v>
      </c>
      <c r="Z153" s="46">
        <f t="array" ref="Z153">MAX(0,Y153-(RANDBETWEEN('Forecast Calculator'!$C$19,'Forecast Calculator'!$F$19)*(RANDBETWEEN('Forecast Calculator'!$C$23,'Forecast Calculator'!$F$23))/100))</f>
        <v>0</v>
      </c>
      <c r="AA153" s="46">
        <f t="array" ref="AA153">MAX(0,Z153-(RANDBETWEEN('Forecast Calculator'!$C$19,'Forecast Calculator'!$F$19)*(RANDBETWEEN('Forecast Calculator'!$C$23,'Forecast Calculator'!$F$23))/100))</f>
        <v>0</v>
      </c>
      <c r="AB153" s="46">
        <f t="array" ref="AB153">MAX(0,AA153-(RANDBETWEEN('Forecast Calculator'!$C$19,'Forecast Calculator'!$F$19)*(RANDBETWEEN('Forecast Calculator'!$C$23,'Forecast Calculator'!$F$23))/100))</f>
        <v>0</v>
      </c>
      <c r="AC153" s="46">
        <f t="array" ref="AC153">MAX(0,AB153-(RANDBETWEEN('Forecast Calculator'!$C$19,'Forecast Calculator'!$F$19)*(RANDBETWEEN('Forecast Calculator'!$C$23,'Forecast Calculator'!$F$23))/100))</f>
        <v>0</v>
      </c>
      <c r="AD153" s="46">
        <f t="array" ref="AD153">MAX(0,AC153-(RANDBETWEEN('Forecast Calculator'!$C$19,'Forecast Calculator'!$F$19)*(RANDBETWEEN('Forecast Calculator'!$C$23,'Forecast Calculator'!$F$23))/100))</f>
        <v>0</v>
      </c>
      <c r="AE153" s="46">
        <f t="array" ref="AE153">MAX(0,AD153-(RANDBETWEEN('Forecast Calculator'!$C$19,'Forecast Calculator'!$F$19)*(RANDBETWEEN('Forecast Calculator'!$C$23,'Forecast Calculator'!$F$23))/100))</f>
        <v>0</v>
      </c>
      <c r="AF153" s="46">
        <f t="array" ref="AF153">MAX(0,AE153-(RANDBETWEEN('Forecast Calculator'!$C$19,'Forecast Calculator'!$F$19)*(RANDBETWEEN('Forecast Calculator'!$C$23,'Forecast Calculator'!$F$23))/100))</f>
        <v>0</v>
      </c>
      <c r="AG153" s="46">
        <f t="array" ref="AG153">MAX(0,AF153-(RANDBETWEEN('Forecast Calculator'!$C$19,'Forecast Calculator'!$F$19)*(RANDBETWEEN('Forecast Calculator'!$C$23,'Forecast Calculator'!$F$23))/100))</f>
        <v>0</v>
      </c>
      <c r="AH153" s="46">
        <f t="array" ref="AH153">MAX(0,AG153-(RANDBETWEEN('Forecast Calculator'!$C$19,'Forecast Calculator'!$F$19)*(RANDBETWEEN('Forecast Calculator'!$C$23,'Forecast Calculator'!$F$23))/100))</f>
        <v>0</v>
      </c>
      <c r="AI153" s="46">
        <f t="array" ref="AI153">MAX(0,AH153-(RANDBETWEEN('Forecast Calculator'!$C$19,'Forecast Calculator'!$F$19)*(RANDBETWEEN('Forecast Calculator'!$C$23,'Forecast Calculator'!$F$23))/100))</f>
        <v>0</v>
      </c>
      <c r="AJ153" s="46">
        <f t="array" ref="AJ153">MAX(0,AI153-(RANDBETWEEN('Forecast Calculator'!$C$19,'Forecast Calculator'!$F$19)*(RANDBETWEEN('Forecast Calculator'!$C$23,'Forecast Calculator'!$F$23))/100))</f>
        <v>0</v>
      </c>
      <c r="AK153" s="46">
        <f t="array" ref="AK153">MAX(0,AJ153-(RANDBETWEEN('Forecast Calculator'!$C$19,'Forecast Calculator'!$F$19)*(RANDBETWEEN('Forecast Calculator'!$C$23,'Forecast Calculator'!$F$23))/100))</f>
        <v>0</v>
      </c>
      <c r="AL153" s="46">
        <f t="array" ref="AL153">MAX(0,AK153-(RANDBETWEEN('Forecast Calculator'!$C$19,'Forecast Calculator'!$F$19)*(RANDBETWEEN('Forecast Calculator'!$C$23,'Forecast Calculator'!$F$23))/100))</f>
        <v>0</v>
      </c>
      <c r="AM153" s="46">
        <f t="array" ref="AM153">MAX(0,AL153-(RANDBETWEEN('Forecast Calculator'!$C$19,'Forecast Calculator'!$F$19)*(RANDBETWEEN('Forecast Calculator'!$C$23,'Forecast Calculator'!$F$23))/100))</f>
        <v>0</v>
      </c>
      <c r="AN153" s="46">
        <f t="array" ref="AN153">MAX(0,AM153-(RANDBETWEEN('Forecast Calculator'!$C$19,'Forecast Calculator'!$F$19)*(RANDBETWEEN('Forecast Calculator'!$C$23,'Forecast Calculator'!$F$23))/100))</f>
        <v>0</v>
      </c>
      <c r="AO153" s="46">
        <f t="array" ref="AO153">MAX(0,AN153-(RANDBETWEEN('Forecast Calculator'!$C$19,'Forecast Calculator'!$F$19)*(RANDBETWEEN('Forecast Calculator'!$C$23,'Forecast Calculator'!$F$23))/100))</f>
        <v>0</v>
      </c>
      <c r="AP153" s="46">
        <f t="array" ref="AP153">MAX(0,AO153-(RANDBETWEEN('Forecast Calculator'!$C$19,'Forecast Calculator'!$F$19)*(RANDBETWEEN('Forecast Calculator'!$C$23,'Forecast Calculator'!$F$23))/100))</f>
        <v>0</v>
      </c>
      <c r="AQ153" s="46">
        <f t="array" ref="AQ153">MAX(0,AP153-(RANDBETWEEN('Forecast Calculator'!$C$19,'Forecast Calculator'!$F$19)*(RANDBETWEEN('Forecast Calculator'!$C$23,'Forecast Calculator'!$F$23))/100))</f>
        <v>0</v>
      </c>
      <c r="AR153" s="46">
        <f t="array" ref="AR153">MAX(0,AQ153-(RANDBETWEEN('Forecast Calculator'!$C$19,'Forecast Calculator'!$F$19)*(RANDBETWEEN('Forecast Calculator'!$C$23,'Forecast Calculator'!$F$23))/100))</f>
        <v>0</v>
      </c>
      <c r="AS153" s="46">
        <f t="array" ref="AS153">MAX(0,AR153-(RANDBETWEEN('Forecast Calculator'!$C$19,'Forecast Calculator'!$F$19)*(RANDBETWEEN('Forecast Calculator'!$C$23,'Forecast Calculator'!$F$23))/100))</f>
        <v>0</v>
      </c>
      <c r="AT153" s="46">
        <f t="array" ref="AT153">MAX(0,AS153-(RANDBETWEEN('Forecast Calculator'!$C$19,'Forecast Calculator'!$F$19)*(RANDBETWEEN('Forecast Calculator'!$C$23,'Forecast Calculator'!$F$23))/100))</f>
        <v>0</v>
      </c>
      <c r="AU153" s="46">
        <f t="array" ref="AU153">MAX(0,AT153-(RANDBETWEEN('Forecast Calculator'!$C$19,'Forecast Calculator'!$F$19)*(RANDBETWEEN('Forecast Calculator'!$C$23,'Forecast Calculator'!$F$23))/100))</f>
        <v>0</v>
      </c>
      <c r="AV153" s="46">
        <f t="array" ref="AV153">MAX(0,AU153-(RANDBETWEEN('Forecast Calculator'!$C$19,'Forecast Calculator'!$F$19)*(RANDBETWEEN('Forecast Calculator'!$C$23,'Forecast Calculator'!$F$23))/100))</f>
        <v>0</v>
      </c>
      <c r="AW153" s="46">
        <f t="array" ref="AW153">MAX(0,AV153-(RANDBETWEEN('Forecast Calculator'!$C$19,'Forecast Calculator'!$F$19)*(RANDBETWEEN('Forecast Calculator'!$C$23,'Forecast Calculator'!$F$23))/100))</f>
        <v>0</v>
      </c>
      <c r="AX153" s="46">
        <f t="array" ref="AX153">MAX(0,AW153-(RANDBETWEEN('Forecast Calculator'!$C$19,'Forecast Calculator'!$F$19)*(RANDBETWEEN('Forecast Calculator'!$C$23,'Forecast Calculator'!$F$23))/100))</f>
        <v>0</v>
      </c>
      <c r="AY153" s="46">
        <f t="array" ref="AY153">MAX(0,AX153-(RANDBETWEEN('Forecast Calculator'!$C$19,'Forecast Calculator'!$F$19)*(RANDBETWEEN('Forecast Calculator'!$C$23,'Forecast Calculator'!$F$23))/100))</f>
        <v>0</v>
      </c>
      <c r="AZ153" s="46">
        <f t="array" ref="AZ153">MAX(0,AY153-(RANDBETWEEN('Forecast Calculator'!$C$19,'Forecast Calculator'!$F$19)*(RANDBETWEEN('Forecast Calculator'!$C$23,'Forecast Calculator'!$F$23))/100))</f>
        <v>0</v>
      </c>
      <c r="BA153" s="46">
        <f t="array" ref="BA153">MAX(0,AZ153-(RANDBETWEEN('Forecast Calculator'!$C$19,'Forecast Calculator'!$F$19)*(RANDBETWEEN('Forecast Calculator'!$C$23,'Forecast Calculator'!$F$23))/100))</f>
        <v>0</v>
      </c>
      <c r="BB153" s="46">
        <f t="array" ref="BB153">MAX(0,BA153-(RANDBETWEEN('Forecast Calculator'!$C$19,'Forecast Calculator'!$F$19)*(RANDBETWEEN('Forecast Calculator'!$C$23,'Forecast Calculator'!$F$23))/100))</f>
        <v>0</v>
      </c>
      <c r="BC153" s="46">
        <f t="array" ref="BC153">MAX(0,BB153-(RANDBETWEEN('Forecast Calculator'!$C$19,'Forecast Calculator'!$F$19)*(RANDBETWEEN('Forecast Calculator'!$C$23,'Forecast Calculator'!$F$23))/100))</f>
        <v>0</v>
      </c>
      <c r="BD153" s="46">
        <f t="array" ref="BD153">MAX(0,BC153-(RANDBETWEEN('Forecast Calculator'!$C$19,'Forecast Calculator'!$F$19)*(RANDBETWEEN('Forecast Calculator'!$C$23,'Forecast Calculator'!$F$23))/100))</f>
        <v>0</v>
      </c>
    </row>
    <row r="154" ht="15.75" customHeight="1">
      <c r="A154" s="2">
        <v>152.0</v>
      </c>
      <c r="B154" s="2">
        <f t="shared" si="2"/>
        <v>10</v>
      </c>
      <c r="C154" s="15">
        <f t="shared" si="3"/>
        <v>46172</v>
      </c>
      <c r="D154" s="2">
        <f>CEILING(RANDBETWEEN('Forecast Calculator'!$C$10,'Forecast Calculator'!$F$10) * (Rand()*('Forecast Calculator'!$F$14-'Forecast Calculator'!$C$14)+'Forecast Calculator'!$C$14),1)</f>
        <v>259</v>
      </c>
      <c r="E154" s="46">
        <f t="array" ref="E154">MAX(0,D154-(RANDBETWEEN('Forecast Calculator'!$C$19,'Forecast Calculator'!$F$19)*(RANDBETWEEN('Forecast Calculator'!$C$23,'Forecast Calculator'!$F$23))/100))</f>
        <v>236.91</v>
      </c>
      <c r="F154" s="46">
        <f t="array" ref="F154">MAX(0,E154-(RANDBETWEEN('Forecast Calculator'!$C$19,'Forecast Calculator'!$F$19)*(RANDBETWEEN('Forecast Calculator'!$C$23,'Forecast Calculator'!$F$23))/100))</f>
        <v>197.47</v>
      </c>
      <c r="G154" s="46">
        <f t="array" ref="G154">MAX(0,F154-(RANDBETWEEN('Forecast Calculator'!$C$19,'Forecast Calculator'!$F$19)*(RANDBETWEEN('Forecast Calculator'!$C$23,'Forecast Calculator'!$F$23))/100))</f>
        <v>162.69</v>
      </c>
      <c r="H154" s="46">
        <f t="array" ref="H154">MAX(0,G154-(RANDBETWEEN('Forecast Calculator'!$C$19,'Forecast Calculator'!$F$19)*(RANDBETWEEN('Forecast Calculator'!$C$23,'Forecast Calculator'!$F$23))/100))</f>
        <v>125.57</v>
      </c>
      <c r="I154" s="46">
        <f t="array" ref="I154">MAX(0,H154-(RANDBETWEEN('Forecast Calculator'!$C$19,'Forecast Calculator'!$F$19)*(RANDBETWEEN('Forecast Calculator'!$C$23,'Forecast Calculator'!$F$23))/100))</f>
        <v>104.27</v>
      </c>
      <c r="J154" s="46">
        <f t="array" ref="J154">MAX(0,I154-(RANDBETWEEN('Forecast Calculator'!$C$19,'Forecast Calculator'!$F$19)*(RANDBETWEEN('Forecast Calculator'!$C$23,'Forecast Calculator'!$F$23))/100))</f>
        <v>85.39</v>
      </c>
      <c r="K154" s="46">
        <f t="array" ref="K154">MAX(0,J154-(RANDBETWEEN('Forecast Calculator'!$C$19,'Forecast Calculator'!$F$19)*(RANDBETWEEN('Forecast Calculator'!$C$23,'Forecast Calculator'!$F$23))/100))</f>
        <v>69.48</v>
      </c>
      <c r="L154" s="46">
        <f t="array" ref="L154">MAX(0,K154-(RANDBETWEEN('Forecast Calculator'!$C$19,'Forecast Calculator'!$F$19)*(RANDBETWEEN('Forecast Calculator'!$C$23,'Forecast Calculator'!$F$23))/100))</f>
        <v>40.33</v>
      </c>
      <c r="M154" s="46">
        <f t="array" ref="M154">MAX(0,L154-(RANDBETWEEN('Forecast Calculator'!$C$19,'Forecast Calculator'!$F$19)*(RANDBETWEEN('Forecast Calculator'!$C$23,'Forecast Calculator'!$F$23))/100))</f>
        <v>21.53</v>
      </c>
      <c r="N154" s="46">
        <f t="array" ref="N154">MAX(0,M154-(RANDBETWEEN('Forecast Calculator'!$C$19,'Forecast Calculator'!$F$19)*(RANDBETWEEN('Forecast Calculator'!$C$23,'Forecast Calculator'!$F$23))/100))</f>
        <v>0</v>
      </c>
      <c r="O154" s="46">
        <f t="array" ref="O154">MAX(0,N154-(RANDBETWEEN('Forecast Calculator'!$C$19,'Forecast Calculator'!$F$19)*(RANDBETWEEN('Forecast Calculator'!$C$23,'Forecast Calculator'!$F$23))/100))</f>
        <v>0</v>
      </c>
      <c r="P154" s="46">
        <f t="array" ref="P154">MAX(0,O154-(RANDBETWEEN('Forecast Calculator'!$C$19,'Forecast Calculator'!$F$19)*(RANDBETWEEN('Forecast Calculator'!$C$23,'Forecast Calculator'!$F$23))/100))</f>
        <v>0</v>
      </c>
      <c r="Q154" s="46">
        <f t="array" ref="Q154">MAX(0,P154-(RANDBETWEEN('Forecast Calculator'!$C$19,'Forecast Calculator'!$F$19)*(RANDBETWEEN('Forecast Calculator'!$C$23,'Forecast Calculator'!$F$23))/100))</f>
        <v>0</v>
      </c>
      <c r="R154" s="46">
        <f t="array" ref="R154">MAX(0,Q154-(RANDBETWEEN('Forecast Calculator'!$C$19,'Forecast Calculator'!$F$19)*(RANDBETWEEN('Forecast Calculator'!$C$23,'Forecast Calculator'!$F$23))/100))</f>
        <v>0</v>
      </c>
      <c r="S154" s="46">
        <f t="array" ref="S154">MAX(0,R154-(RANDBETWEEN('Forecast Calculator'!$C$19,'Forecast Calculator'!$F$19)*(RANDBETWEEN('Forecast Calculator'!$C$23,'Forecast Calculator'!$F$23))/100))</f>
        <v>0</v>
      </c>
      <c r="T154" s="46">
        <f t="array" ref="T154">MAX(0,S154-(RANDBETWEEN('Forecast Calculator'!$C$19,'Forecast Calculator'!$F$19)*(RANDBETWEEN('Forecast Calculator'!$C$23,'Forecast Calculator'!$F$23))/100))</f>
        <v>0</v>
      </c>
      <c r="U154" s="46">
        <f t="array" ref="U154">MAX(0,T154-(RANDBETWEEN('Forecast Calculator'!$C$19,'Forecast Calculator'!$F$19)*(RANDBETWEEN('Forecast Calculator'!$C$23,'Forecast Calculator'!$F$23))/100))</f>
        <v>0</v>
      </c>
      <c r="V154" s="46">
        <f t="array" ref="V154">MAX(0,U154-(RANDBETWEEN('Forecast Calculator'!$C$19,'Forecast Calculator'!$F$19)*(RANDBETWEEN('Forecast Calculator'!$C$23,'Forecast Calculator'!$F$23))/100))</f>
        <v>0</v>
      </c>
      <c r="W154" s="46">
        <f t="array" ref="W154">MAX(0,V154-(RANDBETWEEN('Forecast Calculator'!$C$19,'Forecast Calculator'!$F$19)*(RANDBETWEEN('Forecast Calculator'!$C$23,'Forecast Calculator'!$F$23))/100))</f>
        <v>0</v>
      </c>
      <c r="X154" s="46">
        <f t="array" ref="X154">MAX(0,W154-(RANDBETWEEN('Forecast Calculator'!$C$19,'Forecast Calculator'!$F$19)*(RANDBETWEEN('Forecast Calculator'!$C$23,'Forecast Calculator'!$F$23))/100))</f>
        <v>0</v>
      </c>
      <c r="Y154" s="46">
        <f t="array" ref="Y154">MAX(0,X154-(RANDBETWEEN('Forecast Calculator'!$C$19,'Forecast Calculator'!$F$19)*(RANDBETWEEN('Forecast Calculator'!$C$23,'Forecast Calculator'!$F$23))/100))</f>
        <v>0</v>
      </c>
      <c r="Z154" s="46">
        <f t="array" ref="Z154">MAX(0,Y154-(RANDBETWEEN('Forecast Calculator'!$C$19,'Forecast Calculator'!$F$19)*(RANDBETWEEN('Forecast Calculator'!$C$23,'Forecast Calculator'!$F$23))/100))</f>
        <v>0</v>
      </c>
      <c r="AA154" s="46">
        <f t="array" ref="AA154">MAX(0,Z154-(RANDBETWEEN('Forecast Calculator'!$C$19,'Forecast Calculator'!$F$19)*(RANDBETWEEN('Forecast Calculator'!$C$23,'Forecast Calculator'!$F$23))/100))</f>
        <v>0</v>
      </c>
      <c r="AB154" s="46">
        <f t="array" ref="AB154">MAX(0,AA154-(RANDBETWEEN('Forecast Calculator'!$C$19,'Forecast Calculator'!$F$19)*(RANDBETWEEN('Forecast Calculator'!$C$23,'Forecast Calculator'!$F$23))/100))</f>
        <v>0</v>
      </c>
      <c r="AC154" s="46">
        <f t="array" ref="AC154">MAX(0,AB154-(RANDBETWEEN('Forecast Calculator'!$C$19,'Forecast Calculator'!$F$19)*(RANDBETWEEN('Forecast Calculator'!$C$23,'Forecast Calculator'!$F$23))/100))</f>
        <v>0</v>
      </c>
      <c r="AD154" s="46">
        <f t="array" ref="AD154">MAX(0,AC154-(RANDBETWEEN('Forecast Calculator'!$C$19,'Forecast Calculator'!$F$19)*(RANDBETWEEN('Forecast Calculator'!$C$23,'Forecast Calculator'!$F$23))/100))</f>
        <v>0</v>
      </c>
      <c r="AE154" s="46">
        <f t="array" ref="AE154">MAX(0,AD154-(RANDBETWEEN('Forecast Calculator'!$C$19,'Forecast Calculator'!$F$19)*(RANDBETWEEN('Forecast Calculator'!$C$23,'Forecast Calculator'!$F$23))/100))</f>
        <v>0</v>
      </c>
      <c r="AF154" s="46">
        <f t="array" ref="AF154">MAX(0,AE154-(RANDBETWEEN('Forecast Calculator'!$C$19,'Forecast Calculator'!$F$19)*(RANDBETWEEN('Forecast Calculator'!$C$23,'Forecast Calculator'!$F$23))/100))</f>
        <v>0</v>
      </c>
      <c r="AG154" s="46">
        <f t="array" ref="AG154">MAX(0,AF154-(RANDBETWEEN('Forecast Calculator'!$C$19,'Forecast Calculator'!$F$19)*(RANDBETWEEN('Forecast Calculator'!$C$23,'Forecast Calculator'!$F$23))/100))</f>
        <v>0</v>
      </c>
      <c r="AH154" s="46">
        <f t="array" ref="AH154">MAX(0,AG154-(RANDBETWEEN('Forecast Calculator'!$C$19,'Forecast Calculator'!$F$19)*(RANDBETWEEN('Forecast Calculator'!$C$23,'Forecast Calculator'!$F$23))/100))</f>
        <v>0</v>
      </c>
      <c r="AI154" s="46">
        <f t="array" ref="AI154">MAX(0,AH154-(RANDBETWEEN('Forecast Calculator'!$C$19,'Forecast Calculator'!$F$19)*(RANDBETWEEN('Forecast Calculator'!$C$23,'Forecast Calculator'!$F$23))/100))</f>
        <v>0</v>
      </c>
      <c r="AJ154" s="46">
        <f t="array" ref="AJ154">MAX(0,AI154-(RANDBETWEEN('Forecast Calculator'!$C$19,'Forecast Calculator'!$F$19)*(RANDBETWEEN('Forecast Calculator'!$C$23,'Forecast Calculator'!$F$23))/100))</f>
        <v>0</v>
      </c>
      <c r="AK154" s="46">
        <f t="array" ref="AK154">MAX(0,AJ154-(RANDBETWEEN('Forecast Calculator'!$C$19,'Forecast Calculator'!$F$19)*(RANDBETWEEN('Forecast Calculator'!$C$23,'Forecast Calculator'!$F$23))/100))</f>
        <v>0</v>
      </c>
      <c r="AL154" s="46">
        <f t="array" ref="AL154">MAX(0,AK154-(RANDBETWEEN('Forecast Calculator'!$C$19,'Forecast Calculator'!$F$19)*(RANDBETWEEN('Forecast Calculator'!$C$23,'Forecast Calculator'!$F$23))/100))</f>
        <v>0</v>
      </c>
      <c r="AM154" s="46">
        <f t="array" ref="AM154">MAX(0,AL154-(RANDBETWEEN('Forecast Calculator'!$C$19,'Forecast Calculator'!$F$19)*(RANDBETWEEN('Forecast Calculator'!$C$23,'Forecast Calculator'!$F$23))/100))</f>
        <v>0</v>
      </c>
      <c r="AN154" s="46">
        <f t="array" ref="AN154">MAX(0,AM154-(RANDBETWEEN('Forecast Calculator'!$C$19,'Forecast Calculator'!$F$19)*(RANDBETWEEN('Forecast Calculator'!$C$23,'Forecast Calculator'!$F$23))/100))</f>
        <v>0</v>
      </c>
      <c r="AO154" s="46">
        <f t="array" ref="AO154">MAX(0,AN154-(RANDBETWEEN('Forecast Calculator'!$C$19,'Forecast Calculator'!$F$19)*(RANDBETWEEN('Forecast Calculator'!$C$23,'Forecast Calculator'!$F$23))/100))</f>
        <v>0</v>
      </c>
      <c r="AP154" s="46">
        <f t="array" ref="AP154">MAX(0,AO154-(RANDBETWEEN('Forecast Calculator'!$C$19,'Forecast Calculator'!$F$19)*(RANDBETWEEN('Forecast Calculator'!$C$23,'Forecast Calculator'!$F$23))/100))</f>
        <v>0</v>
      </c>
      <c r="AQ154" s="46">
        <f t="array" ref="AQ154">MAX(0,AP154-(RANDBETWEEN('Forecast Calculator'!$C$19,'Forecast Calculator'!$F$19)*(RANDBETWEEN('Forecast Calculator'!$C$23,'Forecast Calculator'!$F$23))/100))</f>
        <v>0</v>
      </c>
      <c r="AR154" s="46">
        <f t="array" ref="AR154">MAX(0,AQ154-(RANDBETWEEN('Forecast Calculator'!$C$19,'Forecast Calculator'!$F$19)*(RANDBETWEEN('Forecast Calculator'!$C$23,'Forecast Calculator'!$F$23))/100))</f>
        <v>0</v>
      </c>
      <c r="AS154" s="46">
        <f t="array" ref="AS154">MAX(0,AR154-(RANDBETWEEN('Forecast Calculator'!$C$19,'Forecast Calculator'!$F$19)*(RANDBETWEEN('Forecast Calculator'!$C$23,'Forecast Calculator'!$F$23))/100))</f>
        <v>0</v>
      </c>
      <c r="AT154" s="46">
        <f t="array" ref="AT154">MAX(0,AS154-(RANDBETWEEN('Forecast Calculator'!$C$19,'Forecast Calculator'!$F$19)*(RANDBETWEEN('Forecast Calculator'!$C$23,'Forecast Calculator'!$F$23))/100))</f>
        <v>0</v>
      </c>
      <c r="AU154" s="46">
        <f t="array" ref="AU154">MAX(0,AT154-(RANDBETWEEN('Forecast Calculator'!$C$19,'Forecast Calculator'!$F$19)*(RANDBETWEEN('Forecast Calculator'!$C$23,'Forecast Calculator'!$F$23))/100))</f>
        <v>0</v>
      </c>
      <c r="AV154" s="46">
        <f t="array" ref="AV154">MAX(0,AU154-(RANDBETWEEN('Forecast Calculator'!$C$19,'Forecast Calculator'!$F$19)*(RANDBETWEEN('Forecast Calculator'!$C$23,'Forecast Calculator'!$F$23))/100))</f>
        <v>0</v>
      </c>
      <c r="AW154" s="46">
        <f t="array" ref="AW154">MAX(0,AV154-(RANDBETWEEN('Forecast Calculator'!$C$19,'Forecast Calculator'!$F$19)*(RANDBETWEEN('Forecast Calculator'!$C$23,'Forecast Calculator'!$F$23))/100))</f>
        <v>0</v>
      </c>
      <c r="AX154" s="46">
        <f t="array" ref="AX154">MAX(0,AW154-(RANDBETWEEN('Forecast Calculator'!$C$19,'Forecast Calculator'!$F$19)*(RANDBETWEEN('Forecast Calculator'!$C$23,'Forecast Calculator'!$F$23))/100))</f>
        <v>0</v>
      </c>
      <c r="AY154" s="46">
        <f t="array" ref="AY154">MAX(0,AX154-(RANDBETWEEN('Forecast Calculator'!$C$19,'Forecast Calculator'!$F$19)*(RANDBETWEEN('Forecast Calculator'!$C$23,'Forecast Calculator'!$F$23))/100))</f>
        <v>0</v>
      </c>
      <c r="AZ154" s="46">
        <f t="array" ref="AZ154">MAX(0,AY154-(RANDBETWEEN('Forecast Calculator'!$C$19,'Forecast Calculator'!$F$19)*(RANDBETWEEN('Forecast Calculator'!$C$23,'Forecast Calculator'!$F$23))/100))</f>
        <v>0</v>
      </c>
      <c r="BA154" s="46">
        <f t="array" ref="BA154">MAX(0,AZ154-(RANDBETWEEN('Forecast Calculator'!$C$19,'Forecast Calculator'!$F$19)*(RANDBETWEEN('Forecast Calculator'!$C$23,'Forecast Calculator'!$F$23))/100))</f>
        <v>0</v>
      </c>
      <c r="BB154" s="46">
        <f t="array" ref="BB154">MAX(0,BA154-(RANDBETWEEN('Forecast Calculator'!$C$19,'Forecast Calculator'!$F$19)*(RANDBETWEEN('Forecast Calculator'!$C$23,'Forecast Calculator'!$F$23))/100))</f>
        <v>0</v>
      </c>
      <c r="BC154" s="46">
        <f t="array" ref="BC154">MAX(0,BB154-(RANDBETWEEN('Forecast Calculator'!$C$19,'Forecast Calculator'!$F$19)*(RANDBETWEEN('Forecast Calculator'!$C$23,'Forecast Calculator'!$F$23))/100))</f>
        <v>0</v>
      </c>
      <c r="BD154" s="46">
        <f t="array" ref="BD154">MAX(0,BC154-(RANDBETWEEN('Forecast Calculator'!$C$19,'Forecast Calculator'!$F$19)*(RANDBETWEEN('Forecast Calculator'!$C$23,'Forecast Calculator'!$F$23))/100))</f>
        <v>0</v>
      </c>
    </row>
    <row r="155" ht="15.75" customHeight="1">
      <c r="A155" s="2">
        <v>153.0</v>
      </c>
      <c r="B155" s="2">
        <f t="shared" si="2"/>
        <v>9</v>
      </c>
      <c r="C155" s="15">
        <f t="shared" si="3"/>
        <v>46158</v>
      </c>
      <c r="D155" s="2">
        <f>CEILING(RANDBETWEEN('Forecast Calculator'!$C$10,'Forecast Calculator'!$F$10) * (Rand()*('Forecast Calculator'!$F$14-'Forecast Calculator'!$C$14)+'Forecast Calculator'!$C$14),1)</f>
        <v>220</v>
      </c>
      <c r="E155" s="46">
        <f t="array" ref="E155">MAX(0,D155-(RANDBETWEEN('Forecast Calculator'!$C$19,'Forecast Calculator'!$F$19)*(RANDBETWEEN('Forecast Calculator'!$C$23,'Forecast Calculator'!$F$23))/100))</f>
        <v>194.35</v>
      </c>
      <c r="F155" s="46">
        <f t="array" ref="F155">MAX(0,E155-(RANDBETWEEN('Forecast Calculator'!$C$19,'Forecast Calculator'!$F$19)*(RANDBETWEEN('Forecast Calculator'!$C$23,'Forecast Calculator'!$F$23))/100))</f>
        <v>182.35</v>
      </c>
      <c r="G155" s="46">
        <f t="array" ref="G155">MAX(0,F155-(RANDBETWEEN('Forecast Calculator'!$C$19,'Forecast Calculator'!$F$19)*(RANDBETWEEN('Forecast Calculator'!$C$23,'Forecast Calculator'!$F$23))/100))</f>
        <v>145.09</v>
      </c>
      <c r="H155" s="46">
        <f t="array" ref="H155">MAX(0,G155-(RANDBETWEEN('Forecast Calculator'!$C$19,'Forecast Calculator'!$F$19)*(RANDBETWEEN('Forecast Calculator'!$C$23,'Forecast Calculator'!$F$23))/100))</f>
        <v>106.33</v>
      </c>
      <c r="I155" s="46">
        <f t="array" ref="I155">MAX(0,H155-(RANDBETWEEN('Forecast Calculator'!$C$19,'Forecast Calculator'!$F$19)*(RANDBETWEEN('Forecast Calculator'!$C$23,'Forecast Calculator'!$F$23))/100))</f>
        <v>86.95</v>
      </c>
      <c r="J155" s="46">
        <f t="array" ref="J155">MAX(0,I155-(RANDBETWEEN('Forecast Calculator'!$C$19,'Forecast Calculator'!$F$19)*(RANDBETWEEN('Forecast Calculator'!$C$23,'Forecast Calculator'!$F$23))/100))</f>
        <v>65.89</v>
      </c>
      <c r="K155" s="46">
        <f t="array" ref="K155">MAX(0,J155-(RANDBETWEEN('Forecast Calculator'!$C$19,'Forecast Calculator'!$F$19)*(RANDBETWEEN('Forecast Calculator'!$C$23,'Forecast Calculator'!$F$23))/100))</f>
        <v>39.99</v>
      </c>
      <c r="L155" s="46">
        <f t="array" ref="L155">MAX(0,K155-(RANDBETWEEN('Forecast Calculator'!$C$19,'Forecast Calculator'!$F$19)*(RANDBETWEEN('Forecast Calculator'!$C$23,'Forecast Calculator'!$F$23))/100))</f>
        <v>13.72</v>
      </c>
      <c r="M155" s="46">
        <f t="array" ref="M155">MAX(0,L155-(RANDBETWEEN('Forecast Calculator'!$C$19,'Forecast Calculator'!$F$19)*(RANDBETWEEN('Forecast Calculator'!$C$23,'Forecast Calculator'!$F$23))/100))</f>
        <v>0</v>
      </c>
      <c r="N155" s="46">
        <f t="array" ref="N155">MAX(0,M155-(RANDBETWEEN('Forecast Calculator'!$C$19,'Forecast Calculator'!$F$19)*(RANDBETWEEN('Forecast Calculator'!$C$23,'Forecast Calculator'!$F$23))/100))</f>
        <v>0</v>
      </c>
      <c r="O155" s="46">
        <f t="array" ref="O155">MAX(0,N155-(RANDBETWEEN('Forecast Calculator'!$C$19,'Forecast Calculator'!$F$19)*(RANDBETWEEN('Forecast Calculator'!$C$23,'Forecast Calculator'!$F$23))/100))</f>
        <v>0</v>
      </c>
      <c r="P155" s="46">
        <f t="array" ref="P155">MAX(0,O155-(RANDBETWEEN('Forecast Calculator'!$C$19,'Forecast Calculator'!$F$19)*(RANDBETWEEN('Forecast Calculator'!$C$23,'Forecast Calculator'!$F$23))/100))</f>
        <v>0</v>
      </c>
      <c r="Q155" s="46">
        <f t="array" ref="Q155">MAX(0,P155-(RANDBETWEEN('Forecast Calculator'!$C$19,'Forecast Calculator'!$F$19)*(RANDBETWEEN('Forecast Calculator'!$C$23,'Forecast Calculator'!$F$23))/100))</f>
        <v>0</v>
      </c>
      <c r="R155" s="46">
        <f t="array" ref="R155">MAX(0,Q155-(RANDBETWEEN('Forecast Calculator'!$C$19,'Forecast Calculator'!$F$19)*(RANDBETWEEN('Forecast Calculator'!$C$23,'Forecast Calculator'!$F$23))/100))</f>
        <v>0</v>
      </c>
      <c r="S155" s="46">
        <f t="array" ref="S155">MAX(0,R155-(RANDBETWEEN('Forecast Calculator'!$C$19,'Forecast Calculator'!$F$19)*(RANDBETWEEN('Forecast Calculator'!$C$23,'Forecast Calculator'!$F$23))/100))</f>
        <v>0</v>
      </c>
      <c r="T155" s="46">
        <f t="array" ref="T155">MAX(0,S155-(RANDBETWEEN('Forecast Calculator'!$C$19,'Forecast Calculator'!$F$19)*(RANDBETWEEN('Forecast Calculator'!$C$23,'Forecast Calculator'!$F$23))/100))</f>
        <v>0</v>
      </c>
      <c r="U155" s="46">
        <f t="array" ref="U155">MAX(0,T155-(RANDBETWEEN('Forecast Calculator'!$C$19,'Forecast Calculator'!$F$19)*(RANDBETWEEN('Forecast Calculator'!$C$23,'Forecast Calculator'!$F$23))/100))</f>
        <v>0</v>
      </c>
      <c r="V155" s="46">
        <f t="array" ref="V155">MAX(0,U155-(RANDBETWEEN('Forecast Calculator'!$C$19,'Forecast Calculator'!$F$19)*(RANDBETWEEN('Forecast Calculator'!$C$23,'Forecast Calculator'!$F$23))/100))</f>
        <v>0</v>
      </c>
      <c r="W155" s="46">
        <f t="array" ref="W155">MAX(0,V155-(RANDBETWEEN('Forecast Calculator'!$C$19,'Forecast Calculator'!$F$19)*(RANDBETWEEN('Forecast Calculator'!$C$23,'Forecast Calculator'!$F$23))/100))</f>
        <v>0</v>
      </c>
      <c r="X155" s="46">
        <f t="array" ref="X155">MAX(0,W155-(RANDBETWEEN('Forecast Calculator'!$C$19,'Forecast Calculator'!$F$19)*(RANDBETWEEN('Forecast Calculator'!$C$23,'Forecast Calculator'!$F$23))/100))</f>
        <v>0</v>
      </c>
      <c r="Y155" s="46">
        <f t="array" ref="Y155">MAX(0,X155-(RANDBETWEEN('Forecast Calculator'!$C$19,'Forecast Calculator'!$F$19)*(RANDBETWEEN('Forecast Calculator'!$C$23,'Forecast Calculator'!$F$23))/100))</f>
        <v>0</v>
      </c>
      <c r="Z155" s="46">
        <f t="array" ref="Z155">MAX(0,Y155-(RANDBETWEEN('Forecast Calculator'!$C$19,'Forecast Calculator'!$F$19)*(RANDBETWEEN('Forecast Calculator'!$C$23,'Forecast Calculator'!$F$23))/100))</f>
        <v>0</v>
      </c>
      <c r="AA155" s="46">
        <f t="array" ref="AA155">MAX(0,Z155-(RANDBETWEEN('Forecast Calculator'!$C$19,'Forecast Calculator'!$F$19)*(RANDBETWEEN('Forecast Calculator'!$C$23,'Forecast Calculator'!$F$23))/100))</f>
        <v>0</v>
      </c>
      <c r="AB155" s="46">
        <f t="array" ref="AB155">MAX(0,AA155-(RANDBETWEEN('Forecast Calculator'!$C$19,'Forecast Calculator'!$F$19)*(RANDBETWEEN('Forecast Calculator'!$C$23,'Forecast Calculator'!$F$23))/100))</f>
        <v>0</v>
      </c>
      <c r="AC155" s="46">
        <f t="array" ref="AC155">MAX(0,AB155-(RANDBETWEEN('Forecast Calculator'!$C$19,'Forecast Calculator'!$F$19)*(RANDBETWEEN('Forecast Calculator'!$C$23,'Forecast Calculator'!$F$23))/100))</f>
        <v>0</v>
      </c>
      <c r="AD155" s="46">
        <f t="array" ref="AD155">MAX(0,AC155-(RANDBETWEEN('Forecast Calculator'!$C$19,'Forecast Calculator'!$F$19)*(RANDBETWEEN('Forecast Calculator'!$C$23,'Forecast Calculator'!$F$23))/100))</f>
        <v>0</v>
      </c>
      <c r="AE155" s="46">
        <f t="array" ref="AE155">MAX(0,AD155-(RANDBETWEEN('Forecast Calculator'!$C$19,'Forecast Calculator'!$F$19)*(RANDBETWEEN('Forecast Calculator'!$C$23,'Forecast Calculator'!$F$23))/100))</f>
        <v>0</v>
      </c>
      <c r="AF155" s="46">
        <f t="array" ref="AF155">MAX(0,AE155-(RANDBETWEEN('Forecast Calculator'!$C$19,'Forecast Calculator'!$F$19)*(RANDBETWEEN('Forecast Calculator'!$C$23,'Forecast Calculator'!$F$23))/100))</f>
        <v>0</v>
      </c>
      <c r="AG155" s="46">
        <f t="array" ref="AG155">MAX(0,AF155-(RANDBETWEEN('Forecast Calculator'!$C$19,'Forecast Calculator'!$F$19)*(RANDBETWEEN('Forecast Calculator'!$C$23,'Forecast Calculator'!$F$23))/100))</f>
        <v>0</v>
      </c>
      <c r="AH155" s="46">
        <f t="array" ref="AH155">MAX(0,AG155-(RANDBETWEEN('Forecast Calculator'!$C$19,'Forecast Calculator'!$F$19)*(RANDBETWEEN('Forecast Calculator'!$C$23,'Forecast Calculator'!$F$23))/100))</f>
        <v>0</v>
      </c>
      <c r="AI155" s="46">
        <f t="array" ref="AI155">MAX(0,AH155-(RANDBETWEEN('Forecast Calculator'!$C$19,'Forecast Calculator'!$F$19)*(RANDBETWEEN('Forecast Calculator'!$C$23,'Forecast Calculator'!$F$23))/100))</f>
        <v>0</v>
      </c>
      <c r="AJ155" s="46">
        <f t="array" ref="AJ155">MAX(0,AI155-(RANDBETWEEN('Forecast Calculator'!$C$19,'Forecast Calculator'!$F$19)*(RANDBETWEEN('Forecast Calculator'!$C$23,'Forecast Calculator'!$F$23))/100))</f>
        <v>0</v>
      </c>
      <c r="AK155" s="46">
        <f t="array" ref="AK155">MAX(0,AJ155-(RANDBETWEEN('Forecast Calculator'!$C$19,'Forecast Calculator'!$F$19)*(RANDBETWEEN('Forecast Calculator'!$C$23,'Forecast Calculator'!$F$23))/100))</f>
        <v>0</v>
      </c>
      <c r="AL155" s="46">
        <f t="array" ref="AL155">MAX(0,AK155-(RANDBETWEEN('Forecast Calculator'!$C$19,'Forecast Calculator'!$F$19)*(RANDBETWEEN('Forecast Calculator'!$C$23,'Forecast Calculator'!$F$23))/100))</f>
        <v>0</v>
      </c>
      <c r="AM155" s="46">
        <f t="array" ref="AM155">MAX(0,AL155-(RANDBETWEEN('Forecast Calculator'!$C$19,'Forecast Calculator'!$F$19)*(RANDBETWEEN('Forecast Calculator'!$C$23,'Forecast Calculator'!$F$23))/100))</f>
        <v>0</v>
      </c>
      <c r="AN155" s="46">
        <f t="array" ref="AN155">MAX(0,AM155-(RANDBETWEEN('Forecast Calculator'!$C$19,'Forecast Calculator'!$F$19)*(RANDBETWEEN('Forecast Calculator'!$C$23,'Forecast Calculator'!$F$23))/100))</f>
        <v>0</v>
      </c>
      <c r="AO155" s="46">
        <f t="array" ref="AO155">MAX(0,AN155-(RANDBETWEEN('Forecast Calculator'!$C$19,'Forecast Calculator'!$F$19)*(RANDBETWEEN('Forecast Calculator'!$C$23,'Forecast Calculator'!$F$23))/100))</f>
        <v>0</v>
      </c>
      <c r="AP155" s="46">
        <f t="array" ref="AP155">MAX(0,AO155-(RANDBETWEEN('Forecast Calculator'!$C$19,'Forecast Calculator'!$F$19)*(RANDBETWEEN('Forecast Calculator'!$C$23,'Forecast Calculator'!$F$23))/100))</f>
        <v>0</v>
      </c>
      <c r="AQ155" s="46">
        <f t="array" ref="AQ155">MAX(0,AP155-(RANDBETWEEN('Forecast Calculator'!$C$19,'Forecast Calculator'!$F$19)*(RANDBETWEEN('Forecast Calculator'!$C$23,'Forecast Calculator'!$F$23))/100))</f>
        <v>0</v>
      </c>
      <c r="AR155" s="46">
        <f t="array" ref="AR155">MAX(0,AQ155-(RANDBETWEEN('Forecast Calculator'!$C$19,'Forecast Calculator'!$F$19)*(RANDBETWEEN('Forecast Calculator'!$C$23,'Forecast Calculator'!$F$23))/100))</f>
        <v>0</v>
      </c>
      <c r="AS155" s="46">
        <f t="array" ref="AS155">MAX(0,AR155-(RANDBETWEEN('Forecast Calculator'!$C$19,'Forecast Calculator'!$F$19)*(RANDBETWEEN('Forecast Calculator'!$C$23,'Forecast Calculator'!$F$23))/100))</f>
        <v>0</v>
      </c>
      <c r="AT155" s="46">
        <f t="array" ref="AT155">MAX(0,AS155-(RANDBETWEEN('Forecast Calculator'!$C$19,'Forecast Calculator'!$F$19)*(RANDBETWEEN('Forecast Calculator'!$C$23,'Forecast Calculator'!$F$23))/100))</f>
        <v>0</v>
      </c>
      <c r="AU155" s="46">
        <f t="array" ref="AU155">MAX(0,AT155-(RANDBETWEEN('Forecast Calculator'!$C$19,'Forecast Calculator'!$F$19)*(RANDBETWEEN('Forecast Calculator'!$C$23,'Forecast Calculator'!$F$23))/100))</f>
        <v>0</v>
      </c>
      <c r="AV155" s="46">
        <f t="array" ref="AV155">MAX(0,AU155-(RANDBETWEEN('Forecast Calculator'!$C$19,'Forecast Calculator'!$F$19)*(RANDBETWEEN('Forecast Calculator'!$C$23,'Forecast Calculator'!$F$23))/100))</f>
        <v>0</v>
      </c>
      <c r="AW155" s="46">
        <f t="array" ref="AW155">MAX(0,AV155-(RANDBETWEEN('Forecast Calculator'!$C$19,'Forecast Calculator'!$F$19)*(RANDBETWEEN('Forecast Calculator'!$C$23,'Forecast Calculator'!$F$23))/100))</f>
        <v>0</v>
      </c>
      <c r="AX155" s="46">
        <f t="array" ref="AX155">MAX(0,AW155-(RANDBETWEEN('Forecast Calculator'!$C$19,'Forecast Calculator'!$F$19)*(RANDBETWEEN('Forecast Calculator'!$C$23,'Forecast Calculator'!$F$23))/100))</f>
        <v>0</v>
      </c>
      <c r="AY155" s="46">
        <f t="array" ref="AY155">MAX(0,AX155-(RANDBETWEEN('Forecast Calculator'!$C$19,'Forecast Calculator'!$F$19)*(RANDBETWEEN('Forecast Calculator'!$C$23,'Forecast Calculator'!$F$23))/100))</f>
        <v>0</v>
      </c>
      <c r="AZ155" s="46">
        <f t="array" ref="AZ155">MAX(0,AY155-(RANDBETWEEN('Forecast Calculator'!$C$19,'Forecast Calculator'!$F$19)*(RANDBETWEEN('Forecast Calculator'!$C$23,'Forecast Calculator'!$F$23))/100))</f>
        <v>0</v>
      </c>
      <c r="BA155" s="46">
        <f t="array" ref="BA155">MAX(0,AZ155-(RANDBETWEEN('Forecast Calculator'!$C$19,'Forecast Calculator'!$F$19)*(RANDBETWEEN('Forecast Calculator'!$C$23,'Forecast Calculator'!$F$23))/100))</f>
        <v>0</v>
      </c>
      <c r="BB155" s="46">
        <f t="array" ref="BB155">MAX(0,BA155-(RANDBETWEEN('Forecast Calculator'!$C$19,'Forecast Calculator'!$F$19)*(RANDBETWEEN('Forecast Calculator'!$C$23,'Forecast Calculator'!$F$23))/100))</f>
        <v>0</v>
      </c>
      <c r="BC155" s="46">
        <f t="array" ref="BC155">MAX(0,BB155-(RANDBETWEEN('Forecast Calculator'!$C$19,'Forecast Calculator'!$F$19)*(RANDBETWEEN('Forecast Calculator'!$C$23,'Forecast Calculator'!$F$23))/100))</f>
        <v>0</v>
      </c>
      <c r="BD155" s="46">
        <f t="array" ref="BD155">MAX(0,BC155-(RANDBETWEEN('Forecast Calculator'!$C$19,'Forecast Calculator'!$F$19)*(RANDBETWEEN('Forecast Calculator'!$C$23,'Forecast Calculator'!$F$23))/100))</f>
        <v>0</v>
      </c>
    </row>
    <row r="156" ht="15.75" customHeight="1">
      <c r="A156" s="2">
        <v>154.0</v>
      </c>
      <c r="B156" s="2">
        <f t="shared" si="2"/>
        <v>18</v>
      </c>
      <c r="C156" s="15">
        <f t="shared" si="3"/>
        <v>46284</v>
      </c>
      <c r="D156" s="2">
        <f>CEILING(RANDBETWEEN('Forecast Calculator'!$C$10,'Forecast Calculator'!$F$10) * (Rand()*('Forecast Calculator'!$F$14-'Forecast Calculator'!$C$14)+'Forecast Calculator'!$C$14),1)</f>
        <v>429</v>
      </c>
      <c r="E156" s="46">
        <f t="array" ref="E156">MAX(0,D156-(RANDBETWEEN('Forecast Calculator'!$C$19,'Forecast Calculator'!$F$19)*(RANDBETWEEN('Forecast Calculator'!$C$23,'Forecast Calculator'!$F$23))/100))</f>
        <v>397.68</v>
      </c>
      <c r="F156" s="46">
        <f t="array" ref="F156">MAX(0,E156-(RANDBETWEEN('Forecast Calculator'!$C$19,'Forecast Calculator'!$F$19)*(RANDBETWEEN('Forecast Calculator'!$C$23,'Forecast Calculator'!$F$23))/100))</f>
        <v>379.68</v>
      </c>
      <c r="G156" s="46">
        <f t="array" ref="G156">MAX(0,F156-(RANDBETWEEN('Forecast Calculator'!$C$19,'Forecast Calculator'!$F$19)*(RANDBETWEEN('Forecast Calculator'!$C$23,'Forecast Calculator'!$F$23))/100))</f>
        <v>365.88</v>
      </c>
      <c r="H156" s="46">
        <f t="array" ref="H156">MAX(0,G156-(RANDBETWEEN('Forecast Calculator'!$C$19,'Forecast Calculator'!$F$19)*(RANDBETWEEN('Forecast Calculator'!$C$23,'Forecast Calculator'!$F$23))/100))</f>
        <v>344.81</v>
      </c>
      <c r="I156" s="46">
        <f t="array" ref="I156">MAX(0,H156-(RANDBETWEEN('Forecast Calculator'!$C$19,'Forecast Calculator'!$F$19)*(RANDBETWEEN('Forecast Calculator'!$C$23,'Forecast Calculator'!$F$23))/100))</f>
        <v>316.97</v>
      </c>
      <c r="J156" s="46">
        <f t="array" ref="J156">MAX(0,I156-(RANDBETWEEN('Forecast Calculator'!$C$19,'Forecast Calculator'!$F$19)*(RANDBETWEEN('Forecast Calculator'!$C$23,'Forecast Calculator'!$F$23))/100))</f>
        <v>289.97</v>
      </c>
      <c r="K156" s="46">
        <f t="array" ref="K156">MAX(0,J156-(RANDBETWEEN('Forecast Calculator'!$C$19,'Forecast Calculator'!$F$19)*(RANDBETWEEN('Forecast Calculator'!$C$23,'Forecast Calculator'!$F$23))/100))</f>
        <v>272.15</v>
      </c>
      <c r="L156" s="46">
        <f t="array" ref="L156">MAX(0,K156-(RANDBETWEEN('Forecast Calculator'!$C$19,'Forecast Calculator'!$F$19)*(RANDBETWEEN('Forecast Calculator'!$C$23,'Forecast Calculator'!$F$23))/100))</f>
        <v>252.88</v>
      </c>
      <c r="M156" s="46">
        <f t="array" ref="M156">MAX(0,L156-(RANDBETWEEN('Forecast Calculator'!$C$19,'Forecast Calculator'!$F$19)*(RANDBETWEEN('Forecast Calculator'!$C$23,'Forecast Calculator'!$F$23))/100))</f>
        <v>228.56</v>
      </c>
      <c r="N156" s="46">
        <f t="array" ref="N156">MAX(0,M156-(RANDBETWEEN('Forecast Calculator'!$C$19,'Forecast Calculator'!$F$19)*(RANDBETWEEN('Forecast Calculator'!$C$23,'Forecast Calculator'!$F$23))/100))</f>
        <v>204.8</v>
      </c>
      <c r="O156" s="46">
        <f t="array" ref="O156">MAX(0,N156-(RANDBETWEEN('Forecast Calculator'!$C$19,'Forecast Calculator'!$F$19)*(RANDBETWEEN('Forecast Calculator'!$C$23,'Forecast Calculator'!$F$23))/100))</f>
        <v>169.99</v>
      </c>
      <c r="P156" s="46">
        <f t="array" ref="P156">MAX(0,O156-(RANDBETWEEN('Forecast Calculator'!$C$19,'Forecast Calculator'!$F$19)*(RANDBETWEEN('Forecast Calculator'!$C$23,'Forecast Calculator'!$F$23))/100))</f>
        <v>131.35</v>
      </c>
      <c r="Q156" s="46">
        <f t="array" ref="Q156">MAX(0,P156-(RANDBETWEEN('Forecast Calculator'!$C$19,'Forecast Calculator'!$F$19)*(RANDBETWEEN('Forecast Calculator'!$C$23,'Forecast Calculator'!$F$23))/100))</f>
        <v>95.97</v>
      </c>
      <c r="R156" s="46">
        <f t="array" ref="R156">MAX(0,Q156-(RANDBETWEEN('Forecast Calculator'!$C$19,'Forecast Calculator'!$F$19)*(RANDBETWEEN('Forecast Calculator'!$C$23,'Forecast Calculator'!$F$23))/100))</f>
        <v>79.59</v>
      </c>
      <c r="S156" s="46">
        <f t="array" ref="S156">MAX(0,R156-(RANDBETWEEN('Forecast Calculator'!$C$19,'Forecast Calculator'!$F$19)*(RANDBETWEEN('Forecast Calculator'!$C$23,'Forecast Calculator'!$F$23))/100))</f>
        <v>61.19</v>
      </c>
      <c r="T156" s="46">
        <f t="array" ref="T156">MAX(0,S156-(RANDBETWEEN('Forecast Calculator'!$C$19,'Forecast Calculator'!$F$19)*(RANDBETWEEN('Forecast Calculator'!$C$23,'Forecast Calculator'!$F$23))/100))</f>
        <v>43.91</v>
      </c>
      <c r="U156" s="46">
        <f t="array" ref="U156">MAX(0,T156-(RANDBETWEEN('Forecast Calculator'!$C$19,'Forecast Calculator'!$F$19)*(RANDBETWEEN('Forecast Calculator'!$C$23,'Forecast Calculator'!$F$23))/100))</f>
        <v>21.77</v>
      </c>
      <c r="V156" s="46">
        <f t="array" ref="V156">MAX(0,U156-(RANDBETWEEN('Forecast Calculator'!$C$19,'Forecast Calculator'!$F$19)*(RANDBETWEEN('Forecast Calculator'!$C$23,'Forecast Calculator'!$F$23))/100))</f>
        <v>0</v>
      </c>
      <c r="W156" s="46">
        <f t="array" ref="W156">MAX(0,V156-(RANDBETWEEN('Forecast Calculator'!$C$19,'Forecast Calculator'!$F$19)*(RANDBETWEEN('Forecast Calculator'!$C$23,'Forecast Calculator'!$F$23))/100))</f>
        <v>0</v>
      </c>
      <c r="X156" s="46">
        <f t="array" ref="X156">MAX(0,W156-(RANDBETWEEN('Forecast Calculator'!$C$19,'Forecast Calculator'!$F$19)*(RANDBETWEEN('Forecast Calculator'!$C$23,'Forecast Calculator'!$F$23))/100))</f>
        <v>0</v>
      </c>
      <c r="Y156" s="46">
        <f t="array" ref="Y156">MAX(0,X156-(RANDBETWEEN('Forecast Calculator'!$C$19,'Forecast Calculator'!$F$19)*(RANDBETWEEN('Forecast Calculator'!$C$23,'Forecast Calculator'!$F$23))/100))</f>
        <v>0</v>
      </c>
      <c r="Z156" s="46">
        <f t="array" ref="Z156">MAX(0,Y156-(RANDBETWEEN('Forecast Calculator'!$C$19,'Forecast Calculator'!$F$19)*(RANDBETWEEN('Forecast Calculator'!$C$23,'Forecast Calculator'!$F$23))/100))</f>
        <v>0</v>
      </c>
      <c r="AA156" s="46">
        <f t="array" ref="AA156">MAX(0,Z156-(RANDBETWEEN('Forecast Calculator'!$C$19,'Forecast Calculator'!$F$19)*(RANDBETWEEN('Forecast Calculator'!$C$23,'Forecast Calculator'!$F$23))/100))</f>
        <v>0</v>
      </c>
      <c r="AB156" s="46">
        <f t="array" ref="AB156">MAX(0,AA156-(RANDBETWEEN('Forecast Calculator'!$C$19,'Forecast Calculator'!$F$19)*(RANDBETWEEN('Forecast Calculator'!$C$23,'Forecast Calculator'!$F$23))/100))</f>
        <v>0</v>
      </c>
      <c r="AC156" s="46">
        <f t="array" ref="AC156">MAX(0,AB156-(RANDBETWEEN('Forecast Calculator'!$C$19,'Forecast Calculator'!$F$19)*(RANDBETWEEN('Forecast Calculator'!$C$23,'Forecast Calculator'!$F$23))/100))</f>
        <v>0</v>
      </c>
      <c r="AD156" s="46">
        <f t="array" ref="AD156">MAX(0,AC156-(RANDBETWEEN('Forecast Calculator'!$C$19,'Forecast Calculator'!$F$19)*(RANDBETWEEN('Forecast Calculator'!$C$23,'Forecast Calculator'!$F$23))/100))</f>
        <v>0</v>
      </c>
      <c r="AE156" s="46">
        <f t="array" ref="AE156">MAX(0,AD156-(RANDBETWEEN('Forecast Calculator'!$C$19,'Forecast Calculator'!$F$19)*(RANDBETWEEN('Forecast Calculator'!$C$23,'Forecast Calculator'!$F$23))/100))</f>
        <v>0</v>
      </c>
      <c r="AF156" s="46">
        <f t="array" ref="AF156">MAX(0,AE156-(RANDBETWEEN('Forecast Calculator'!$C$19,'Forecast Calculator'!$F$19)*(RANDBETWEEN('Forecast Calculator'!$C$23,'Forecast Calculator'!$F$23))/100))</f>
        <v>0</v>
      </c>
      <c r="AG156" s="46">
        <f t="array" ref="AG156">MAX(0,AF156-(RANDBETWEEN('Forecast Calculator'!$C$19,'Forecast Calculator'!$F$19)*(RANDBETWEEN('Forecast Calculator'!$C$23,'Forecast Calculator'!$F$23))/100))</f>
        <v>0</v>
      </c>
      <c r="AH156" s="46">
        <f t="array" ref="AH156">MAX(0,AG156-(RANDBETWEEN('Forecast Calculator'!$C$19,'Forecast Calculator'!$F$19)*(RANDBETWEEN('Forecast Calculator'!$C$23,'Forecast Calculator'!$F$23))/100))</f>
        <v>0</v>
      </c>
      <c r="AI156" s="46">
        <f t="array" ref="AI156">MAX(0,AH156-(RANDBETWEEN('Forecast Calculator'!$C$19,'Forecast Calculator'!$F$19)*(RANDBETWEEN('Forecast Calculator'!$C$23,'Forecast Calculator'!$F$23))/100))</f>
        <v>0</v>
      </c>
      <c r="AJ156" s="46">
        <f t="array" ref="AJ156">MAX(0,AI156-(RANDBETWEEN('Forecast Calculator'!$C$19,'Forecast Calculator'!$F$19)*(RANDBETWEEN('Forecast Calculator'!$C$23,'Forecast Calculator'!$F$23))/100))</f>
        <v>0</v>
      </c>
      <c r="AK156" s="46">
        <f t="array" ref="AK156">MAX(0,AJ156-(RANDBETWEEN('Forecast Calculator'!$C$19,'Forecast Calculator'!$F$19)*(RANDBETWEEN('Forecast Calculator'!$C$23,'Forecast Calculator'!$F$23))/100))</f>
        <v>0</v>
      </c>
      <c r="AL156" s="46">
        <f t="array" ref="AL156">MAX(0,AK156-(RANDBETWEEN('Forecast Calculator'!$C$19,'Forecast Calculator'!$F$19)*(RANDBETWEEN('Forecast Calculator'!$C$23,'Forecast Calculator'!$F$23))/100))</f>
        <v>0</v>
      </c>
      <c r="AM156" s="46">
        <f t="array" ref="AM156">MAX(0,AL156-(RANDBETWEEN('Forecast Calculator'!$C$19,'Forecast Calculator'!$F$19)*(RANDBETWEEN('Forecast Calculator'!$C$23,'Forecast Calculator'!$F$23))/100))</f>
        <v>0</v>
      </c>
      <c r="AN156" s="46">
        <f t="array" ref="AN156">MAX(0,AM156-(RANDBETWEEN('Forecast Calculator'!$C$19,'Forecast Calculator'!$F$19)*(RANDBETWEEN('Forecast Calculator'!$C$23,'Forecast Calculator'!$F$23))/100))</f>
        <v>0</v>
      </c>
      <c r="AO156" s="46">
        <f t="array" ref="AO156">MAX(0,AN156-(RANDBETWEEN('Forecast Calculator'!$C$19,'Forecast Calculator'!$F$19)*(RANDBETWEEN('Forecast Calculator'!$C$23,'Forecast Calculator'!$F$23))/100))</f>
        <v>0</v>
      </c>
      <c r="AP156" s="46">
        <f t="array" ref="AP156">MAX(0,AO156-(RANDBETWEEN('Forecast Calculator'!$C$19,'Forecast Calculator'!$F$19)*(RANDBETWEEN('Forecast Calculator'!$C$23,'Forecast Calculator'!$F$23))/100))</f>
        <v>0</v>
      </c>
      <c r="AQ156" s="46">
        <f t="array" ref="AQ156">MAX(0,AP156-(RANDBETWEEN('Forecast Calculator'!$C$19,'Forecast Calculator'!$F$19)*(RANDBETWEEN('Forecast Calculator'!$C$23,'Forecast Calculator'!$F$23))/100))</f>
        <v>0</v>
      </c>
      <c r="AR156" s="46">
        <f t="array" ref="AR156">MAX(0,AQ156-(RANDBETWEEN('Forecast Calculator'!$C$19,'Forecast Calculator'!$F$19)*(RANDBETWEEN('Forecast Calculator'!$C$23,'Forecast Calculator'!$F$23))/100))</f>
        <v>0</v>
      </c>
      <c r="AS156" s="46">
        <f t="array" ref="AS156">MAX(0,AR156-(RANDBETWEEN('Forecast Calculator'!$C$19,'Forecast Calculator'!$F$19)*(RANDBETWEEN('Forecast Calculator'!$C$23,'Forecast Calculator'!$F$23))/100))</f>
        <v>0</v>
      </c>
      <c r="AT156" s="46">
        <f t="array" ref="AT156">MAX(0,AS156-(RANDBETWEEN('Forecast Calculator'!$C$19,'Forecast Calculator'!$F$19)*(RANDBETWEEN('Forecast Calculator'!$C$23,'Forecast Calculator'!$F$23))/100))</f>
        <v>0</v>
      </c>
      <c r="AU156" s="46">
        <f t="array" ref="AU156">MAX(0,AT156-(RANDBETWEEN('Forecast Calculator'!$C$19,'Forecast Calculator'!$F$19)*(RANDBETWEEN('Forecast Calculator'!$C$23,'Forecast Calculator'!$F$23))/100))</f>
        <v>0</v>
      </c>
      <c r="AV156" s="46">
        <f t="array" ref="AV156">MAX(0,AU156-(RANDBETWEEN('Forecast Calculator'!$C$19,'Forecast Calculator'!$F$19)*(RANDBETWEEN('Forecast Calculator'!$C$23,'Forecast Calculator'!$F$23))/100))</f>
        <v>0</v>
      </c>
      <c r="AW156" s="46">
        <f t="array" ref="AW156">MAX(0,AV156-(RANDBETWEEN('Forecast Calculator'!$C$19,'Forecast Calculator'!$F$19)*(RANDBETWEEN('Forecast Calculator'!$C$23,'Forecast Calculator'!$F$23))/100))</f>
        <v>0</v>
      </c>
      <c r="AX156" s="46">
        <f t="array" ref="AX156">MAX(0,AW156-(RANDBETWEEN('Forecast Calculator'!$C$19,'Forecast Calculator'!$F$19)*(RANDBETWEEN('Forecast Calculator'!$C$23,'Forecast Calculator'!$F$23))/100))</f>
        <v>0</v>
      </c>
      <c r="AY156" s="46">
        <f t="array" ref="AY156">MAX(0,AX156-(RANDBETWEEN('Forecast Calculator'!$C$19,'Forecast Calculator'!$F$19)*(RANDBETWEEN('Forecast Calculator'!$C$23,'Forecast Calculator'!$F$23))/100))</f>
        <v>0</v>
      </c>
      <c r="AZ156" s="46">
        <f t="array" ref="AZ156">MAX(0,AY156-(RANDBETWEEN('Forecast Calculator'!$C$19,'Forecast Calculator'!$F$19)*(RANDBETWEEN('Forecast Calculator'!$C$23,'Forecast Calculator'!$F$23))/100))</f>
        <v>0</v>
      </c>
      <c r="BA156" s="46">
        <f t="array" ref="BA156">MAX(0,AZ156-(RANDBETWEEN('Forecast Calculator'!$C$19,'Forecast Calculator'!$F$19)*(RANDBETWEEN('Forecast Calculator'!$C$23,'Forecast Calculator'!$F$23))/100))</f>
        <v>0</v>
      </c>
      <c r="BB156" s="46">
        <f t="array" ref="BB156">MAX(0,BA156-(RANDBETWEEN('Forecast Calculator'!$C$19,'Forecast Calculator'!$F$19)*(RANDBETWEEN('Forecast Calculator'!$C$23,'Forecast Calculator'!$F$23))/100))</f>
        <v>0</v>
      </c>
      <c r="BC156" s="46">
        <f t="array" ref="BC156">MAX(0,BB156-(RANDBETWEEN('Forecast Calculator'!$C$19,'Forecast Calculator'!$F$19)*(RANDBETWEEN('Forecast Calculator'!$C$23,'Forecast Calculator'!$F$23))/100))</f>
        <v>0</v>
      </c>
      <c r="BD156" s="46">
        <f t="array" ref="BD156">MAX(0,BC156-(RANDBETWEEN('Forecast Calculator'!$C$19,'Forecast Calculator'!$F$19)*(RANDBETWEEN('Forecast Calculator'!$C$23,'Forecast Calculator'!$F$23))/100))</f>
        <v>0</v>
      </c>
    </row>
    <row r="157" ht="15.75" customHeight="1">
      <c r="A157" s="2">
        <v>155.0</v>
      </c>
      <c r="B157" s="2">
        <f t="shared" si="2"/>
        <v>16</v>
      </c>
      <c r="C157" s="15">
        <f t="shared" si="3"/>
        <v>46256</v>
      </c>
      <c r="D157" s="2">
        <f>CEILING(RANDBETWEEN('Forecast Calculator'!$C$10,'Forecast Calculator'!$F$10) * (Rand()*('Forecast Calculator'!$F$14-'Forecast Calculator'!$C$14)+'Forecast Calculator'!$C$14),1)</f>
        <v>389</v>
      </c>
      <c r="E157" s="46">
        <f t="array" ref="E157">MAX(0,D157-(RANDBETWEEN('Forecast Calculator'!$C$19,'Forecast Calculator'!$F$19)*(RANDBETWEEN('Forecast Calculator'!$C$23,'Forecast Calculator'!$F$23))/100))</f>
        <v>367.4</v>
      </c>
      <c r="F157" s="46">
        <f t="array" ref="F157">MAX(0,E157-(RANDBETWEEN('Forecast Calculator'!$C$19,'Forecast Calculator'!$F$19)*(RANDBETWEEN('Forecast Calculator'!$C$23,'Forecast Calculator'!$F$23))/100))</f>
        <v>336.16</v>
      </c>
      <c r="G157" s="46">
        <f t="array" ref="G157">MAX(0,F157-(RANDBETWEEN('Forecast Calculator'!$C$19,'Forecast Calculator'!$F$19)*(RANDBETWEEN('Forecast Calculator'!$C$23,'Forecast Calculator'!$F$23))/100))</f>
        <v>307.74</v>
      </c>
      <c r="H157" s="46">
        <f t="array" ref="H157">MAX(0,G157-(RANDBETWEEN('Forecast Calculator'!$C$19,'Forecast Calculator'!$F$19)*(RANDBETWEEN('Forecast Calculator'!$C$23,'Forecast Calculator'!$F$23))/100))</f>
        <v>284.7</v>
      </c>
      <c r="I157" s="46">
        <f t="array" ref="I157">MAX(0,H157-(RANDBETWEEN('Forecast Calculator'!$C$19,'Forecast Calculator'!$F$19)*(RANDBETWEEN('Forecast Calculator'!$C$23,'Forecast Calculator'!$F$23))/100))</f>
        <v>253.9</v>
      </c>
      <c r="J157" s="46">
        <f t="array" ref="J157">MAX(0,I157-(RANDBETWEEN('Forecast Calculator'!$C$19,'Forecast Calculator'!$F$19)*(RANDBETWEEN('Forecast Calculator'!$C$23,'Forecast Calculator'!$F$23))/100))</f>
        <v>232.66</v>
      </c>
      <c r="K157" s="46">
        <f t="array" ref="K157">MAX(0,J157-(RANDBETWEEN('Forecast Calculator'!$C$19,'Forecast Calculator'!$F$19)*(RANDBETWEEN('Forecast Calculator'!$C$23,'Forecast Calculator'!$F$23))/100))</f>
        <v>208.58</v>
      </c>
      <c r="L157" s="46">
        <f t="array" ref="L157">MAX(0,K157-(RANDBETWEEN('Forecast Calculator'!$C$19,'Forecast Calculator'!$F$19)*(RANDBETWEEN('Forecast Calculator'!$C$23,'Forecast Calculator'!$F$23))/100))</f>
        <v>182.73</v>
      </c>
      <c r="M157" s="46">
        <f t="array" ref="M157">MAX(0,L157-(RANDBETWEEN('Forecast Calculator'!$C$19,'Forecast Calculator'!$F$19)*(RANDBETWEEN('Forecast Calculator'!$C$23,'Forecast Calculator'!$F$23))/100))</f>
        <v>161.28</v>
      </c>
      <c r="N157" s="46">
        <f t="array" ref="N157">MAX(0,M157-(RANDBETWEEN('Forecast Calculator'!$C$19,'Forecast Calculator'!$F$19)*(RANDBETWEEN('Forecast Calculator'!$C$23,'Forecast Calculator'!$F$23))/100))</f>
        <v>137.14</v>
      </c>
      <c r="O157" s="46">
        <f t="array" ref="O157">MAX(0,N157-(RANDBETWEEN('Forecast Calculator'!$C$19,'Forecast Calculator'!$F$19)*(RANDBETWEEN('Forecast Calculator'!$C$23,'Forecast Calculator'!$F$23))/100))</f>
        <v>117.78</v>
      </c>
      <c r="P157" s="46">
        <f t="array" ref="P157">MAX(0,O157-(RANDBETWEEN('Forecast Calculator'!$C$19,'Forecast Calculator'!$F$19)*(RANDBETWEEN('Forecast Calculator'!$C$23,'Forecast Calculator'!$F$23))/100))</f>
        <v>91.1</v>
      </c>
      <c r="Q157" s="46">
        <f t="array" ref="Q157">MAX(0,P157-(RANDBETWEEN('Forecast Calculator'!$C$19,'Forecast Calculator'!$F$19)*(RANDBETWEEN('Forecast Calculator'!$C$23,'Forecast Calculator'!$F$23))/100))</f>
        <v>69.26</v>
      </c>
      <c r="R157" s="46">
        <f t="array" ref="R157">MAX(0,Q157-(RANDBETWEEN('Forecast Calculator'!$C$19,'Forecast Calculator'!$F$19)*(RANDBETWEEN('Forecast Calculator'!$C$23,'Forecast Calculator'!$F$23))/100))</f>
        <v>37.58</v>
      </c>
      <c r="S157" s="46">
        <f t="array" ref="S157">MAX(0,R157-(RANDBETWEEN('Forecast Calculator'!$C$19,'Forecast Calculator'!$F$19)*(RANDBETWEEN('Forecast Calculator'!$C$23,'Forecast Calculator'!$F$23))/100))</f>
        <v>9.86</v>
      </c>
      <c r="T157" s="46">
        <f t="array" ref="T157">MAX(0,S157-(RANDBETWEEN('Forecast Calculator'!$C$19,'Forecast Calculator'!$F$19)*(RANDBETWEEN('Forecast Calculator'!$C$23,'Forecast Calculator'!$F$23))/100))</f>
        <v>0</v>
      </c>
      <c r="U157" s="46">
        <f t="array" ref="U157">MAX(0,T157-(RANDBETWEEN('Forecast Calculator'!$C$19,'Forecast Calculator'!$F$19)*(RANDBETWEEN('Forecast Calculator'!$C$23,'Forecast Calculator'!$F$23))/100))</f>
        <v>0</v>
      </c>
      <c r="V157" s="46">
        <f t="array" ref="V157">MAX(0,U157-(RANDBETWEEN('Forecast Calculator'!$C$19,'Forecast Calculator'!$F$19)*(RANDBETWEEN('Forecast Calculator'!$C$23,'Forecast Calculator'!$F$23))/100))</f>
        <v>0</v>
      </c>
      <c r="W157" s="46">
        <f t="array" ref="W157">MAX(0,V157-(RANDBETWEEN('Forecast Calculator'!$C$19,'Forecast Calculator'!$F$19)*(RANDBETWEEN('Forecast Calculator'!$C$23,'Forecast Calculator'!$F$23))/100))</f>
        <v>0</v>
      </c>
      <c r="X157" s="46">
        <f t="array" ref="X157">MAX(0,W157-(RANDBETWEEN('Forecast Calculator'!$C$19,'Forecast Calculator'!$F$19)*(RANDBETWEEN('Forecast Calculator'!$C$23,'Forecast Calculator'!$F$23))/100))</f>
        <v>0</v>
      </c>
      <c r="Y157" s="46">
        <f t="array" ref="Y157">MAX(0,X157-(RANDBETWEEN('Forecast Calculator'!$C$19,'Forecast Calculator'!$F$19)*(RANDBETWEEN('Forecast Calculator'!$C$23,'Forecast Calculator'!$F$23))/100))</f>
        <v>0</v>
      </c>
      <c r="Z157" s="46">
        <f t="array" ref="Z157">MAX(0,Y157-(RANDBETWEEN('Forecast Calculator'!$C$19,'Forecast Calculator'!$F$19)*(RANDBETWEEN('Forecast Calculator'!$C$23,'Forecast Calculator'!$F$23))/100))</f>
        <v>0</v>
      </c>
      <c r="AA157" s="46">
        <f t="array" ref="AA157">MAX(0,Z157-(RANDBETWEEN('Forecast Calculator'!$C$19,'Forecast Calculator'!$F$19)*(RANDBETWEEN('Forecast Calculator'!$C$23,'Forecast Calculator'!$F$23))/100))</f>
        <v>0</v>
      </c>
      <c r="AB157" s="46">
        <f t="array" ref="AB157">MAX(0,AA157-(RANDBETWEEN('Forecast Calculator'!$C$19,'Forecast Calculator'!$F$19)*(RANDBETWEEN('Forecast Calculator'!$C$23,'Forecast Calculator'!$F$23))/100))</f>
        <v>0</v>
      </c>
      <c r="AC157" s="46">
        <f t="array" ref="AC157">MAX(0,AB157-(RANDBETWEEN('Forecast Calculator'!$C$19,'Forecast Calculator'!$F$19)*(RANDBETWEEN('Forecast Calculator'!$C$23,'Forecast Calculator'!$F$23))/100))</f>
        <v>0</v>
      </c>
      <c r="AD157" s="46">
        <f t="array" ref="AD157">MAX(0,AC157-(RANDBETWEEN('Forecast Calculator'!$C$19,'Forecast Calculator'!$F$19)*(RANDBETWEEN('Forecast Calculator'!$C$23,'Forecast Calculator'!$F$23))/100))</f>
        <v>0</v>
      </c>
      <c r="AE157" s="46">
        <f t="array" ref="AE157">MAX(0,AD157-(RANDBETWEEN('Forecast Calculator'!$C$19,'Forecast Calculator'!$F$19)*(RANDBETWEEN('Forecast Calculator'!$C$23,'Forecast Calculator'!$F$23))/100))</f>
        <v>0</v>
      </c>
      <c r="AF157" s="46">
        <f t="array" ref="AF157">MAX(0,AE157-(RANDBETWEEN('Forecast Calculator'!$C$19,'Forecast Calculator'!$F$19)*(RANDBETWEEN('Forecast Calculator'!$C$23,'Forecast Calculator'!$F$23))/100))</f>
        <v>0</v>
      </c>
      <c r="AG157" s="46">
        <f t="array" ref="AG157">MAX(0,AF157-(RANDBETWEEN('Forecast Calculator'!$C$19,'Forecast Calculator'!$F$19)*(RANDBETWEEN('Forecast Calculator'!$C$23,'Forecast Calculator'!$F$23))/100))</f>
        <v>0</v>
      </c>
      <c r="AH157" s="46">
        <f t="array" ref="AH157">MAX(0,AG157-(RANDBETWEEN('Forecast Calculator'!$C$19,'Forecast Calculator'!$F$19)*(RANDBETWEEN('Forecast Calculator'!$C$23,'Forecast Calculator'!$F$23))/100))</f>
        <v>0</v>
      </c>
      <c r="AI157" s="46">
        <f t="array" ref="AI157">MAX(0,AH157-(RANDBETWEEN('Forecast Calculator'!$C$19,'Forecast Calculator'!$F$19)*(RANDBETWEEN('Forecast Calculator'!$C$23,'Forecast Calculator'!$F$23))/100))</f>
        <v>0</v>
      </c>
      <c r="AJ157" s="46">
        <f t="array" ref="AJ157">MAX(0,AI157-(RANDBETWEEN('Forecast Calculator'!$C$19,'Forecast Calculator'!$F$19)*(RANDBETWEEN('Forecast Calculator'!$C$23,'Forecast Calculator'!$F$23))/100))</f>
        <v>0</v>
      </c>
      <c r="AK157" s="46">
        <f t="array" ref="AK157">MAX(0,AJ157-(RANDBETWEEN('Forecast Calculator'!$C$19,'Forecast Calculator'!$F$19)*(RANDBETWEEN('Forecast Calculator'!$C$23,'Forecast Calculator'!$F$23))/100))</f>
        <v>0</v>
      </c>
      <c r="AL157" s="46">
        <f t="array" ref="AL157">MAX(0,AK157-(RANDBETWEEN('Forecast Calculator'!$C$19,'Forecast Calculator'!$F$19)*(RANDBETWEEN('Forecast Calculator'!$C$23,'Forecast Calculator'!$F$23))/100))</f>
        <v>0</v>
      </c>
      <c r="AM157" s="46">
        <f t="array" ref="AM157">MAX(0,AL157-(RANDBETWEEN('Forecast Calculator'!$C$19,'Forecast Calculator'!$F$19)*(RANDBETWEEN('Forecast Calculator'!$C$23,'Forecast Calculator'!$F$23))/100))</f>
        <v>0</v>
      </c>
      <c r="AN157" s="46">
        <f t="array" ref="AN157">MAX(0,AM157-(RANDBETWEEN('Forecast Calculator'!$C$19,'Forecast Calculator'!$F$19)*(RANDBETWEEN('Forecast Calculator'!$C$23,'Forecast Calculator'!$F$23))/100))</f>
        <v>0</v>
      </c>
      <c r="AO157" s="46">
        <f t="array" ref="AO157">MAX(0,AN157-(RANDBETWEEN('Forecast Calculator'!$C$19,'Forecast Calculator'!$F$19)*(RANDBETWEEN('Forecast Calculator'!$C$23,'Forecast Calculator'!$F$23))/100))</f>
        <v>0</v>
      </c>
      <c r="AP157" s="46">
        <f t="array" ref="AP157">MAX(0,AO157-(RANDBETWEEN('Forecast Calculator'!$C$19,'Forecast Calculator'!$F$19)*(RANDBETWEEN('Forecast Calculator'!$C$23,'Forecast Calculator'!$F$23))/100))</f>
        <v>0</v>
      </c>
      <c r="AQ157" s="46">
        <f t="array" ref="AQ157">MAX(0,AP157-(RANDBETWEEN('Forecast Calculator'!$C$19,'Forecast Calculator'!$F$19)*(RANDBETWEEN('Forecast Calculator'!$C$23,'Forecast Calculator'!$F$23))/100))</f>
        <v>0</v>
      </c>
      <c r="AR157" s="46">
        <f t="array" ref="AR157">MAX(0,AQ157-(RANDBETWEEN('Forecast Calculator'!$C$19,'Forecast Calculator'!$F$19)*(RANDBETWEEN('Forecast Calculator'!$C$23,'Forecast Calculator'!$F$23))/100))</f>
        <v>0</v>
      </c>
      <c r="AS157" s="46">
        <f t="array" ref="AS157">MAX(0,AR157-(RANDBETWEEN('Forecast Calculator'!$C$19,'Forecast Calculator'!$F$19)*(RANDBETWEEN('Forecast Calculator'!$C$23,'Forecast Calculator'!$F$23))/100))</f>
        <v>0</v>
      </c>
      <c r="AT157" s="46">
        <f t="array" ref="AT157">MAX(0,AS157-(RANDBETWEEN('Forecast Calculator'!$C$19,'Forecast Calculator'!$F$19)*(RANDBETWEEN('Forecast Calculator'!$C$23,'Forecast Calculator'!$F$23))/100))</f>
        <v>0</v>
      </c>
      <c r="AU157" s="46">
        <f t="array" ref="AU157">MAX(0,AT157-(RANDBETWEEN('Forecast Calculator'!$C$19,'Forecast Calculator'!$F$19)*(RANDBETWEEN('Forecast Calculator'!$C$23,'Forecast Calculator'!$F$23))/100))</f>
        <v>0</v>
      </c>
      <c r="AV157" s="46">
        <f t="array" ref="AV157">MAX(0,AU157-(RANDBETWEEN('Forecast Calculator'!$C$19,'Forecast Calculator'!$F$19)*(RANDBETWEEN('Forecast Calculator'!$C$23,'Forecast Calculator'!$F$23))/100))</f>
        <v>0</v>
      </c>
      <c r="AW157" s="46">
        <f t="array" ref="AW157">MAX(0,AV157-(RANDBETWEEN('Forecast Calculator'!$C$19,'Forecast Calculator'!$F$19)*(RANDBETWEEN('Forecast Calculator'!$C$23,'Forecast Calculator'!$F$23))/100))</f>
        <v>0</v>
      </c>
      <c r="AX157" s="46">
        <f t="array" ref="AX157">MAX(0,AW157-(RANDBETWEEN('Forecast Calculator'!$C$19,'Forecast Calculator'!$F$19)*(RANDBETWEEN('Forecast Calculator'!$C$23,'Forecast Calculator'!$F$23))/100))</f>
        <v>0</v>
      </c>
      <c r="AY157" s="46">
        <f t="array" ref="AY157">MAX(0,AX157-(RANDBETWEEN('Forecast Calculator'!$C$19,'Forecast Calculator'!$F$19)*(RANDBETWEEN('Forecast Calculator'!$C$23,'Forecast Calculator'!$F$23))/100))</f>
        <v>0</v>
      </c>
      <c r="AZ157" s="46">
        <f t="array" ref="AZ157">MAX(0,AY157-(RANDBETWEEN('Forecast Calculator'!$C$19,'Forecast Calculator'!$F$19)*(RANDBETWEEN('Forecast Calculator'!$C$23,'Forecast Calculator'!$F$23))/100))</f>
        <v>0</v>
      </c>
      <c r="BA157" s="46">
        <f t="array" ref="BA157">MAX(0,AZ157-(RANDBETWEEN('Forecast Calculator'!$C$19,'Forecast Calculator'!$F$19)*(RANDBETWEEN('Forecast Calculator'!$C$23,'Forecast Calculator'!$F$23))/100))</f>
        <v>0</v>
      </c>
      <c r="BB157" s="46">
        <f t="array" ref="BB157">MAX(0,BA157-(RANDBETWEEN('Forecast Calculator'!$C$19,'Forecast Calculator'!$F$19)*(RANDBETWEEN('Forecast Calculator'!$C$23,'Forecast Calculator'!$F$23))/100))</f>
        <v>0</v>
      </c>
      <c r="BC157" s="46">
        <f t="array" ref="BC157">MAX(0,BB157-(RANDBETWEEN('Forecast Calculator'!$C$19,'Forecast Calculator'!$F$19)*(RANDBETWEEN('Forecast Calculator'!$C$23,'Forecast Calculator'!$F$23))/100))</f>
        <v>0</v>
      </c>
      <c r="BD157" s="46">
        <f t="array" ref="BD157">MAX(0,BC157-(RANDBETWEEN('Forecast Calculator'!$C$19,'Forecast Calculator'!$F$19)*(RANDBETWEEN('Forecast Calculator'!$C$23,'Forecast Calculator'!$F$23))/100))</f>
        <v>0</v>
      </c>
    </row>
    <row r="158" ht="15.75" customHeight="1">
      <c r="A158" s="2">
        <v>156.0</v>
      </c>
      <c r="B158" s="2">
        <f t="shared" si="2"/>
        <v>14</v>
      </c>
      <c r="C158" s="15">
        <f t="shared" si="3"/>
        <v>46228</v>
      </c>
      <c r="D158" s="2">
        <f>CEILING(RANDBETWEEN('Forecast Calculator'!$C$10,'Forecast Calculator'!$F$10) * (Rand()*('Forecast Calculator'!$F$14-'Forecast Calculator'!$C$14)+'Forecast Calculator'!$C$14),1)</f>
        <v>334</v>
      </c>
      <c r="E158" s="46">
        <f t="array" ref="E158">MAX(0,D158-(RANDBETWEEN('Forecast Calculator'!$C$19,'Forecast Calculator'!$F$19)*(RANDBETWEEN('Forecast Calculator'!$C$23,'Forecast Calculator'!$F$23))/100))</f>
        <v>302.73</v>
      </c>
      <c r="F158" s="46">
        <f t="array" ref="F158">MAX(0,E158-(RANDBETWEEN('Forecast Calculator'!$C$19,'Forecast Calculator'!$F$19)*(RANDBETWEEN('Forecast Calculator'!$C$23,'Forecast Calculator'!$F$23))/100))</f>
        <v>277.57</v>
      </c>
      <c r="G158" s="46">
        <f t="array" ref="G158">MAX(0,F158-(RANDBETWEEN('Forecast Calculator'!$C$19,'Forecast Calculator'!$F$19)*(RANDBETWEEN('Forecast Calculator'!$C$23,'Forecast Calculator'!$F$23))/100))</f>
        <v>251.05</v>
      </c>
      <c r="H158" s="46">
        <f t="array" ref="H158">MAX(0,G158-(RANDBETWEEN('Forecast Calculator'!$C$19,'Forecast Calculator'!$F$19)*(RANDBETWEEN('Forecast Calculator'!$C$23,'Forecast Calculator'!$F$23))/100))</f>
        <v>218.41</v>
      </c>
      <c r="I158" s="46">
        <f t="array" ref="I158">MAX(0,H158-(RANDBETWEEN('Forecast Calculator'!$C$19,'Forecast Calculator'!$F$19)*(RANDBETWEEN('Forecast Calculator'!$C$23,'Forecast Calculator'!$F$23))/100))</f>
        <v>204.01</v>
      </c>
      <c r="J158" s="46">
        <f t="array" ref="J158">MAX(0,I158-(RANDBETWEEN('Forecast Calculator'!$C$19,'Forecast Calculator'!$F$19)*(RANDBETWEEN('Forecast Calculator'!$C$23,'Forecast Calculator'!$F$23))/100))</f>
        <v>184.51</v>
      </c>
      <c r="K158" s="46">
        <f t="array" ref="K158">MAX(0,J158-(RANDBETWEEN('Forecast Calculator'!$C$19,'Forecast Calculator'!$F$19)*(RANDBETWEEN('Forecast Calculator'!$C$23,'Forecast Calculator'!$F$23))/100))</f>
        <v>147.25</v>
      </c>
      <c r="L158" s="46">
        <f t="array" ref="L158">MAX(0,K158-(RANDBETWEEN('Forecast Calculator'!$C$19,'Forecast Calculator'!$F$19)*(RANDBETWEEN('Forecast Calculator'!$C$23,'Forecast Calculator'!$F$23))/100))</f>
        <v>130.91</v>
      </c>
      <c r="M158" s="46">
        <f t="array" ref="M158">MAX(0,L158-(RANDBETWEEN('Forecast Calculator'!$C$19,'Forecast Calculator'!$F$19)*(RANDBETWEEN('Forecast Calculator'!$C$23,'Forecast Calculator'!$F$23))/100))</f>
        <v>116.56</v>
      </c>
      <c r="N158" s="46">
        <f t="array" ref="N158">MAX(0,M158-(RANDBETWEEN('Forecast Calculator'!$C$19,'Forecast Calculator'!$F$19)*(RANDBETWEEN('Forecast Calculator'!$C$23,'Forecast Calculator'!$F$23))/100))</f>
        <v>96.76</v>
      </c>
      <c r="O158" s="46">
        <f t="array" ref="O158">MAX(0,N158-(RANDBETWEEN('Forecast Calculator'!$C$19,'Forecast Calculator'!$F$19)*(RANDBETWEEN('Forecast Calculator'!$C$23,'Forecast Calculator'!$F$23))/100))</f>
        <v>78.04</v>
      </c>
      <c r="P158" s="46">
        <f t="array" ref="P158">MAX(0,O158-(RANDBETWEEN('Forecast Calculator'!$C$19,'Forecast Calculator'!$F$19)*(RANDBETWEEN('Forecast Calculator'!$C$23,'Forecast Calculator'!$F$23))/100))</f>
        <v>34.84</v>
      </c>
      <c r="Q158" s="46">
        <f t="array" ref="Q158">MAX(0,P158-(RANDBETWEEN('Forecast Calculator'!$C$19,'Forecast Calculator'!$F$19)*(RANDBETWEEN('Forecast Calculator'!$C$23,'Forecast Calculator'!$F$23))/100))</f>
        <v>5.26</v>
      </c>
      <c r="R158" s="46">
        <f t="array" ref="R158">MAX(0,Q158-(RANDBETWEEN('Forecast Calculator'!$C$19,'Forecast Calculator'!$F$19)*(RANDBETWEEN('Forecast Calculator'!$C$23,'Forecast Calculator'!$F$23))/100))</f>
        <v>0</v>
      </c>
      <c r="S158" s="46">
        <f t="array" ref="S158">MAX(0,R158-(RANDBETWEEN('Forecast Calculator'!$C$19,'Forecast Calculator'!$F$19)*(RANDBETWEEN('Forecast Calculator'!$C$23,'Forecast Calculator'!$F$23))/100))</f>
        <v>0</v>
      </c>
      <c r="T158" s="46">
        <f t="array" ref="T158">MAX(0,S158-(RANDBETWEEN('Forecast Calculator'!$C$19,'Forecast Calculator'!$F$19)*(RANDBETWEEN('Forecast Calculator'!$C$23,'Forecast Calculator'!$F$23))/100))</f>
        <v>0</v>
      </c>
      <c r="U158" s="46">
        <f t="array" ref="U158">MAX(0,T158-(RANDBETWEEN('Forecast Calculator'!$C$19,'Forecast Calculator'!$F$19)*(RANDBETWEEN('Forecast Calculator'!$C$23,'Forecast Calculator'!$F$23))/100))</f>
        <v>0</v>
      </c>
      <c r="V158" s="46">
        <f t="array" ref="V158">MAX(0,U158-(RANDBETWEEN('Forecast Calculator'!$C$19,'Forecast Calculator'!$F$19)*(RANDBETWEEN('Forecast Calculator'!$C$23,'Forecast Calculator'!$F$23))/100))</f>
        <v>0</v>
      </c>
      <c r="W158" s="46">
        <f t="array" ref="W158">MAX(0,V158-(RANDBETWEEN('Forecast Calculator'!$C$19,'Forecast Calculator'!$F$19)*(RANDBETWEEN('Forecast Calculator'!$C$23,'Forecast Calculator'!$F$23))/100))</f>
        <v>0</v>
      </c>
      <c r="X158" s="46">
        <f t="array" ref="X158">MAX(0,W158-(RANDBETWEEN('Forecast Calculator'!$C$19,'Forecast Calculator'!$F$19)*(RANDBETWEEN('Forecast Calculator'!$C$23,'Forecast Calculator'!$F$23))/100))</f>
        <v>0</v>
      </c>
      <c r="Y158" s="46">
        <f t="array" ref="Y158">MAX(0,X158-(RANDBETWEEN('Forecast Calculator'!$C$19,'Forecast Calculator'!$F$19)*(RANDBETWEEN('Forecast Calculator'!$C$23,'Forecast Calculator'!$F$23))/100))</f>
        <v>0</v>
      </c>
      <c r="Z158" s="46">
        <f t="array" ref="Z158">MAX(0,Y158-(RANDBETWEEN('Forecast Calculator'!$C$19,'Forecast Calculator'!$F$19)*(RANDBETWEEN('Forecast Calculator'!$C$23,'Forecast Calculator'!$F$23))/100))</f>
        <v>0</v>
      </c>
      <c r="AA158" s="46">
        <f t="array" ref="AA158">MAX(0,Z158-(RANDBETWEEN('Forecast Calculator'!$C$19,'Forecast Calculator'!$F$19)*(RANDBETWEEN('Forecast Calculator'!$C$23,'Forecast Calculator'!$F$23))/100))</f>
        <v>0</v>
      </c>
      <c r="AB158" s="46">
        <f t="array" ref="AB158">MAX(0,AA158-(RANDBETWEEN('Forecast Calculator'!$C$19,'Forecast Calculator'!$F$19)*(RANDBETWEEN('Forecast Calculator'!$C$23,'Forecast Calculator'!$F$23))/100))</f>
        <v>0</v>
      </c>
      <c r="AC158" s="46">
        <f t="array" ref="AC158">MAX(0,AB158-(RANDBETWEEN('Forecast Calculator'!$C$19,'Forecast Calculator'!$F$19)*(RANDBETWEEN('Forecast Calculator'!$C$23,'Forecast Calculator'!$F$23))/100))</f>
        <v>0</v>
      </c>
      <c r="AD158" s="46">
        <f t="array" ref="AD158">MAX(0,AC158-(RANDBETWEEN('Forecast Calculator'!$C$19,'Forecast Calculator'!$F$19)*(RANDBETWEEN('Forecast Calculator'!$C$23,'Forecast Calculator'!$F$23))/100))</f>
        <v>0</v>
      </c>
      <c r="AE158" s="46">
        <f t="array" ref="AE158">MAX(0,AD158-(RANDBETWEEN('Forecast Calculator'!$C$19,'Forecast Calculator'!$F$19)*(RANDBETWEEN('Forecast Calculator'!$C$23,'Forecast Calculator'!$F$23))/100))</f>
        <v>0</v>
      </c>
      <c r="AF158" s="46">
        <f t="array" ref="AF158">MAX(0,AE158-(RANDBETWEEN('Forecast Calculator'!$C$19,'Forecast Calculator'!$F$19)*(RANDBETWEEN('Forecast Calculator'!$C$23,'Forecast Calculator'!$F$23))/100))</f>
        <v>0</v>
      </c>
      <c r="AG158" s="46">
        <f t="array" ref="AG158">MAX(0,AF158-(RANDBETWEEN('Forecast Calculator'!$C$19,'Forecast Calculator'!$F$19)*(RANDBETWEEN('Forecast Calculator'!$C$23,'Forecast Calculator'!$F$23))/100))</f>
        <v>0</v>
      </c>
      <c r="AH158" s="46">
        <f t="array" ref="AH158">MAX(0,AG158-(RANDBETWEEN('Forecast Calculator'!$C$19,'Forecast Calculator'!$F$19)*(RANDBETWEEN('Forecast Calculator'!$C$23,'Forecast Calculator'!$F$23))/100))</f>
        <v>0</v>
      </c>
      <c r="AI158" s="46">
        <f t="array" ref="AI158">MAX(0,AH158-(RANDBETWEEN('Forecast Calculator'!$C$19,'Forecast Calculator'!$F$19)*(RANDBETWEEN('Forecast Calculator'!$C$23,'Forecast Calculator'!$F$23))/100))</f>
        <v>0</v>
      </c>
      <c r="AJ158" s="46">
        <f t="array" ref="AJ158">MAX(0,AI158-(RANDBETWEEN('Forecast Calculator'!$C$19,'Forecast Calculator'!$F$19)*(RANDBETWEEN('Forecast Calculator'!$C$23,'Forecast Calculator'!$F$23))/100))</f>
        <v>0</v>
      </c>
      <c r="AK158" s="46">
        <f t="array" ref="AK158">MAX(0,AJ158-(RANDBETWEEN('Forecast Calculator'!$C$19,'Forecast Calculator'!$F$19)*(RANDBETWEEN('Forecast Calculator'!$C$23,'Forecast Calculator'!$F$23))/100))</f>
        <v>0</v>
      </c>
      <c r="AL158" s="46">
        <f t="array" ref="AL158">MAX(0,AK158-(RANDBETWEEN('Forecast Calculator'!$C$19,'Forecast Calculator'!$F$19)*(RANDBETWEEN('Forecast Calculator'!$C$23,'Forecast Calculator'!$F$23))/100))</f>
        <v>0</v>
      </c>
      <c r="AM158" s="46">
        <f t="array" ref="AM158">MAX(0,AL158-(RANDBETWEEN('Forecast Calculator'!$C$19,'Forecast Calculator'!$F$19)*(RANDBETWEEN('Forecast Calculator'!$C$23,'Forecast Calculator'!$F$23))/100))</f>
        <v>0</v>
      </c>
      <c r="AN158" s="46">
        <f t="array" ref="AN158">MAX(0,AM158-(RANDBETWEEN('Forecast Calculator'!$C$19,'Forecast Calculator'!$F$19)*(RANDBETWEEN('Forecast Calculator'!$C$23,'Forecast Calculator'!$F$23))/100))</f>
        <v>0</v>
      </c>
      <c r="AO158" s="46">
        <f t="array" ref="AO158">MAX(0,AN158-(RANDBETWEEN('Forecast Calculator'!$C$19,'Forecast Calculator'!$F$19)*(RANDBETWEEN('Forecast Calculator'!$C$23,'Forecast Calculator'!$F$23))/100))</f>
        <v>0</v>
      </c>
      <c r="AP158" s="46">
        <f t="array" ref="AP158">MAX(0,AO158-(RANDBETWEEN('Forecast Calculator'!$C$19,'Forecast Calculator'!$F$19)*(RANDBETWEEN('Forecast Calculator'!$C$23,'Forecast Calculator'!$F$23))/100))</f>
        <v>0</v>
      </c>
      <c r="AQ158" s="46">
        <f t="array" ref="AQ158">MAX(0,AP158-(RANDBETWEEN('Forecast Calculator'!$C$19,'Forecast Calculator'!$F$19)*(RANDBETWEEN('Forecast Calculator'!$C$23,'Forecast Calculator'!$F$23))/100))</f>
        <v>0</v>
      </c>
      <c r="AR158" s="46">
        <f t="array" ref="AR158">MAX(0,AQ158-(RANDBETWEEN('Forecast Calculator'!$C$19,'Forecast Calculator'!$F$19)*(RANDBETWEEN('Forecast Calculator'!$C$23,'Forecast Calculator'!$F$23))/100))</f>
        <v>0</v>
      </c>
      <c r="AS158" s="46">
        <f t="array" ref="AS158">MAX(0,AR158-(RANDBETWEEN('Forecast Calculator'!$C$19,'Forecast Calculator'!$F$19)*(RANDBETWEEN('Forecast Calculator'!$C$23,'Forecast Calculator'!$F$23))/100))</f>
        <v>0</v>
      </c>
      <c r="AT158" s="46">
        <f t="array" ref="AT158">MAX(0,AS158-(RANDBETWEEN('Forecast Calculator'!$C$19,'Forecast Calculator'!$F$19)*(RANDBETWEEN('Forecast Calculator'!$C$23,'Forecast Calculator'!$F$23))/100))</f>
        <v>0</v>
      </c>
      <c r="AU158" s="46">
        <f t="array" ref="AU158">MAX(0,AT158-(RANDBETWEEN('Forecast Calculator'!$C$19,'Forecast Calculator'!$F$19)*(RANDBETWEEN('Forecast Calculator'!$C$23,'Forecast Calculator'!$F$23))/100))</f>
        <v>0</v>
      </c>
      <c r="AV158" s="46">
        <f t="array" ref="AV158">MAX(0,AU158-(RANDBETWEEN('Forecast Calculator'!$C$19,'Forecast Calculator'!$F$19)*(RANDBETWEEN('Forecast Calculator'!$C$23,'Forecast Calculator'!$F$23))/100))</f>
        <v>0</v>
      </c>
      <c r="AW158" s="46">
        <f t="array" ref="AW158">MAX(0,AV158-(RANDBETWEEN('Forecast Calculator'!$C$19,'Forecast Calculator'!$F$19)*(RANDBETWEEN('Forecast Calculator'!$C$23,'Forecast Calculator'!$F$23))/100))</f>
        <v>0</v>
      </c>
      <c r="AX158" s="46">
        <f t="array" ref="AX158">MAX(0,AW158-(RANDBETWEEN('Forecast Calculator'!$C$19,'Forecast Calculator'!$F$19)*(RANDBETWEEN('Forecast Calculator'!$C$23,'Forecast Calculator'!$F$23))/100))</f>
        <v>0</v>
      </c>
      <c r="AY158" s="46">
        <f t="array" ref="AY158">MAX(0,AX158-(RANDBETWEEN('Forecast Calculator'!$C$19,'Forecast Calculator'!$F$19)*(RANDBETWEEN('Forecast Calculator'!$C$23,'Forecast Calculator'!$F$23))/100))</f>
        <v>0</v>
      </c>
      <c r="AZ158" s="46">
        <f t="array" ref="AZ158">MAX(0,AY158-(RANDBETWEEN('Forecast Calculator'!$C$19,'Forecast Calculator'!$F$19)*(RANDBETWEEN('Forecast Calculator'!$C$23,'Forecast Calculator'!$F$23))/100))</f>
        <v>0</v>
      </c>
      <c r="BA158" s="46">
        <f t="array" ref="BA158">MAX(0,AZ158-(RANDBETWEEN('Forecast Calculator'!$C$19,'Forecast Calculator'!$F$19)*(RANDBETWEEN('Forecast Calculator'!$C$23,'Forecast Calculator'!$F$23))/100))</f>
        <v>0</v>
      </c>
      <c r="BB158" s="46">
        <f t="array" ref="BB158">MAX(0,BA158-(RANDBETWEEN('Forecast Calculator'!$C$19,'Forecast Calculator'!$F$19)*(RANDBETWEEN('Forecast Calculator'!$C$23,'Forecast Calculator'!$F$23))/100))</f>
        <v>0</v>
      </c>
      <c r="BC158" s="46">
        <f t="array" ref="BC158">MAX(0,BB158-(RANDBETWEEN('Forecast Calculator'!$C$19,'Forecast Calculator'!$F$19)*(RANDBETWEEN('Forecast Calculator'!$C$23,'Forecast Calculator'!$F$23))/100))</f>
        <v>0</v>
      </c>
      <c r="BD158" s="46">
        <f t="array" ref="BD158">MAX(0,BC158-(RANDBETWEEN('Forecast Calculator'!$C$19,'Forecast Calculator'!$F$19)*(RANDBETWEEN('Forecast Calculator'!$C$23,'Forecast Calculator'!$F$23))/100))</f>
        <v>0</v>
      </c>
    </row>
    <row r="159" ht="15.75" customHeight="1">
      <c r="A159" s="2">
        <v>157.0</v>
      </c>
      <c r="B159" s="2">
        <f t="shared" si="2"/>
        <v>12</v>
      </c>
      <c r="C159" s="15">
        <f t="shared" si="3"/>
        <v>46200</v>
      </c>
      <c r="D159" s="2">
        <f>CEILING(RANDBETWEEN('Forecast Calculator'!$C$10,'Forecast Calculator'!$F$10) * (Rand()*('Forecast Calculator'!$F$14-'Forecast Calculator'!$C$14)+'Forecast Calculator'!$C$14),1)</f>
        <v>311</v>
      </c>
      <c r="E159" s="46">
        <f t="array" ref="E159">MAX(0,D159-(RANDBETWEEN('Forecast Calculator'!$C$19,'Forecast Calculator'!$F$19)*(RANDBETWEEN('Forecast Calculator'!$C$23,'Forecast Calculator'!$F$23))/100))</f>
        <v>268.25</v>
      </c>
      <c r="F159" s="46">
        <f t="array" ref="F159">MAX(0,E159-(RANDBETWEEN('Forecast Calculator'!$C$19,'Forecast Calculator'!$F$19)*(RANDBETWEEN('Forecast Calculator'!$C$23,'Forecast Calculator'!$F$23))/100))</f>
        <v>251.93</v>
      </c>
      <c r="G159" s="46">
        <f t="array" ref="G159">MAX(0,F159-(RANDBETWEEN('Forecast Calculator'!$C$19,'Forecast Calculator'!$F$19)*(RANDBETWEEN('Forecast Calculator'!$C$23,'Forecast Calculator'!$F$23))/100))</f>
        <v>233.63</v>
      </c>
      <c r="H159" s="46">
        <f t="array" ref="H159">MAX(0,G159-(RANDBETWEEN('Forecast Calculator'!$C$19,'Forecast Calculator'!$F$19)*(RANDBETWEEN('Forecast Calculator'!$C$23,'Forecast Calculator'!$F$23))/100))</f>
        <v>218.83</v>
      </c>
      <c r="I159" s="46">
        <f t="array" ref="I159">MAX(0,H159-(RANDBETWEEN('Forecast Calculator'!$C$19,'Forecast Calculator'!$F$19)*(RANDBETWEEN('Forecast Calculator'!$C$23,'Forecast Calculator'!$F$23))/100))</f>
        <v>185.08</v>
      </c>
      <c r="J159" s="46">
        <f t="array" ref="J159">MAX(0,I159-(RANDBETWEEN('Forecast Calculator'!$C$19,'Forecast Calculator'!$F$19)*(RANDBETWEEN('Forecast Calculator'!$C$23,'Forecast Calculator'!$F$23))/100))</f>
        <v>166.75</v>
      </c>
      <c r="K159" s="46">
        <f t="array" ref="K159">MAX(0,J159-(RANDBETWEEN('Forecast Calculator'!$C$19,'Forecast Calculator'!$F$19)*(RANDBETWEEN('Forecast Calculator'!$C$23,'Forecast Calculator'!$F$23))/100))</f>
        <v>130.84</v>
      </c>
      <c r="L159" s="46">
        <f t="array" ref="L159">MAX(0,K159-(RANDBETWEEN('Forecast Calculator'!$C$19,'Forecast Calculator'!$F$19)*(RANDBETWEEN('Forecast Calculator'!$C$23,'Forecast Calculator'!$F$23))/100))</f>
        <v>105.1</v>
      </c>
      <c r="M159" s="46">
        <f t="array" ref="M159">MAX(0,L159-(RANDBETWEEN('Forecast Calculator'!$C$19,'Forecast Calculator'!$F$19)*(RANDBETWEEN('Forecast Calculator'!$C$23,'Forecast Calculator'!$F$23))/100))</f>
        <v>83.5</v>
      </c>
      <c r="N159" s="46">
        <f t="array" ref="N159">MAX(0,M159-(RANDBETWEEN('Forecast Calculator'!$C$19,'Forecast Calculator'!$F$19)*(RANDBETWEEN('Forecast Calculator'!$C$23,'Forecast Calculator'!$F$23))/100))</f>
        <v>52.18</v>
      </c>
      <c r="O159" s="46">
        <f t="array" ref="O159">MAX(0,N159-(RANDBETWEEN('Forecast Calculator'!$C$19,'Forecast Calculator'!$F$19)*(RANDBETWEEN('Forecast Calculator'!$C$23,'Forecast Calculator'!$F$23))/100))</f>
        <v>24.28</v>
      </c>
      <c r="P159" s="46">
        <f t="array" ref="P159">MAX(0,O159-(RANDBETWEEN('Forecast Calculator'!$C$19,'Forecast Calculator'!$F$19)*(RANDBETWEEN('Forecast Calculator'!$C$23,'Forecast Calculator'!$F$23))/100))</f>
        <v>0</v>
      </c>
      <c r="Q159" s="46">
        <f t="array" ref="Q159">MAX(0,P159-(RANDBETWEEN('Forecast Calculator'!$C$19,'Forecast Calculator'!$F$19)*(RANDBETWEEN('Forecast Calculator'!$C$23,'Forecast Calculator'!$F$23))/100))</f>
        <v>0</v>
      </c>
      <c r="R159" s="46">
        <f t="array" ref="R159">MAX(0,Q159-(RANDBETWEEN('Forecast Calculator'!$C$19,'Forecast Calculator'!$F$19)*(RANDBETWEEN('Forecast Calculator'!$C$23,'Forecast Calculator'!$F$23))/100))</f>
        <v>0</v>
      </c>
      <c r="S159" s="46">
        <f t="array" ref="S159">MAX(0,R159-(RANDBETWEEN('Forecast Calculator'!$C$19,'Forecast Calculator'!$F$19)*(RANDBETWEEN('Forecast Calculator'!$C$23,'Forecast Calculator'!$F$23))/100))</f>
        <v>0</v>
      </c>
      <c r="T159" s="46">
        <f t="array" ref="T159">MAX(0,S159-(RANDBETWEEN('Forecast Calculator'!$C$19,'Forecast Calculator'!$F$19)*(RANDBETWEEN('Forecast Calculator'!$C$23,'Forecast Calculator'!$F$23))/100))</f>
        <v>0</v>
      </c>
      <c r="U159" s="46">
        <f t="array" ref="U159">MAX(0,T159-(RANDBETWEEN('Forecast Calculator'!$C$19,'Forecast Calculator'!$F$19)*(RANDBETWEEN('Forecast Calculator'!$C$23,'Forecast Calculator'!$F$23))/100))</f>
        <v>0</v>
      </c>
      <c r="V159" s="46">
        <f t="array" ref="V159">MAX(0,U159-(RANDBETWEEN('Forecast Calculator'!$C$19,'Forecast Calculator'!$F$19)*(RANDBETWEEN('Forecast Calculator'!$C$23,'Forecast Calculator'!$F$23))/100))</f>
        <v>0</v>
      </c>
      <c r="W159" s="46">
        <f t="array" ref="W159">MAX(0,V159-(RANDBETWEEN('Forecast Calculator'!$C$19,'Forecast Calculator'!$F$19)*(RANDBETWEEN('Forecast Calculator'!$C$23,'Forecast Calculator'!$F$23))/100))</f>
        <v>0</v>
      </c>
      <c r="X159" s="46">
        <f t="array" ref="X159">MAX(0,W159-(RANDBETWEEN('Forecast Calculator'!$C$19,'Forecast Calculator'!$F$19)*(RANDBETWEEN('Forecast Calculator'!$C$23,'Forecast Calculator'!$F$23))/100))</f>
        <v>0</v>
      </c>
      <c r="Y159" s="46">
        <f t="array" ref="Y159">MAX(0,X159-(RANDBETWEEN('Forecast Calculator'!$C$19,'Forecast Calculator'!$F$19)*(RANDBETWEEN('Forecast Calculator'!$C$23,'Forecast Calculator'!$F$23))/100))</f>
        <v>0</v>
      </c>
      <c r="Z159" s="46">
        <f t="array" ref="Z159">MAX(0,Y159-(RANDBETWEEN('Forecast Calculator'!$C$19,'Forecast Calculator'!$F$19)*(RANDBETWEEN('Forecast Calculator'!$C$23,'Forecast Calculator'!$F$23))/100))</f>
        <v>0</v>
      </c>
      <c r="AA159" s="46">
        <f t="array" ref="AA159">MAX(0,Z159-(RANDBETWEEN('Forecast Calculator'!$C$19,'Forecast Calculator'!$F$19)*(RANDBETWEEN('Forecast Calculator'!$C$23,'Forecast Calculator'!$F$23))/100))</f>
        <v>0</v>
      </c>
      <c r="AB159" s="46">
        <f t="array" ref="AB159">MAX(0,AA159-(RANDBETWEEN('Forecast Calculator'!$C$19,'Forecast Calculator'!$F$19)*(RANDBETWEEN('Forecast Calculator'!$C$23,'Forecast Calculator'!$F$23))/100))</f>
        <v>0</v>
      </c>
      <c r="AC159" s="46">
        <f t="array" ref="AC159">MAX(0,AB159-(RANDBETWEEN('Forecast Calculator'!$C$19,'Forecast Calculator'!$F$19)*(RANDBETWEEN('Forecast Calculator'!$C$23,'Forecast Calculator'!$F$23))/100))</f>
        <v>0</v>
      </c>
      <c r="AD159" s="46">
        <f t="array" ref="AD159">MAX(0,AC159-(RANDBETWEEN('Forecast Calculator'!$C$19,'Forecast Calculator'!$F$19)*(RANDBETWEEN('Forecast Calculator'!$C$23,'Forecast Calculator'!$F$23))/100))</f>
        <v>0</v>
      </c>
      <c r="AE159" s="46">
        <f t="array" ref="AE159">MAX(0,AD159-(RANDBETWEEN('Forecast Calculator'!$C$19,'Forecast Calculator'!$F$19)*(RANDBETWEEN('Forecast Calculator'!$C$23,'Forecast Calculator'!$F$23))/100))</f>
        <v>0</v>
      </c>
      <c r="AF159" s="46">
        <f t="array" ref="AF159">MAX(0,AE159-(RANDBETWEEN('Forecast Calculator'!$C$19,'Forecast Calculator'!$F$19)*(RANDBETWEEN('Forecast Calculator'!$C$23,'Forecast Calculator'!$F$23))/100))</f>
        <v>0</v>
      </c>
      <c r="AG159" s="46">
        <f t="array" ref="AG159">MAX(0,AF159-(RANDBETWEEN('Forecast Calculator'!$C$19,'Forecast Calculator'!$F$19)*(RANDBETWEEN('Forecast Calculator'!$C$23,'Forecast Calculator'!$F$23))/100))</f>
        <v>0</v>
      </c>
      <c r="AH159" s="46">
        <f t="array" ref="AH159">MAX(0,AG159-(RANDBETWEEN('Forecast Calculator'!$C$19,'Forecast Calculator'!$F$19)*(RANDBETWEEN('Forecast Calculator'!$C$23,'Forecast Calculator'!$F$23))/100))</f>
        <v>0</v>
      </c>
      <c r="AI159" s="46">
        <f t="array" ref="AI159">MAX(0,AH159-(RANDBETWEEN('Forecast Calculator'!$C$19,'Forecast Calculator'!$F$19)*(RANDBETWEEN('Forecast Calculator'!$C$23,'Forecast Calculator'!$F$23))/100))</f>
        <v>0</v>
      </c>
      <c r="AJ159" s="46">
        <f t="array" ref="AJ159">MAX(0,AI159-(RANDBETWEEN('Forecast Calculator'!$C$19,'Forecast Calculator'!$F$19)*(RANDBETWEEN('Forecast Calculator'!$C$23,'Forecast Calculator'!$F$23))/100))</f>
        <v>0</v>
      </c>
      <c r="AK159" s="46">
        <f t="array" ref="AK159">MAX(0,AJ159-(RANDBETWEEN('Forecast Calculator'!$C$19,'Forecast Calculator'!$F$19)*(RANDBETWEEN('Forecast Calculator'!$C$23,'Forecast Calculator'!$F$23))/100))</f>
        <v>0</v>
      </c>
      <c r="AL159" s="46">
        <f t="array" ref="AL159">MAX(0,AK159-(RANDBETWEEN('Forecast Calculator'!$C$19,'Forecast Calculator'!$F$19)*(RANDBETWEEN('Forecast Calculator'!$C$23,'Forecast Calculator'!$F$23))/100))</f>
        <v>0</v>
      </c>
      <c r="AM159" s="46">
        <f t="array" ref="AM159">MAX(0,AL159-(RANDBETWEEN('Forecast Calculator'!$C$19,'Forecast Calculator'!$F$19)*(RANDBETWEEN('Forecast Calculator'!$C$23,'Forecast Calculator'!$F$23))/100))</f>
        <v>0</v>
      </c>
      <c r="AN159" s="46">
        <f t="array" ref="AN159">MAX(0,AM159-(RANDBETWEEN('Forecast Calculator'!$C$19,'Forecast Calculator'!$F$19)*(RANDBETWEEN('Forecast Calculator'!$C$23,'Forecast Calculator'!$F$23))/100))</f>
        <v>0</v>
      </c>
      <c r="AO159" s="46">
        <f t="array" ref="AO159">MAX(0,AN159-(RANDBETWEEN('Forecast Calculator'!$C$19,'Forecast Calculator'!$F$19)*(RANDBETWEEN('Forecast Calculator'!$C$23,'Forecast Calculator'!$F$23))/100))</f>
        <v>0</v>
      </c>
      <c r="AP159" s="46">
        <f t="array" ref="AP159">MAX(0,AO159-(RANDBETWEEN('Forecast Calculator'!$C$19,'Forecast Calculator'!$F$19)*(RANDBETWEEN('Forecast Calculator'!$C$23,'Forecast Calculator'!$F$23))/100))</f>
        <v>0</v>
      </c>
      <c r="AQ159" s="46">
        <f t="array" ref="AQ159">MAX(0,AP159-(RANDBETWEEN('Forecast Calculator'!$C$19,'Forecast Calculator'!$F$19)*(RANDBETWEEN('Forecast Calculator'!$C$23,'Forecast Calculator'!$F$23))/100))</f>
        <v>0</v>
      </c>
      <c r="AR159" s="46">
        <f t="array" ref="AR159">MAX(0,AQ159-(RANDBETWEEN('Forecast Calculator'!$C$19,'Forecast Calculator'!$F$19)*(RANDBETWEEN('Forecast Calculator'!$C$23,'Forecast Calculator'!$F$23))/100))</f>
        <v>0</v>
      </c>
      <c r="AS159" s="46">
        <f t="array" ref="AS159">MAX(0,AR159-(RANDBETWEEN('Forecast Calculator'!$C$19,'Forecast Calculator'!$F$19)*(RANDBETWEEN('Forecast Calculator'!$C$23,'Forecast Calculator'!$F$23))/100))</f>
        <v>0</v>
      </c>
      <c r="AT159" s="46">
        <f t="array" ref="AT159">MAX(0,AS159-(RANDBETWEEN('Forecast Calculator'!$C$19,'Forecast Calculator'!$F$19)*(RANDBETWEEN('Forecast Calculator'!$C$23,'Forecast Calculator'!$F$23))/100))</f>
        <v>0</v>
      </c>
      <c r="AU159" s="46">
        <f t="array" ref="AU159">MAX(0,AT159-(RANDBETWEEN('Forecast Calculator'!$C$19,'Forecast Calculator'!$F$19)*(RANDBETWEEN('Forecast Calculator'!$C$23,'Forecast Calculator'!$F$23))/100))</f>
        <v>0</v>
      </c>
      <c r="AV159" s="46">
        <f t="array" ref="AV159">MAX(0,AU159-(RANDBETWEEN('Forecast Calculator'!$C$19,'Forecast Calculator'!$F$19)*(RANDBETWEEN('Forecast Calculator'!$C$23,'Forecast Calculator'!$F$23))/100))</f>
        <v>0</v>
      </c>
      <c r="AW159" s="46">
        <f t="array" ref="AW159">MAX(0,AV159-(RANDBETWEEN('Forecast Calculator'!$C$19,'Forecast Calculator'!$F$19)*(RANDBETWEEN('Forecast Calculator'!$C$23,'Forecast Calculator'!$F$23))/100))</f>
        <v>0</v>
      </c>
      <c r="AX159" s="46">
        <f t="array" ref="AX159">MAX(0,AW159-(RANDBETWEEN('Forecast Calculator'!$C$19,'Forecast Calculator'!$F$19)*(RANDBETWEEN('Forecast Calculator'!$C$23,'Forecast Calculator'!$F$23))/100))</f>
        <v>0</v>
      </c>
      <c r="AY159" s="46">
        <f t="array" ref="AY159">MAX(0,AX159-(RANDBETWEEN('Forecast Calculator'!$C$19,'Forecast Calculator'!$F$19)*(RANDBETWEEN('Forecast Calculator'!$C$23,'Forecast Calculator'!$F$23))/100))</f>
        <v>0</v>
      </c>
      <c r="AZ159" s="46">
        <f t="array" ref="AZ159">MAX(0,AY159-(RANDBETWEEN('Forecast Calculator'!$C$19,'Forecast Calculator'!$F$19)*(RANDBETWEEN('Forecast Calculator'!$C$23,'Forecast Calculator'!$F$23))/100))</f>
        <v>0</v>
      </c>
      <c r="BA159" s="46">
        <f t="array" ref="BA159">MAX(0,AZ159-(RANDBETWEEN('Forecast Calculator'!$C$19,'Forecast Calculator'!$F$19)*(RANDBETWEEN('Forecast Calculator'!$C$23,'Forecast Calculator'!$F$23))/100))</f>
        <v>0</v>
      </c>
      <c r="BB159" s="46">
        <f t="array" ref="BB159">MAX(0,BA159-(RANDBETWEEN('Forecast Calculator'!$C$19,'Forecast Calculator'!$F$19)*(RANDBETWEEN('Forecast Calculator'!$C$23,'Forecast Calculator'!$F$23))/100))</f>
        <v>0</v>
      </c>
      <c r="BC159" s="46">
        <f t="array" ref="BC159">MAX(0,BB159-(RANDBETWEEN('Forecast Calculator'!$C$19,'Forecast Calculator'!$F$19)*(RANDBETWEEN('Forecast Calculator'!$C$23,'Forecast Calculator'!$F$23))/100))</f>
        <v>0</v>
      </c>
      <c r="BD159" s="46">
        <f t="array" ref="BD159">MAX(0,BC159-(RANDBETWEEN('Forecast Calculator'!$C$19,'Forecast Calculator'!$F$19)*(RANDBETWEEN('Forecast Calculator'!$C$23,'Forecast Calculator'!$F$23))/100))</f>
        <v>0</v>
      </c>
    </row>
    <row r="160" ht="15.75" customHeight="1">
      <c r="A160" s="2">
        <v>158.0</v>
      </c>
      <c r="B160" s="2">
        <f t="shared" si="2"/>
        <v>12</v>
      </c>
      <c r="C160" s="15">
        <f t="shared" si="3"/>
        <v>46200</v>
      </c>
      <c r="D160" s="2">
        <f>CEILING(RANDBETWEEN('Forecast Calculator'!$C$10,'Forecast Calculator'!$F$10) * (Rand()*('Forecast Calculator'!$F$14-'Forecast Calculator'!$C$14)+'Forecast Calculator'!$C$14),1)</f>
        <v>282</v>
      </c>
      <c r="E160" s="46">
        <f t="array" ref="E160">MAX(0,D160-(RANDBETWEEN('Forecast Calculator'!$C$19,'Forecast Calculator'!$F$19)*(RANDBETWEEN('Forecast Calculator'!$C$23,'Forecast Calculator'!$F$23))/100))</f>
        <v>260.44</v>
      </c>
      <c r="F160" s="46">
        <f t="array" ref="F160">MAX(0,E160-(RANDBETWEEN('Forecast Calculator'!$C$19,'Forecast Calculator'!$F$19)*(RANDBETWEEN('Forecast Calculator'!$C$23,'Forecast Calculator'!$F$23))/100))</f>
        <v>244.69</v>
      </c>
      <c r="G160" s="46">
        <f t="array" ref="G160">MAX(0,F160-(RANDBETWEEN('Forecast Calculator'!$C$19,'Forecast Calculator'!$F$19)*(RANDBETWEEN('Forecast Calculator'!$C$23,'Forecast Calculator'!$F$23))/100))</f>
        <v>221.33</v>
      </c>
      <c r="H160" s="46">
        <f t="array" ref="H160">MAX(0,G160-(RANDBETWEEN('Forecast Calculator'!$C$19,'Forecast Calculator'!$F$19)*(RANDBETWEEN('Forecast Calculator'!$C$23,'Forecast Calculator'!$F$23))/100))</f>
        <v>206.93</v>
      </c>
      <c r="I160" s="46">
        <f t="array" ref="I160">MAX(0,H160-(RANDBETWEEN('Forecast Calculator'!$C$19,'Forecast Calculator'!$F$19)*(RANDBETWEEN('Forecast Calculator'!$C$23,'Forecast Calculator'!$F$23))/100))</f>
        <v>186.02</v>
      </c>
      <c r="J160" s="46">
        <f t="array" ref="J160">MAX(0,I160-(RANDBETWEEN('Forecast Calculator'!$C$19,'Forecast Calculator'!$F$19)*(RANDBETWEEN('Forecast Calculator'!$C$23,'Forecast Calculator'!$F$23))/100))</f>
        <v>157.22</v>
      </c>
      <c r="K160" s="46">
        <f t="array" ref="K160">MAX(0,J160-(RANDBETWEEN('Forecast Calculator'!$C$19,'Forecast Calculator'!$F$19)*(RANDBETWEEN('Forecast Calculator'!$C$23,'Forecast Calculator'!$F$23))/100))</f>
        <v>128.1</v>
      </c>
      <c r="L160" s="46">
        <f t="array" ref="L160">MAX(0,K160-(RANDBETWEEN('Forecast Calculator'!$C$19,'Forecast Calculator'!$F$19)*(RANDBETWEEN('Forecast Calculator'!$C$23,'Forecast Calculator'!$F$23))/100))</f>
        <v>91.62</v>
      </c>
      <c r="M160" s="46">
        <f t="array" ref="M160">MAX(0,L160-(RANDBETWEEN('Forecast Calculator'!$C$19,'Forecast Calculator'!$F$19)*(RANDBETWEEN('Forecast Calculator'!$C$23,'Forecast Calculator'!$F$23))/100))</f>
        <v>65.22</v>
      </c>
      <c r="N160" s="46">
        <f t="array" ref="N160">MAX(0,M160-(RANDBETWEEN('Forecast Calculator'!$C$19,'Forecast Calculator'!$F$19)*(RANDBETWEEN('Forecast Calculator'!$C$23,'Forecast Calculator'!$F$23))/100))</f>
        <v>36.52</v>
      </c>
      <c r="O160" s="46">
        <f t="array" ref="O160">MAX(0,N160-(RANDBETWEEN('Forecast Calculator'!$C$19,'Forecast Calculator'!$F$19)*(RANDBETWEEN('Forecast Calculator'!$C$23,'Forecast Calculator'!$F$23))/100))</f>
        <v>12.32</v>
      </c>
      <c r="P160" s="46">
        <f t="array" ref="P160">MAX(0,O160-(RANDBETWEEN('Forecast Calculator'!$C$19,'Forecast Calculator'!$F$19)*(RANDBETWEEN('Forecast Calculator'!$C$23,'Forecast Calculator'!$F$23))/100))</f>
        <v>0</v>
      </c>
      <c r="Q160" s="46">
        <f t="array" ref="Q160">MAX(0,P160-(RANDBETWEEN('Forecast Calculator'!$C$19,'Forecast Calculator'!$F$19)*(RANDBETWEEN('Forecast Calculator'!$C$23,'Forecast Calculator'!$F$23))/100))</f>
        <v>0</v>
      </c>
      <c r="R160" s="46">
        <f t="array" ref="R160">MAX(0,Q160-(RANDBETWEEN('Forecast Calculator'!$C$19,'Forecast Calculator'!$F$19)*(RANDBETWEEN('Forecast Calculator'!$C$23,'Forecast Calculator'!$F$23))/100))</f>
        <v>0</v>
      </c>
      <c r="S160" s="46">
        <f t="array" ref="S160">MAX(0,R160-(RANDBETWEEN('Forecast Calculator'!$C$19,'Forecast Calculator'!$F$19)*(RANDBETWEEN('Forecast Calculator'!$C$23,'Forecast Calculator'!$F$23))/100))</f>
        <v>0</v>
      </c>
      <c r="T160" s="46">
        <f t="array" ref="T160">MAX(0,S160-(RANDBETWEEN('Forecast Calculator'!$C$19,'Forecast Calculator'!$F$19)*(RANDBETWEEN('Forecast Calculator'!$C$23,'Forecast Calculator'!$F$23))/100))</f>
        <v>0</v>
      </c>
      <c r="U160" s="46">
        <f t="array" ref="U160">MAX(0,T160-(RANDBETWEEN('Forecast Calculator'!$C$19,'Forecast Calculator'!$F$19)*(RANDBETWEEN('Forecast Calculator'!$C$23,'Forecast Calculator'!$F$23))/100))</f>
        <v>0</v>
      </c>
      <c r="V160" s="46">
        <f t="array" ref="V160">MAX(0,U160-(RANDBETWEEN('Forecast Calculator'!$C$19,'Forecast Calculator'!$F$19)*(RANDBETWEEN('Forecast Calculator'!$C$23,'Forecast Calculator'!$F$23))/100))</f>
        <v>0</v>
      </c>
      <c r="W160" s="46">
        <f t="array" ref="W160">MAX(0,V160-(RANDBETWEEN('Forecast Calculator'!$C$19,'Forecast Calculator'!$F$19)*(RANDBETWEEN('Forecast Calculator'!$C$23,'Forecast Calculator'!$F$23))/100))</f>
        <v>0</v>
      </c>
      <c r="X160" s="46">
        <f t="array" ref="X160">MAX(0,W160-(RANDBETWEEN('Forecast Calculator'!$C$19,'Forecast Calculator'!$F$19)*(RANDBETWEEN('Forecast Calculator'!$C$23,'Forecast Calculator'!$F$23))/100))</f>
        <v>0</v>
      </c>
      <c r="Y160" s="46">
        <f t="array" ref="Y160">MAX(0,X160-(RANDBETWEEN('Forecast Calculator'!$C$19,'Forecast Calculator'!$F$19)*(RANDBETWEEN('Forecast Calculator'!$C$23,'Forecast Calculator'!$F$23))/100))</f>
        <v>0</v>
      </c>
      <c r="Z160" s="46">
        <f t="array" ref="Z160">MAX(0,Y160-(RANDBETWEEN('Forecast Calculator'!$C$19,'Forecast Calculator'!$F$19)*(RANDBETWEEN('Forecast Calculator'!$C$23,'Forecast Calculator'!$F$23))/100))</f>
        <v>0</v>
      </c>
      <c r="AA160" s="46">
        <f t="array" ref="AA160">MAX(0,Z160-(RANDBETWEEN('Forecast Calculator'!$C$19,'Forecast Calculator'!$F$19)*(RANDBETWEEN('Forecast Calculator'!$C$23,'Forecast Calculator'!$F$23))/100))</f>
        <v>0</v>
      </c>
      <c r="AB160" s="46">
        <f t="array" ref="AB160">MAX(0,AA160-(RANDBETWEEN('Forecast Calculator'!$C$19,'Forecast Calculator'!$F$19)*(RANDBETWEEN('Forecast Calculator'!$C$23,'Forecast Calculator'!$F$23))/100))</f>
        <v>0</v>
      </c>
      <c r="AC160" s="46">
        <f t="array" ref="AC160">MAX(0,AB160-(RANDBETWEEN('Forecast Calculator'!$C$19,'Forecast Calculator'!$F$19)*(RANDBETWEEN('Forecast Calculator'!$C$23,'Forecast Calculator'!$F$23))/100))</f>
        <v>0</v>
      </c>
      <c r="AD160" s="46">
        <f t="array" ref="AD160">MAX(0,AC160-(RANDBETWEEN('Forecast Calculator'!$C$19,'Forecast Calculator'!$F$19)*(RANDBETWEEN('Forecast Calculator'!$C$23,'Forecast Calculator'!$F$23))/100))</f>
        <v>0</v>
      </c>
      <c r="AE160" s="46">
        <f t="array" ref="AE160">MAX(0,AD160-(RANDBETWEEN('Forecast Calculator'!$C$19,'Forecast Calculator'!$F$19)*(RANDBETWEEN('Forecast Calculator'!$C$23,'Forecast Calculator'!$F$23))/100))</f>
        <v>0</v>
      </c>
      <c r="AF160" s="46">
        <f t="array" ref="AF160">MAX(0,AE160-(RANDBETWEEN('Forecast Calculator'!$C$19,'Forecast Calculator'!$F$19)*(RANDBETWEEN('Forecast Calculator'!$C$23,'Forecast Calculator'!$F$23))/100))</f>
        <v>0</v>
      </c>
      <c r="AG160" s="46">
        <f t="array" ref="AG160">MAX(0,AF160-(RANDBETWEEN('Forecast Calculator'!$C$19,'Forecast Calculator'!$F$19)*(RANDBETWEEN('Forecast Calculator'!$C$23,'Forecast Calculator'!$F$23))/100))</f>
        <v>0</v>
      </c>
      <c r="AH160" s="46">
        <f t="array" ref="AH160">MAX(0,AG160-(RANDBETWEEN('Forecast Calculator'!$C$19,'Forecast Calculator'!$F$19)*(RANDBETWEEN('Forecast Calculator'!$C$23,'Forecast Calculator'!$F$23))/100))</f>
        <v>0</v>
      </c>
      <c r="AI160" s="46">
        <f t="array" ref="AI160">MAX(0,AH160-(RANDBETWEEN('Forecast Calculator'!$C$19,'Forecast Calculator'!$F$19)*(RANDBETWEEN('Forecast Calculator'!$C$23,'Forecast Calculator'!$F$23))/100))</f>
        <v>0</v>
      </c>
      <c r="AJ160" s="46">
        <f t="array" ref="AJ160">MAX(0,AI160-(RANDBETWEEN('Forecast Calculator'!$C$19,'Forecast Calculator'!$F$19)*(RANDBETWEEN('Forecast Calculator'!$C$23,'Forecast Calculator'!$F$23))/100))</f>
        <v>0</v>
      </c>
      <c r="AK160" s="46">
        <f t="array" ref="AK160">MAX(0,AJ160-(RANDBETWEEN('Forecast Calculator'!$C$19,'Forecast Calculator'!$F$19)*(RANDBETWEEN('Forecast Calculator'!$C$23,'Forecast Calculator'!$F$23))/100))</f>
        <v>0</v>
      </c>
      <c r="AL160" s="46">
        <f t="array" ref="AL160">MAX(0,AK160-(RANDBETWEEN('Forecast Calculator'!$C$19,'Forecast Calculator'!$F$19)*(RANDBETWEEN('Forecast Calculator'!$C$23,'Forecast Calculator'!$F$23))/100))</f>
        <v>0</v>
      </c>
      <c r="AM160" s="46">
        <f t="array" ref="AM160">MAX(0,AL160-(RANDBETWEEN('Forecast Calculator'!$C$19,'Forecast Calculator'!$F$19)*(RANDBETWEEN('Forecast Calculator'!$C$23,'Forecast Calculator'!$F$23))/100))</f>
        <v>0</v>
      </c>
      <c r="AN160" s="46">
        <f t="array" ref="AN160">MAX(0,AM160-(RANDBETWEEN('Forecast Calculator'!$C$19,'Forecast Calculator'!$F$19)*(RANDBETWEEN('Forecast Calculator'!$C$23,'Forecast Calculator'!$F$23))/100))</f>
        <v>0</v>
      </c>
      <c r="AO160" s="46">
        <f t="array" ref="AO160">MAX(0,AN160-(RANDBETWEEN('Forecast Calculator'!$C$19,'Forecast Calculator'!$F$19)*(RANDBETWEEN('Forecast Calculator'!$C$23,'Forecast Calculator'!$F$23))/100))</f>
        <v>0</v>
      </c>
      <c r="AP160" s="46">
        <f t="array" ref="AP160">MAX(0,AO160-(RANDBETWEEN('Forecast Calculator'!$C$19,'Forecast Calculator'!$F$19)*(RANDBETWEEN('Forecast Calculator'!$C$23,'Forecast Calculator'!$F$23))/100))</f>
        <v>0</v>
      </c>
      <c r="AQ160" s="46">
        <f t="array" ref="AQ160">MAX(0,AP160-(RANDBETWEEN('Forecast Calculator'!$C$19,'Forecast Calculator'!$F$19)*(RANDBETWEEN('Forecast Calculator'!$C$23,'Forecast Calculator'!$F$23))/100))</f>
        <v>0</v>
      </c>
      <c r="AR160" s="46">
        <f t="array" ref="AR160">MAX(0,AQ160-(RANDBETWEEN('Forecast Calculator'!$C$19,'Forecast Calculator'!$F$19)*(RANDBETWEEN('Forecast Calculator'!$C$23,'Forecast Calculator'!$F$23))/100))</f>
        <v>0</v>
      </c>
      <c r="AS160" s="46">
        <f t="array" ref="AS160">MAX(0,AR160-(RANDBETWEEN('Forecast Calculator'!$C$19,'Forecast Calculator'!$F$19)*(RANDBETWEEN('Forecast Calculator'!$C$23,'Forecast Calculator'!$F$23))/100))</f>
        <v>0</v>
      </c>
      <c r="AT160" s="46">
        <f t="array" ref="AT160">MAX(0,AS160-(RANDBETWEEN('Forecast Calculator'!$C$19,'Forecast Calculator'!$F$19)*(RANDBETWEEN('Forecast Calculator'!$C$23,'Forecast Calculator'!$F$23))/100))</f>
        <v>0</v>
      </c>
      <c r="AU160" s="46">
        <f t="array" ref="AU160">MAX(0,AT160-(RANDBETWEEN('Forecast Calculator'!$C$19,'Forecast Calculator'!$F$19)*(RANDBETWEEN('Forecast Calculator'!$C$23,'Forecast Calculator'!$F$23))/100))</f>
        <v>0</v>
      </c>
      <c r="AV160" s="46">
        <f t="array" ref="AV160">MAX(0,AU160-(RANDBETWEEN('Forecast Calculator'!$C$19,'Forecast Calculator'!$F$19)*(RANDBETWEEN('Forecast Calculator'!$C$23,'Forecast Calculator'!$F$23))/100))</f>
        <v>0</v>
      </c>
      <c r="AW160" s="46">
        <f t="array" ref="AW160">MAX(0,AV160-(RANDBETWEEN('Forecast Calculator'!$C$19,'Forecast Calculator'!$F$19)*(RANDBETWEEN('Forecast Calculator'!$C$23,'Forecast Calculator'!$F$23))/100))</f>
        <v>0</v>
      </c>
      <c r="AX160" s="46">
        <f t="array" ref="AX160">MAX(0,AW160-(RANDBETWEEN('Forecast Calculator'!$C$19,'Forecast Calculator'!$F$19)*(RANDBETWEEN('Forecast Calculator'!$C$23,'Forecast Calculator'!$F$23))/100))</f>
        <v>0</v>
      </c>
      <c r="AY160" s="46">
        <f t="array" ref="AY160">MAX(0,AX160-(RANDBETWEEN('Forecast Calculator'!$C$19,'Forecast Calculator'!$F$19)*(RANDBETWEEN('Forecast Calculator'!$C$23,'Forecast Calculator'!$F$23))/100))</f>
        <v>0</v>
      </c>
      <c r="AZ160" s="46">
        <f t="array" ref="AZ160">MAX(0,AY160-(RANDBETWEEN('Forecast Calculator'!$C$19,'Forecast Calculator'!$F$19)*(RANDBETWEEN('Forecast Calculator'!$C$23,'Forecast Calculator'!$F$23))/100))</f>
        <v>0</v>
      </c>
      <c r="BA160" s="46">
        <f t="array" ref="BA160">MAX(0,AZ160-(RANDBETWEEN('Forecast Calculator'!$C$19,'Forecast Calculator'!$F$19)*(RANDBETWEEN('Forecast Calculator'!$C$23,'Forecast Calculator'!$F$23))/100))</f>
        <v>0</v>
      </c>
      <c r="BB160" s="46">
        <f t="array" ref="BB160">MAX(0,BA160-(RANDBETWEEN('Forecast Calculator'!$C$19,'Forecast Calculator'!$F$19)*(RANDBETWEEN('Forecast Calculator'!$C$23,'Forecast Calculator'!$F$23))/100))</f>
        <v>0</v>
      </c>
      <c r="BC160" s="46">
        <f t="array" ref="BC160">MAX(0,BB160-(RANDBETWEEN('Forecast Calculator'!$C$19,'Forecast Calculator'!$F$19)*(RANDBETWEEN('Forecast Calculator'!$C$23,'Forecast Calculator'!$F$23))/100))</f>
        <v>0</v>
      </c>
      <c r="BD160" s="46">
        <f t="array" ref="BD160">MAX(0,BC160-(RANDBETWEEN('Forecast Calculator'!$C$19,'Forecast Calculator'!$F$19)*(RANDBETWEEN('Forecast Calculator'!$C$23,'Forecast Calculator'!$F$23))/100))</f>
        <v>0</v>
      </c>
    </row>
    <row r="161" ht="15.75" customHeight="1">
      <c r="A161" s="2">
        <v>159.0</v>
      </c>
      <c r="B161" s="2">
        <f t="shared" si="2"/>
        <v>11</v>
      </c>
      <c r="C161" s="15">
        <f t="shared" si="3"/>
        <v>46186</v>
      </c>
      <c r="D161" s="2">
        <f>CEILING(RANDBETWEEN('Forecast Calculator'!$C$10,'Forecast Calculator'!$F$10) * (Rand()*('Forecast Calculator'!$F$14-'Forecast Calculator'!$C$14)+'Forecast Calculator'!$C$14),1)</f>
        <v>353</v>
      </c>
      <c r="E161" s="46">
        <f t="array" ref="E161">MAX(0,D161-(RANDBETWEEN('Forecast Calculator'!$C$19,'Forecast Calculator'!$F$19)*(RANDBETWEEN('Forecast Calculator'!$C$23,'Forecast Calculator'!$F$23))/100))</f>
        <v>326.05</v>
      </c>
      <c r="F161" s="46">
        <f t="array" ref="F161">MAX(0,E161-(RANDBETWEEN('Forecast Calculator'!$C$19,'Forecast Calculator'!$F$19)*(RANDBETWEEN('Forecast Calculator'!$C$23,'Forecast Calculator'!$F$23))/100))</f>
        <v>288.88</v>
      </c>
      <c r="G161" s="46">
        <f t="array" ref="G161">MAX(0,F161-(RANDBETWEEN('Forecast Calculator'!$C$19,'Forecast Calculator'!$F$19)*(RANDBETWEEN('Forecast Calculator'!$C$23,'Forecast Calculator'!$F$23))/100))</f>
        <v>245.68</v>
      </c>
      <c r="H161" s="46">
        <f t="array" ref="H161">MAX(0,G161-(RANDBETWEEN('Forecast Calculator'!$C$19,'Forecast Calculator'!$F$19)*(RANDBETWEEN('Forecast Calculator'!$C$23,'Forecast Calculator'!$F$23))/100))</f>
        <v>201.88</v>
      </c>
      <c r="I161" s="46">
        <f t="array" ref="I161">MAX(0,H161-(RANDBETWEEN('Forecast Calculator'!$C$19,'Forecast Calculator'!$F$19)*(RANDBETWEEN('Forecast Calculator'!$C$23,'Forecast Calculator'!$F$23))/100))</f>
        <v>163.38</v>
      </c>
      <c r="J161" s="46">
        <f t="array" ref="J161">MAX(0,I161-(RANDBETWEEN('Forecast Calculator'!$C$19,'Forecast Calculator'!$F$19)*(RANDBETWEEN('Forecast Calculator'!$C$23,'Forecast Calculator'!$F$23))/100))</f>
        <v>132.98</v>
      </c>
      <c r="K161" s="46">
        <f t="array" ref="K161">MAX(0,J161-(RANDBETWEEN('Forecast Calculator'!$C$19,'Forecast Calculator'!$F$19)*(RANDBETWEEN('Forecast Calculator'!$C$23,'Forecast Calculator'!$F$23))/100))</f>
        <v>115.5</v>
      </c>
      <c r="L161" s="46">
        <f t="array" ref="L161">MAX(0,K161-(RANDBETWEEN('Forecast Calculator'!$C$19,'Forecast Calculator'!$F$19)*(RANDBETWEEN('Forecast Calculator'!$C$23,'Forecast Calculator'!$F$23))/100))</f>
        <v>80.85</v>
      </c>
      <c r="M161" s="46">
        <f t="array" ref="M161">MAX(0,L161-(RANDBETWEEN('Forecast Calculator'!$C$19,'Forecast Calculator'!$F$19)*(RANDBETWEEN('Forecast Calculator'!$C$23,'Forecast Calculator'!$F$23))/100))</f>
        <v>45.87</v>
      </c>
      <c r="N161" s="46">
        <f t="array" ref="N161">MAX(0,M161-(RANDBETWEEN('Forecast Calculator'!$C$19,'Forecast Calculator'!$F$19)*(RANDBETWEEN('Forecast Calculator'!$C$23,'Forecast Calculator'!$F$23))/100))</f>
        <v>23.94</v>
      </c>
      <c r="O161" s="46">
        <f t="array" ref="O161">MAX(0,N161-(RANDBETWEEN('Forecast Calculator'!$C$19,'Forecast Calculator'!$F$19)*(RANDBETWEEN('Forecast Calculator'!$C$23,'Forecast Calculator'!$F$23))/100))</f>
        <v>0</v>
      </c>
      <c r="P161" s="46">
        <f t="array" ref="P161">MAX(0,O161-(RANDBETWEEN('Forecast Calculator'!$C$19,'Forecast Calculator'!$F$19)*(RANDBETWEEN('Forecast Calculator'!$C$23,'Forecast Calculator'!$F$23))/100))</f>
        <v>0</v>
      </c>
      <c r="Q161" s="46">
        <f t="array" ref="Q161">MAX(0,P161-(RANDBETWEEN('Forecast Calculator'!$C$19,'Forecast Calculator'!$F$19)*(RANDBETWEEN('Forecast Calculator'!$C$23,'Forecast Calculator'!$F$23))/100))</f>
        <v>0</v>
      </c>
      <c r="R161" s="46">
        <f t="array" ref="R161">MAX(0,Q161-(RANDBETWEEN('Forecast Calculator'!$C$19,'Forecast Calculator'!$F$19)*(RANDBETWEEN('Forecast Calculator'!$C$23,'Forecast Calculator'!$F$23))/100))</f>
        <v>0</v>
      </c>
      <c r="S161" s="46">
        <f t="array" ref="S161">MAX(0,R161-(RANDBETWEEN('Forecast Calculator'!$C$19,'Forecast Calculator'!$F$19)*(RANDBETWEEN('Forecast Calculator'!$C$23,'Forecast Calculator'!$F$23))/100))</f>
        <v>0</v>
      </c>
      <c r="T161" s="46">
        <f t="array" ref="T161">MAX(0,S161-(RANDBETWEEN('Forecast Calculator'!$C$19,'Forecast Calculator'!$F$19)*(RANDBETWEEN('Forecast Calculator'!$C$23,'Forecast Calculator'!$F$23))/100))</f>
        <v>0</v>
      </c>
      <c r="U161" s="46">
        <f t="array" ref="U161">MAX(0,T161-(RANDBETWEEN('Forecast Calculator'!$C$19,'Forecast Calculator'!$F$19)*(RANDBETWEEN('Forecast Calculator'!$C$23,'Forecast Calculator'!$F$23))/100))</f>
        <v>0</v>
      </c>
      <c r="V161" s="46">
        <f t="array" ref="V161">MAX(0,U161-(RANDBETWEEN('Forecast Calculator'!$C$19,'Forecast Calculator'!$F$19)*(RANDBETWEEN('Forecast Calculator'!$C$23,'Forecast Calculator'!$F$23))/100))</f>
        <v>0</v>
      </c>
      <c r="W161" s="46">
        <f t="array" ref="W161">MAX(0,V161-(RANDBETWEEN('Forecast Calculator'!$C$19,'Forecast Calculator'!$F$19)*(RANDBETWEEN('Forecast Calculator'!$C$23,'Forecast Calculator'!$F$23))/100))</f>
        <v>0</v>
      </c>
      <c r="X161" s="46">
        <f t="array" ref="X161">MAX(0,W161-(RANDBETWEEN('Forecast Calculator'!$C$19,'Forecast Calculator'!$F$19)*(RANDBETWEEN('Forecast Calculator'!$C$23,'Forecast Calculator'!$F$23))/100))</f>
        <v>0</v>
      </c>
      <c r="Y161" s="46">
        <f t="array" ref="Y161">MAX(0,X161-(RANDBETWEEN('Forecast Calculator'!$C$19,'Forecast Calculator'!$F$19)*(RANDBETWEEN('Forecast Calculator'!$C$23,'Forecast Calculator'!$F$23))/100))</f>
        <v>0</v>
      </c>
      <c r="Z161" s="46">
        <f t="array" ref="Z161">MAX(0,Y161-(RANDBETWEEN('Forecast Calculator'!$C$19,'Forecast Calculator'!$F$19)*(RANDBETWEEN('Forecast Calculator'!$C$23,'Forecast Calculator'!$F$23))/100))</f>
        <v>0</v>
      </c>
      <c r="AA161" s="46">
        <f t="array" ref="AA161">MAX(0,Z161-(RANDBETWEEN('Forecast Calculator'!$C$19,'Forecast Calculator'!$F$19)*(RANDBETWEEN('Forecast Calculator'!$C$23,'Forecast Calculator'!$F$23))/100))</f>
        <v>0</v>
      </c>
      <c r="AB161" s="46">
        <f t="array" ref="AB161">MAX(0,AA161-(RANDBETWEEN('Forecast Calculator'!$C$19,'Forecast Calculator'!$F$19)*(RANDBETWEEN('Forecast Calculator'!$C$23,'Forecast Calculator'!$F$23))/100))</f>
        <v>0</v>
      </c>
      <c r="AC161" s="46">
        <f t="array" ref="AC161">MAX(0,AB161-(RANDBETWEEN('Forecast Calculator'!$C$19,'Forecast Calculator'!$F$19)*(RANDBETWEEN('Forecast Calculator'!$C$23,'Forecast Calculator'!$F$23))/100))</f>
        <v>0</v>
      </c>
      <c r="AD161" s="46">
        <f t="array" ref="AD161">MAX(0,AC161-(RANDBETWEEN('Forecast Calculator'!$C$19,'Forecast Calculator'!$F$19)*(RANDBETWEEN('Forecast Calculator'!$C$23,'Forecast Calculator'!$F$23))/100))</f>
        <v>0</v>
      </c>
      <c r="AE161" s="46">
        <f t="array" ref="AE161">MAX(0,AD161-(RANDBETWEEN('Forecast Calculator'!$C$19,'Forecast Calculator'!$F$19)*(RANDBETWEEN('Forecast Calculator'!$C$23,'Forecast Calculator'!$F$23))/100))</f>
        <v>0</v>
      </c>
      <c r="AF161" s="46">
        <f t="array" ref="AF161">MAX(0,AE161-(RANDBETWEEN('Forecast Calculator'!$C$19,'Forecast Calculator'!$F$19)*(RANDBETWEEN('Forecast Calculator'!$C$23,'Forecast Calculator'!$F$23))/100))</f>
        <v>0</v>
      </c>
      <c r="AG161" s="46">
        <f t="array" ref="AG161">MAX(0,AF161-(RANDBETWEEN('Forecast Calculator'!$C$19,'Forecast Calculator'!$F$19)*(RANDBETWEEN('Forecast Calculator'!$C$23,'Forecast Calculator'!$F$23))/100))</f>
        <v>0</v>
      </c>
      <c r="AH161" s="46">
        <f t="array" ref="AH161">MAX(0,AG161-(RANDBETWEEN('Forecast Calculator'!$C$19,'Forecast Calculator'!$F$19)*(RANDBETWEEN('Forecast Calculator'!$C$23,'Forecast Calculator'!$F$23))/100))</f>
        <v>0</v>
      </c>
      <c r="AI161" s="46">
        <f t="array" ref="AI161">MAX(0,AH161-(RANDBETWEEN('Forecast Calculator'!$C$19,'Forecast Calculator'!$F$19)*(RANDBETWEEN('Forecast Calculator'!$C$23,'Forecast Calculator'!$F$23))/100))</f>
        <v>0</v>
      </c>
      <c r="AJ161" s="46">
        <f t="array" ref="AJ161">MAX(0,AI161-(RANDBETWEEN('Forecast Calculator'!$C$19,'Forecast Calculator'!$F$19)*(RANDBETWEEN('Forecast Calculator'!$C$23,'Forecast Calculator'!$F$23))/100))</f>
        <v>0</v>
      </c>
      <c r="AK161" s="46">
        <f t="array" ref="AK161">MAX(0,AJ161-(RANDBETWEEN('Forecast Calculator'!$C$19,'Forecast Calculator'!$F$19)*(RANDBETWEEN('Forecast Calculator'!$C$23,'Forecast Calculator'!$F$23))/100))</f>
        <v>0</v>
      </c>
      <c r="AL161" s="46">
        <f t="array" ref="AL161">MAX(0,AK161-(RANDBETWEEN('Forecast Calculator'!$C$19,'Forecast Calculator'!$F$19)*(RANDBETWEEN('Forecast Calculator'!$C$23,'Forecast Calculator'!$F$23))/100))</f>
        <v>0</v>
      </c>
      <c r="AM161" s="46">
        <f t="array" ref="AM161">MAX(0,AL161-(RANDBETWEEN('Forecast Calculator'!$C$19,'Forecast Calculator'!$F$19)*(RANDBETWEEN('Forecast Calculator'!$C$23,'Forecast Calculator'!$F$23))/100))</f>
        <v>0</v>
      </c>
      <c r="AN161" s="46">
        <f t="array" ref="AN161">MAX(0,AM161-(RANDBETWEEN('Forecast Calculator'!$C$19,'Forecast Calculator'!$F$19)*(RANDBETWEEN('Forecast Calculator'!$C$23,'Forecast Calculator'!$F$23))/100))</f>
        <v>0</v>
      </c>
      <c r="AO161" s="46">
        <f t="array" ref="AO161">MAX(0,AN161-(RANDBETWEEN('Forecast Calculator'!$C$19,'Forecast Calculator'!$F$19)*(RANDBETWEEN('Forecast Calculator'!$C$23,'Forecast Calculator'!$F$23))/100))</f>
        <v>0</v>
      </c>
      <c r="AP161" s="46">
        <f t="array" ref="AP161">MAX(0,AO161-(RANDBETWEEN('Forecast Calculator'!$C$19,'Forecast Calculator'!$F$19)*(RANDBETWEEN('Forecast Calculator'!$C$23,'Forecast Calculator'!$F$23))/100))</f>
        <v>0</v>
      </c>
      <c r="AQ161" s="46">
        <f t="array" ref="AQ161">MAX(0,AP161-(RANDBETWEEN('Forecast Calculator'!$C$19,'Forecast Calculator'!$F$19)*(RANDBETWEEN('Forecast Calculator'!$C$23,'Forecast Calculator'!$F$23))/100))</f>
        <v>0</v>
      </c>
      <c r="AR161" s="46">
        <f t="array" ref="AR161">MAX(0,AQ161-(RANDBETWEEN('Forecast Calculator'!$C$19,'Forecast Calculator'!$F$19)*(RANDBETWEEN('Forecast Calculator'!$C$23,'Forecast Calculator'!$F$23))/100))</f>
        <v>0</v>
      </c>
      <c r="AS161" s="46">
        <f t="array" ref="AS161">MAX(0,AR161-(RANDBETWEEN('Forecast Calculator'!$C$19,'Forecast Calculator'!$F$19)*(RANDBETWEEN('Forecast Calculator'!$C$23,'Forecast Calculator'!$F$23))/100))</f>
        <v>0</v>
      </c>
      <c r="AT161" s="46">
        <f t="array" ref="AT161">MAX(0,AS161-(RANDBETWEEN('Forecast Calculator'!$C$19,'Forecast Calculator'!$F$19)*(RANDBETWEEN('Forecast Calculator'!$C$23,'Forecast Calculator'!$F$23))/100))</f>
        <v>0</v>
      </c>
      <c r="AU161" s="46">
        <f t="array" ref="AU161">MAX(0,AT161-(RANDBETWEEN('Forecast Calculator'!$C$19,'Forecast Calculator'!$F$19)*(RANDBETWEEN('Forecast Calculator'!$C$23,'Forecast Calculator'!$F$23))/100))</f>
        <v>0</v>
      </c>
      <c r="AV161" s="46">
        <f t="array" ref="AV161">MAX(0,AU161-(RANDBETWEEN('Forecast Calculator'!$C$19,'Forecast Calculator'!$F$19)*(RANDBETWEEN('Forecast Calculator'!$C$23,'Forecast Calculator'!$F$23))/100))</f>
        <v>0</v>
      </c>
      <c r="AW161" s="46">
        <f t="array" ref="AW161">MAX(0,AV161-(RANDBETWEEN('Forecast Calculator'!$C$19,'Forecast Calculator'!$F$19)*(RANDBETWEEN('Forecast Calculator'!$C$23,'Forecast Calculator'!$F$23))/100))</f>
        <v>0</v>
      </c>
      <c r="AX161" s="46">
        <f t="array" ref="AX161">MAX(0,AW161-(RANDBETWEEN('Forecast Calculator'!$C$19,'Forecast Calculator'!$F$19)*(RANDBETWEEN('Forecast Calculator'!$C$23,'Forecast Calculator'!$F$23))/100))</f>
        <v>0</v>
      </c>
      <c r="AY161" s="46">
        <f t="array" ref="AY161">MAX(0,AX161-(RANDBETWEEN('Forecast Calculator'!$C$19,'Forecast Calculator'!$F$19)*(RANDBETWEEN('Forecast Calculator'!$C$23,'Forecast Calculator'!$F$23))/100))</f>
        <v>0</v>
      </c>
      <c r="AZ161" s="46">
        <f t="array" ref="AZ161">MAX(0,AY161-(RANDBETWEEN('Forecast Calculator'!$C$19,'Forecast Calculator'!$F$19)*(RANDBETWEEN('Forecast Calculator'!$C$23,'Forecast Calculator'!$F$23))/100))</f>
        <v>0</v>
      </c>
      <c r="BA161" s="46">
        <f t="array" ref="BA161">MAX(0,AZ161-(RANDBETWEEN('Forecast Calculator'!$C$19,'Forecast Calculator'!$F$19)*(RANDBETWEEN('Forecast Calculator'!$C$23,'Forecast Calculator'!$F$23))/100))</f>
        <v>0</v>
      </c>
      <c r="BB161" s="46">
        <f t="array" ref="BB161">MAX(0,BA161-(RANDBETWEEN('Forecast Calculator'!$C$19,'Forecast Calculator'!$F$19)*(RANDBETWEEN('Forecast Calculator'!$C$23,'Forecast Calculator'!$F$23))/100))</f>
        <v>0</v>
      </c>
      <c r="BC161" s="46">
        <f t="array" ref="BC161">MAX(0,BB161-(RANDBETWEEN('Forecast Calculator'!$C$19,'Forecast Calculator'!$F$19)*(RANDBETWEEN('Forecast Calculator'!$C$23,'Forecast Calculator'!$F$23))/100))</f>
        <v>0</v>
      </c>
      <c r="BD161" s="46">
        <f t="array" ref="BD161">MAX(0,BC161-(RANDBETWEEN('Forecast Calculator'!$C$19,'Forecast Calculator'!$F$19)*(RANDBETWEEN('Forecast Calculator'!$C$23,'Forecast Calculator'!$F$23))/100))</f>
        <v>0</v>
      </c>
    </row>
    <row r="162" ht="15.75" customHeight="1">
      <c r="A162" s="2">
        <v>160.0</v>
      </c>
      <c r="B162" s="2">
        <f t="shared" si="2"/>
        <v>10</v>
      </c>
      <c r="C162" s="15">
        <f t="shared" si="3"/>
        <v>46172</v>
      </c>
      <c r="D162" s="2">
        <f>CEILING(RANDBETWEEN('Forecast Calculator'!$C$10,'Forecast Calculator'!$F$10) * (Rand()*('Forecast Calculator'!$F$14-'Forecast Calculator'!$C$14)+'Forecast Calculator'!$C$14),1)</f>
        <v>255</v>
      </c>
      <c r="E162" s="46">
        <f t="array" ref="E162">MAX(0,D162-(RANDBETWEEN('Forecast Calculator'!$C$19,'Forecast Calculator'!$F$19)*(RANDBETWEEN('Forecast Calculator'!$C$23,'Forecast Calculator'!$F$23))/100))</f>
        <v>237.02</v>
      </c>
      <c r="F162" s="46">
        <f t="array" ref="F162">MAX(0,E162-(RANDBETWEEN('Forecast Calculator'!$C$19,'Forecast Calculator'!$F$19)*(RANDBETWEEN('Forecast Calculator'!$C$23,'Forecast Calculator'!$F$23))/100))</f>
        <v>216.32</v>
      </c>
      <c r="G162" s="46">
        <f t="array" ref="G162">MAX(0,F162-(RANDBETWEEN('Forecast Calculator'!$C$19,'Forecast Calculator'!$F$19)*(RANDBETWEEN('Forecast Calculator'!$C$23,'Forecast Calculator'!$F$23))/100))</f>
        <v>195.52</v>
      </c>
      <c r="H162" s="46">
        <f t="array" ref="H162">MAX(0,G162-(RANDBETWEEN('Forecast Calculator'!$C$19,'Forecast Calculator'!$F$19)*(RANDBETWEEN('Forecast Calculator'!$C$23,'Forecast Calculator'!$F$23))/100))</f>
        <v>153.91</v>
      </c>
      <c r="I162" s="46">
        <f t="array" ref="I162">MAX(0,H162-(RANDBETWEEN('Forecast Calculator'!$C$19,'Forecast Calculator'!$F$19)*(RANDBETWEEN('Forecast Calculator'!$C$23,'Forecast Calculator'!$F$23))/100))</f>
        <v>124.41</v>
      </c>
      <c r="J162" s="46">
        <f t="array" ref="J162">MAX(0,I162-(RANDBETWEEN('Forecast Calculator'!$C$19,'Forecast Calculator'!$F$19)*(RANDBETWEEN('Forecast Calculator'!$C$23,'Forecast Calculator'!$F$23))/100))</f>
        <v>103.77</v>
      </c>
      <c r="K162" s="46">
        <f t="array" ref="K162">MAX(0,J162-(RANDBETWEEN('Forecast Calculator'!$C$19,'Forecast Calculator'!$F$19)*(RANDBETWEEN('Forecast Calculator'!$C$23,'Forecast Calculator'!$F$23))/100))</f>
        <v>76.33</v>
      </c>
      <c r="L162" s="46">
        <f t="array" ref="L162">MAX(0,K162-(RANDBETWEEN('Forecast Calculator'!$C$19,'Forecast Calculator'!$F$19)*(RANDBETWEEN('Forecast Calculator'!$C$23,'Forecast Calculator'!$F$23))/100))</f>
        <v>42.73</v>
      </c>
      <c r="M162" s="46">
        <f t="array" ref="M162">MAX(0,L162-(RANDBETWEEN('Forecast Calculator'!$C$19,'Forecast Calculator'!$F$19)*(RANDBETWEEN('Forecast Calculator'!$C$23,'Forecast Calculator'!$F$23))/100))</f>
        <v>18.09</v>
      </c>
      <c r="N162" s="46">
        <f t="array" ref="N162">MAX(0,M162-(RANDBETWEEN('Forecast Calculator'!$C$19,'Forecast Calculator'!$F$19)*(RANDBETWEEN('Forecast Calculator'!$C$23,'Forecast Calculator'!$F$23))/100))</f>
        <v>0</v>
      </c>
      <c r="O162" s="46">
        <f t="array" ref="O162">MAX(0,N162-(RANDBETWEEN('Forecast Calculator'!$C$19,'Forecast Calculator'!$F$19)*(RANDBETWEEN('Forecast Calculator'!$C$23,'Forecast Calculator'!$F$23))/100))</f>
        <v>0</v>
      </c>
      <c r="P162" s="46">
        <f t="array" ref="P162">MAX(0,O162-(RANDBETWEEN('Forecast Calculator'!$C$19,'Forecast Calculator'!$F$19)*(RANDBETWEEN('Forecast Calculator'!$C$23,'Forecast Calculator'!$F$23))/100))</f>
        <v>0</v>
      </c>
      <c r="Q162" s="46">
        <f t="array" ref="Q162">MAX(0,P162-(RANDBETWEEN('Forecast Calculator'!$C$19,'Forecast Calculator'!$F$19)*(RANDBETWEEN('Forecast Calculator'!$C$23,'Forecast Calculator'!$F$23))/100))</f>
        <v>0</v>
      </c>
      <c r="R162" s="46">
        <f t="array" ref="R162">MAX(0,Q162-(RANDBETWEEN('Forecast Calculator'!$C$19,'Forecast Calculator'!$F$19)*(RANDBETWEEN('Forecast Calculator'!$C$23,'Forecast Calculator'!$F$23))/100))</f>
        <v>0</v>
      </c>
      <c r="S162" s="46">
        <f t="array" ref="S162">MAX(0,R162-(RANDBETWEEN('Forecast Calculator'!$C$19,'Forecast Calculator'!$F$19)*(RANDBETWEEN('Forecast Calculator'!$C$23,'Forecast Calculator'!$F$23))/100))</f>
        <v>0</v>
      </c>
      <c r="T162" s="46">
        <f t="array" ref="T162">MAX(0,S162-(RANDBETWEEN('Forecast Calculator'!$C$19,'Forecast Calculator'!$F$19)*(RANDBETWEEN('Forecast Calculator'!$C$23,'Forecast Calculator'!$F$23))/100))</f>
        <v>0</v>
      </c>
      <c r="U162" s="46">
        <f t="array" ref="U162">MAX(0,T162-(RANDBETWEEN('Forecast Calculator'!$C$19,'Forecast Calculator'!$F$19)*(RANDBETWEEN('Forecast Calculator'!$C$23,'Forecast Calculator'!$F$23))/100))</f>
        <v>0</v>
      </c>
      <c r="V162" s="46">
        <f t="array" ref="V162">MAX(0,U162-(RANDBETWEEN('Forecast Calculator'!$C$19,'Forecast Calculator'!$F$19)*(RANDBETWEEN('Forecast Calculator'!$C$23,'Forecast Calculator'!$F$23))/100))</f>
        <v>0</v>
      </c>
      <c r="W162" s="46">
        <f t="array" ref="W162">MAX(0,V162-(RANDBETWEEN('Forecast Calculator'!$C$19,'Forecast Calculator'!$F$19)*(RANDBETWEEN('Forecast Calculator'!$C$23,'Forecast Calculator'!$F$23))/100))</f>
        <v>0</v>
      </c>
      <c r="X162" s="46">
        <f t="array" ref="X162">MAX(0,W162-(RANDBETWEEN('Forecast Calculator'!$C$19,'Forecast Calculator'!$F$19)*(RANDBETWEEN('Forecast Calculator'!$C$23,'Forecast Calculator'!$F$23))/100))</f>
        <v>0</v>
      </c>
      <c r="Y162" s="46">
        <f t="array" ref="Y162">MAX(0,X162-(RANDBETWEEN('Forecast Calculator'!$C$19,'Forecast Calculator'!$F$19)*(RANDBETWEEN('Forecast Calculator'!$C$23,'Forecast Calculator'!$F$23))/100))</f>
        <v>0</v>
      </c>
      <c r="Z162" s="46">
        <f t="array" ref="Z162">MAX(0,Y162-(RANDBETWEEN('Forecast Calculator'!$C$19,'Forecast Calculator'!$F$19)*(RANDBETWEEN('Forecast Calculator'!$C$23,'Forecast Calculator'!$F$23))/100))</f>
        <v>0</v>
      </c>
      <c r="AA162" s="46">
        <f t="array" ref="AA162">MAX(0,Z162-(RANDBETWEEN('Forecast Calculator'!$C$19,'Forecast Calculator'!$F$19)*(RANDBETWEEN('Forecast Calculator'!$C$23,'Forecast Calculator'!$F$23))/100))</f>
        <v>0</v>
      </c>
      <c r="AB162" s="46">
        <f t="array" ref="AB162">MAX(0,AA162-(RANDBETWEEN('Forecast Calculator'!$C$19,'Forecast Calculator'!$F$19)*(RANDBETWEEN('Forecast Calculator'!$C$23,'Forecast Calculator'!$F$23))/100))</f>
        <v>0</v>
      </c>
      <c r="AC162" s="46">
        <f t="array" ref="AC162">MAX(0,AB162-(RANDBETWEEN('Forecast Calculator'!$C$19,'Forecast Calculator'!$F$19)*(RANDBETWEEN('Forecast Calculator'!$C$23,'Forecast Calculator'!$F$23))/100))</f>
        <v>0</v>
      </c>
      <c r="AD162" s="46">
        <f t="array" ref="AD162">MAX(0,AC162-(RANDBETWEEN('Forecast Calculator'!$C$19,'Forecast Calculator'!$F$19)*(RANDBETWEEN('Forecast Calculator'!$C$23,'Forecast Calculator'!$F$23))/100))</f>
        <v>0</v>
      </c>
      <c r="AE162" s="46">
        <f t="array" ref="AE162">MAX(0,AD162-(RANDBETWEEN('Forecast Calculator'!$C$19,'Forecast Calculator'!$F$19)*(RANDBETWEEN('Forecast Calculator'!$C$23,'Forecast Calculator'!$F$23))/100))</f>
        <v>0</v>
      </c>
      <c r="AF162" s="46">
        <f t="array" ref="AF162">MAX(0,AE162-(RANDBETWEEN('Forecast Calculator'!$C$19,'Forecast Calculator'!$F$19)*(RANDBETWEEN('Forecast Calculator'!$C$23,'Forecast Calculator'!$F$23))/100))</f>
        <v>0</v>
      </c>
      <c r="AG162" s="46">
        <f t="array" ref="AG162">MAX(0,AF162-(RANDBETWEEN('Forecast Calculator'!$C$19,'Forecast Calculator'!$F$19)*(RANDBETWEEN('Forecast Calculator'!$C$23,'Forecast Calculator'!$F$23))/100))</f>
        <v>0</v>
      </c>
      <c r="AH162" s="46">
        <f t="array" ref="AH162">MAX(0,AG162-(RANDBETWEEN('Forecast Calculator'!$C$19,'Forecast Calculator'!$F$19)*(RANDBETWEEN('Forecast Calculator'!$C$23,'Forecast Calculator'!$F$23))/100))</f>
        <v>0</v>
      </c>
      <c r="AI162" s="46">
        <f t="array" ref="AI162">MAX(0,AH162-(RANDBETWEEN('Forecast Calculator'!$C$19,'Forecast Calculator'!$F$19)*(RANDBETWEEN('Forecast Calculator'!$C$23,'Forecast Calculator'!$F$23))/100))</f>
        <v>0</v>
      </c>
      <c r="AJ162" s="46">
        <f t="array" ref="AJ162">MAX(0,AI162-(RANDBETWEEN('Forecast Calculator'!$C$19,'Forecast Calculator'!$F$19)*(RANDBETWEEN('Forecast Calculator'!$C$23,'Forecast Calculator'!$F$23))/100))</f>
        <v>0</v>
      </c>
      <c r="AK162" s="46">
        <f t="array" ref="AK162">MAX(0,AJ162-(RANDBETWEEN('Forecast Calculator'!$C$19,'Forecast Calculator'!$F$19)*(RANDBETWEEN('Forecast Calculator'!$C$23,'Forecast Calculator'!$F$23))/100))</f>
        <v>0</v>
      </c>
      <c r="AL162" s="46">
        <f t="array" ref="AL162">MAX(0,AK162-(RANDBETWEEN('Forecast Calculator'!$C$19,'Forecast Calculator'!$F$19)*(RANDBETWEEN('Forecast Calculator'!$C$23,'Forecast Calculator'!$F$23))/100))</f>
        <v>0</v>
      </c>
      <c r="AM162" s="46">
        <f t="array" ref="AM162">MAX(0,AL162-(RANDBETWEEN('Forecast Calculator'!$C$19,'Forecast Calculator'!$F$19)*(RANDBETWEEN('Forecast Calculator'!$C$23,'Forecast Calculator'!$F$23))/100))</f>
        <v>0</v>
      </c>
      <c r="AN162" s="46">
        <f t="array" ref="AN162">MAX(0,AM162-(RANDBETWEEN('Forecast Calculator'!$C$19,'Forecast Calculator'!$F$19)*(RANDBETWEEN('Forecast Calculator'!$C$23,'Forecast Calculator'!$F$23))/100))</f>
        <v>0</v>
      </c>
      <c r="AO162" s="46">
        <f t="array" ref="AO162">MAX(0,AN162-(RANDBETWEEN('Forecast Calculator'!$C$19,'Forecast Calculator'!$F$19)*(RANDBETWEEN('Forecast Calculator'!$C$23,'Forecast Calculator'!$F$23))/100))</f>
        <v>0</v>
      </c>
      <c r="AP162" s="46">
        <f t="array" ref="AP162">MAX(0,AO162-(RANDBETWEEN('Forecast Calculator'!$C$19,'Forecast Calculator'!$F$19)*(RANDBETWEEN('Forecast Calculator'!$C$23,'Forecast Calculator'!$F$23))/100))</f>
        <v>0</v>
      </c>
      <c r="AQ162" s="46">
        <f t="array" ref="AQ162">MAX(0,AP162-(RANDBETWEEN('Forecast Calculator'!$C$19,'Forecast Calculator'!$F$19)*(RANDBETWEEN('Forecast Calculator'!$C$23,'Forecast Calculator'!$F$23))/100))</f>
        <v>0</v>
      </c>
      <c r="AR162" s="46">
        <f t="array" ref="AR162">MAX(0,AQ162-(RANDBETWEEN('Forecast Calculator'!$C$19,'Forecast Calculator'!$F$19)*(RANDBETWEEN('Forecast Calculator'!$C$23,'Forecast Calculator'!$F$23))/100))</f>
        <v>0</v>
      </c>
      <c r="AS162" s="46">
        <f t="array" ref="AS162">MAX(0,AR162-(RANDBETWEEN('Forecast Calculator'!$C$19,'Forecast Calculator'!$F$19)*(RANDBETWEEN('Forecast Calculator'!$C$23,'Forecast Calculator'!$F$23))/100))</f>
        <v>0</v>
      </c>
      <c r="AT162" s="46">
        <f t="array" ref="AT162">MAX(0,AS162-(RANDBETWEEN('Forecast Calculator'!$C$19,'Forecast Calculator'!$F$19)*(RANDBETWEEN('Forecast Calculator'!$C$23,'Forecast Calculator'!$F$23))/100))</f>
        <v>0</v>
      </c>
      <c r="AU162" s="46">
        <f t="array" ref="AU162">MAX(0,AT162-(RANDBETWEEN('Forecast Calculator'!$C$19,'Forecast Calculator'!$F$19)*(RANDBETWEEN('Forecast Calculator'!$C$23,'Forecast Calculator'!$F$23))/100))</f>
        <v>0</v>
      </c>
      <c r="AV162" s="46">
        <f t="array" ref="AV162">MAX(0,AU162-(RANDBETWEEN('Forecast Calculator'!$C$19,'Forecast Calculator'!$F$19)*(RANDBETWEEN('Forecast Calculator'!$C$23,'Forecast Calculator'!$F$23))/100))</f>
        <v>0</v>
      </c>
      <c r="AW162" s="46">
        <f t="array" ref="AW162">MAX(0,AV162-(RANDBETWEEN('Forecast Calculator'!$C$19,'Forecast Calculator'!$F$19)*(RANDBETWEEN('Forecast Calculator'!$C$23,'Forecast Calculator'!$F$23))/100))</f>
        <v>0</v>
      </c>
      <c r="AX162" s="46">
        <f t="array" ref="AX162">MAX(0,AW162-(RANDBETWEEN('Forecast Calculator'!$C$19,'Forecast Calculator'!$F$19)*(RANDBETWEEN('Forecast Calculator'!$C$23,'Forecast Calculator'!$F$23))/100))</f>
        <v>0</v>
      </c>
      <c r="AY162" s="46">
        <f t="array" ref="AY162">MAX(0,AX162-(RANDBETWEEN('Forecast Calculator'!$C$19,'Forecast Calculator'!$F$19)*(RANDBETWEEN('Forecast Calculator'!$C$23,'Forecast Calculator'!$F$23))/100))</f>
        <v>0</v>
      </c>
      <c r="AZ162" s="46">
        <f t="array" ref="AZ162">MAX(0,AY162-(RANDBETWEEN('Forecast Calculator'!$C$19,'Forecast Calculator'!$F$19)*(RANDBETWEEN('Forecast Calculator'!$C$23,'Forecast Calculator'!$F$23))/100))</f>
        <v>0</v>
      </c>
      <c r="BA162" s="46">
        <f t="array" ref="BA162">MAX(0,AZ162-(RANDBETWEEN('Forecast Calculator'!$C$19,'Forecast Calculator'!$F$19)*(RANDBETWEEN('Forecast Calculator'!$C$23,'Forecast Calculator'!$F$23))/100))</f>
        <v>0</v>
      </c>
      <c r="BB162" s="46">
        <f t="array" ref="BB162">MAX(0,BA162-(RANDBETWEEN('Forecast Calculator'!$C$19,'Forecast Calculator'!$F$19)*(RANDBETWEEN('Forecast Calculator'!$C$23,'Forecast Calculator'!$F$23))/100))</f>
        <v>0</v>
      </c>
      <c r="BC162" s="46">
        <f t="array" ref="BC162">MAX(0,BB162-(RANDBETWEEN('Forecast Calculator'!$C$19,'Forecast Calculator'!$F$19)*(RANDBETWEEN('Forecast Calculator'!$C$23,'Forecast Calculator'!$F$23))/100))</f>
        <v>0</v>
      </c>
      <c r="BD162" s="46">
        <f t="array" ref="BD162">MAX(0,BC162-(RANDBETWEEN('Forecast Calculator'!$C$19,'Forecast Calculator'!$F$19)*(RANDBETWEEN('Forecast Calculator'!$C$23,'Forecast Calculator'!$F$23))/100))</f>
        <v>0</v>
      </c>
    </row>
    <row r="163" ht="15.75" customHeight="1">
      <c r="A163" s="2">
        <v>161.0</v>
      </c>
      <c r="B163" s="2">
        <f t="shared" si="2"/>
        <v>12</v>
      </c>
      <c r="C163" s="15">
        <f t="shared" si="3"/>
        <v>46200</v>
      </c>
      <c r="D163" s="2">
        <f>CEILING(RANDBETWEEN('Forecast Calculator'!$C$10,'Forecast Calculator'!$F$10) * (Rand()*('Forecast Calculator'!$F$14-'Forecast Calculator'!$C$14)+'Forecast Calculator'!$C$14),1)</f>
        <v>350</v>
      </c>
      <c r="E163" s="46">
        <f t="array" ref="E163">MAX(0,D163-(RANDBETWEEN('Forecast Calculator'!$C$19,'Forecast Calculator'!$F$19)*(RANDBETWEEN('Forecast Calculator'!$C$23,'Forecast Calculator'!$F$23))/100))</f>
        <v>331.1</v>
      </c>
      <c r="F163" s="46">
        <f t="array" ref="F163">MAX(0,E163-(RANDBETWEEN('Forecast Calculator'!$C$19,'Forecast Calculator'!$F$19)*(RANDBETWEEN('Forecast Calculator'!$C$23,'Forecast Calculator'!$F$23))/100))</f>
        <v>298.16</v>
      </c>
      <c r="G163" s="46">
        <f t="array" ref="G163">MAX(0,F163-(RANDBETWEEN('Forecast Calculator'!$C$19,'Forecast Calculator'!$F$19)*(RANDBETWEEN('Forecast Calculator'!$C$23,'Forecast Calculator'!$F$23))/100))</f>
        <v>275.12</v>
      </c>
      <c r="H163" s="46">
        <f t="array" ref="H163">MAX(0,G163-(RANDBETWEEN('Forecast Calculator'!$C$19,'Forecast Calculator'!$F$19)*(RANDBETWEEN('Forecast Calculator'!$C$23,'Forecast Calculator'!$F$23))/100))</f>
        <v>231.92</v>
      </c>
      <c r="I163" s="46">
        <f t="array" ref="I163">MAX(0,H163-(RANDBETWEEN('Forecast Calculator'!$C$19,'Forecast Calculator'!$F$19)*(RANDBETWEEN('Forecast Calculator'!$C$23,'Forecast Calculator'!$F$23))/100))</f>
        <v>200.24</v>
      </c>
      <c r="J163" s="46">
        <f t="array" ref="J163">MAX(0,I163-(RANDBETWEEN('Forecast Calculator'!$C$19,'Forecast Calculator'!$F$19)*(RANDBETWEEN('Forecast Calculator'!$C$23,'Forecast Calculator'!$F$23))/100))</f>
        <v>176.84</v>
      </c>
      <c r="K163" s="46">
        <f t="array" ref="K163">MAX(0,J163-(RANDBETWEEN('Forecast Calculator'!$C$19,'Forecast Calculator'!$F$19)*(RANDBETWEEN('Forecast Calculator'!$C$23,'Forecast Calculator'!$F$23))/100))</f>
        <v>152.4</v>
      </c>
      <c r="L163" s="46">
        <f t="array" ref="L163">MAX(0,K163-(RANDBETWEEN('Forecast Calculator'!$C$19,'Forecast Calculator'!$F$19)*(RANDBETWEEN('Forecast Calculator'!$C$23,'Forecast Calculator'!$F$23))/100))</f>
        <v>119.4</v>
      </c>
      <c r="M163" s="46">
        <f t="array" ref="M163">MAX(0,L163-(RANDBETWEEN('Forecast Calculator'!$C$19,'Forecast Calculator'!$F$19)*(RANDBETWEEN('Forecast Calculator'!$C$23,'Forecast Calculator'!$F$23))/100))</f>
        <v>91.35</v>
      </c>
      <c r="N163" s="46">
        <f t="array" ref="N163">MAX(0,M163-(RANDBETWEEN('Forecast Calculator'!$C$19,'Forecast Calculator'!$F$19)*(RANDBETWEEN('Forecast Calculator'!$C$23,'Forecast Calculator'!$F$23))/100))</f>
        <v>64.4</v>
      </c>
      <c r="O163" s="46">
        <f t="array" ref="O163">MAX(0,N163-(RANDBETWEEN('Forecast Calculator'!$C$19,'Forecast Calculator'!$F$19)*(RANDBETWEEN('Forecast Calculator'!$C$23,'Forecast Calculator'!$F$23))/100))</f>
        <v>41.63</v>
      </c>
      <c r="P163" s="46">
        <f t="array" ref="P163">MAX(0,O163-(RANDBETWEEN('Forecast Calculator'!$C$19,'Forecast Calculator'!$F$19)*(RANDBETWEEN('Forecast Calculator'!$C$23,'Forecast Calculator'!$F$23))/100))</f>
        <v>0</v>
      </c>
      <c r="Q163" s="46">
        <f t="array" ref="Q163">MAX(0,P163-(RANDBETWEEN('Forecast Calculator'!$C$19,'Forecast Calculator'!$F$19)*(RANDBETWEEN('Forecast Calculator'!$C$23,'Forecast Calculator'!$F$23))/100))</f>
        <v>0</v>
      </c>
      <c r="R163" s="46">
        <f t="array" ref="R163">MAX(0,Q163-(RANDBETWEEN('Forecast Calculator'!$C$19,'Forecast Calculator'!$F$19)*(RANDBETWEEN('Forecast Calculator'!$C$23,'Forecast Calculator'!$F$23))/100))</f>
        <v>0</v>
      </c>
      <c r="S163" s="46">
        <f t="array" ref="S163">MAX(0,R163-(RANDBETWEEN('Forecast Calculator'!$C$19,'Forecast Calculator'!$F$19)*(RANDBETWEEN('Forecast Calculator'!$C$23,'Forecast Calculator'!$F$23))/100))</f>
        <v>0</v>
      </c>
      <c r="T163" s="46">
        <f t="array" ref="T163">MAX(0,S163-(RANDBETWEEN('Forecast Calculator'!$C$19,'Forecast Calculator'!$F$19)*(RANDBETWEEN('Forecast Calculator'!$C$23,'Forecast Calculator'!$F$23))/100))</f>
        <v>0</v>
      </c>
      <c r="U163" s="46">
        <f t="array" ref="U163">MAX(0,T163-(RANDBETWEEN('Forecast Calculator'!$C$19,'Forecast Calculator'!$F$19)*(RANDBETWEEN('Forecast Calculator'!$C$23,'Forecast Calculator'!$F$23))/100))</f>
        <v>0</v>
      </c>
      <c r="V163" s="46">
        <f t="array" ref="V163">MAX(0,U163-(RANDBETWEEN('Forecast Calculator'!$C$19,'Forecast Calculator'!$F$19)*(RANDBETWEEN('Forecast Calculator'!$C$23,'Forecast Calculator'!$F$23))/100))</f>
        <v>0</v>
      </c>
      <c r="W163" s="46">
        <f t="array" ref="W163">MAX(0,V163-(RANDBETWEEN('Forecast Calculator'!$C$19,'Forecast Calculator'!$F$19)*(RANDBETWEEN('Forecast Calculator'!$C$23,'Forecast Calculator'!$F$23))/100))</f>
        <v>0</v>
      </c>
      <c r="X163" s="46">
        <f t="array" ref="X163">MAX(0,W163-(RANDBETWEEN('Forecast Calculator'!$C$19,'Forecast Calculator'!$F$19)*(RANDBETWEEN('Forecast Calculator'!$C$23,'Forecast Calculator'!$F$23))/100))</f>
        <v>0</v>
      </c>
      <c r="Y163" s="46">
        <f t="array" ref="Y163">MAX(0,X163-(RANDBETWEEN('Forecast Calculator'!$C$19,'Forecast Calculator'!$F$19)*(RANDBETWEEN('Forecast Calculator'!$C$23,'Forecast Calculator'!$F$23))/100))</f>
        <v>0</v>
      </c>
      <c r="Z163" s="46">
        <f t="array" ref="Z163">MAX(0,Y163-(RANDBETWEEN('Forecast Calculator'!$C$19,'Forecast Calculator'!$F$19)*(RANDBETWEEN('Forecast Calculator'!$C$23,'Forecast Calculator'!$F$23))/100))</f>
        <v>0</v>
      </c>
      <c r="AA163" s="46">
        <f t="array" ref="AA163">MAX(0,Z163-(RANDBETWEEN('Forecast Calculator'!$C$19,'Forecast Calculator'!$F$19)*(RANDBETWEEN('Forecast Calculator'!$C$23,'Forecast Calculator'!$F$23))/100))</f>
        <v>0</v>
      </c>
      <c r="AB163" s="46">
        <f t="array" ref="AB163">MAX(0,AA163-(RANDBETWEEN('Forecast Calculator'!$C$19,'Forecast Calculator'!$F$19)*(RANDBETWEEN('Forecast Calculator'!$C$23,'Forecast Calculator'!$F$23))/100))</f>
        <v>0</v>
      </c>
      <c r="AC163" s="46">
        <f t="array" ref="AC163">MAX(0,AB163-(RANDBETWEEN('Forecast Calculator'!$C$19,'Forecast Calculator'!$F$19)*(RANDBETWEEN('Forecast Calculator'!$C$23,'Forecast Calculator'!$F$23))/100))</f>
        <v>0</v>
      </c>
      <c r="AD163" s="46">
        <f t="array" ref="AD163">MAX(0,AC163-(RANDBETWEEN('Forecast Calculator'!$C$19,'Forecast Calculator'!$F$19)*(RANDBETWEEN('Forecast Calculator'!$C$23,'Forecast Calculator'!$F$23))/100))</f>
        <v>0</v>
      </c>
      <c r="AE163" s="46">
        <f t="array" ref="AE163">MAX(0,AD163-(RANDBETWEEN('Forecast Calculator'!$C$19,'Forecast Calculator'!$F$19)*(RANDBETWEEN('Forecast Calculator'!$C$23,'Forecast Calculator'!$F$23))/100))</f>
        <v>0</v>
      </c>
      <c r="AF163" s="46">
        <f t="array" ref="AF163">MAX(0,AE163-(RANDBETWEEN('Forecast Calculator'!$C$19,'Forecast Calculator'!$F$19)*(RANDBETWEEN('Forecast Calculator'!$C$23,'Forecast Calculator'!$F$23))/100))</f>
        <v>0</v>
      </c>
      <c r="AG163" s="46">
        <f t="array" ref="AG163">MAX(0,AF163-(RANDBETWEEN('Forecast Calculator'!$C$19,'Forecast Calculator'!$F$19)*(RANDBETWEEN('Forecast Calculator'!$C$23,'Forecast Calculator'!$F$23))/100))</f>
        <v>0</v>
      </c>
      <c r="AH163" s="46">
        <f t="array" ref="AH163">MAX(0,AG163-(RANDBETWEEN('Forecast Calculator'!$C$19,'Forecast Calculator'!$F$19)*(RANDBETWEEN('Forecast Calculator'!$C$23,'Forecast Calculator'!$F$23))/100))</f>
        <v>0</v>
      </c>
      <c r="AI163" s="46">
        <f t="array" ref="AI163">MAX(0,AH163-(RANDBETWEEN('Forecast Calculator'!$C$19,'Forecast Calculator'!$F$19)*(RANDBETWEEN('Forecast Calculator'!$C$23,'Forecast Calculator'!$F$23))/100))</f>
        <v>0</v>
      </c>
      <c r="AJ163" s="46">
        <f t="array" ref="AJ163">MAX(0,AI163-(RANDBETWEEN('Forecast Calculator'!$C$19,'Forecast Calculator'!$F$19)*(RANDBETWEEN('Forecast Calculator'!$C$23,'Forecast Calculator'!$F$23))/100))</f>
        <v>0</v>
      </c>
      <c r="AK163" s="46">
        <f t="array" ref="AK163">MAX(0,AJ163-(RANDBETWEEN('Forecast Calculator'!$C$19,'Forecast Calculator'!$F$19)*(RANDBETWEEN('Forecast Calculator'!$C$23,'Forecast Calculator'!$F$23))/100))</f>
        <v>0</v>
      </c>
      <c r="AL163" s="46">
        <f t="array" ref="AL163">MAX(0,AK163-(RANDBETWEEN('Forecast Calculator'!$C$19,'Forecast Calculator'!$F$19)*(RANDBETWEEN('Forecast Calculator'!$C$23,'Forecast Calculator'!$F$23))/100))</f>
        <v>0</v>
      </c>
      <c r="AM163" s="46">
        <f t="array" ref="AM163">MAX(0,AL163-(RANDBETWEEN('Forecast Calculator'!$C$19,'Forecast Calculator'!$F$19)*(RANDBETWEEN('Forecast Calculator'!$C$23,'Forecast Calculator'!$F$23))/100))</f>
        <v>0</v>
      </c>
      <c r="AN163" s="46">
        <f t="array" ref="AN163">MAX(0,AM163-(RANDBETWEEN('Forecast Calculator'!$C$19,'Forecast Calculator'!$F$19)*(RANDBETWEEN('Forecast Calculator'!$C$23,'Forecast Calculator'!$F$23))/100))</f>
        <v>0</v>
      </c>
      <c r="AO163" s="46">
        <f t="array" ref="AO163">MAX(0,AN163-(RANDBETWEEN('Forecast Calculator'!$C$19,'Forecast Calculator'!$F$19)*(RANDBETWEEN('Forecast Calculator'!$C$23,'Forecast Calculator'!$F$23))/100))</f>
        <v>0</v>
      </c>
      <c r="AP163" s="46">
        <f t="array" ref="AP163">MAX(0,AO163-(RANDBETWEEN('Forecast Calculator'!$C$19,'Forecast Calculator'!$F$19)*(RANDBETWEEN('Forecast Calculator'!$C$23,'Forecast Calculator'!$F$23))/100))</f>
        <v>0</v>
      </c>
      <c r="AQ163" s="46">
        <f t="array" ref="AQ163">MAX(0,AP163-(RANDBETWEEN('Forecast Calculator'!$C$19,'Forecast Calculator'!$F$19)*(RANDBETWEEN('Forecast Calculator'!$C$23,'Forecast Calculator'!$F$23))/100))</f>
        <v>0</v>
      </c>
      <c r="AR163" s="46">
        <f t="array" ref="AR163">MAX(0,AQ163-(RANDBETWEEN('Forecast Calculator'!$C$19,'Forecast Calculator'!$F$19)*(RANDBETWEEN('Forecast Calculator'!$C$23,'Forecast Calculator'!$F$23))/100))</f>
        <v>0</v>
      </c>
      <c r="AS163" s="46">
        <f t="array" ref="AS163">MAX(0,AR163-(RANDBETWEEN('Forecast Calculator'!$C$19,'Forecast Calculator'!$F$19)*(RANDBETWEEN('Forecast Calculator'!$C$23,'Forecast Calculator'!$F$23))/100))</f>
        <v>0</v>
      </c>
      <c r="AT163" s="46">
        <f t="array" ref="AT163">MAX(0,AS163-(RANDBETWEEN('Forecast Calculator'!$C$19,'Forecast Calculator'!$F$19)*(RANDBETWEEN('Forecast Calculator'!$C$23,'Forecast Calculator'!$F$23))/100))</f>
        <v>0</v>
      </c>
      <c r="AU163" s="46">
        <f t="array" ref="AU163">MAX(0,AT163-(RANDBETWEEN('Forecast Calculator'!$C$19,'Forecast Calculator'!$F$19)*(RANDBETWEEN('Forecast Calculator'!$C$23,'Forecast Calculator'!$F$23))/100))</f>
        <v>0</v>
      </c>
      <c r="AV163" s="46">
        <f t="array" ref="AV163">MAX(0,AU163-(RANDBETWEEN('Forecast Calculator'!$C$19,'Forecast Calculator'!$F$19)*(RANDBETWEEN('Forecast Calculator'!$C$23,'Forecast Calculator'!$F$23))/100))</f>
        <v>0</v>
      </c>
      <c r="AW163" s="46">
        <f t="array" ref="AW163">MAX(0,AV163-(RANDBETWEEN('Forecast Calculator'!$C$19,'Forecast Calculator'!$F$19)*(RANDBETWEEN('Forecast Calculator'!$C$23,'Forecast Calculator'!$F$23))/100))</f>
        <v>0</v>
      </c>
      <c r="AX163" s="46">
        <f t="array" ref="AX163">MAX(0,AW163-(RANDBETWEEN('Forecast Calculator'!$C$19,'Forecast Calculator'!$F$19)*(RANDBETWEEN('Forecast Calculator'!$C$23,'Forecast Calculator'!$F$23))/100))</f>
        <v>0</v>
      </c>
      <c r="AY163" s="46">
        <f t="array" ref="AY163">MAX(0,AX163-(RANDBETWEEN('Forecast Calculator'!$C$19,'Forecast Calculator'!$F$19)*(RANDBETWEEN('Forecast Calculator'!$C$23,'Forecast Calculator'!$F$23))/100))</f>
        <v>0</v>
      </c>
      <c r="AZ163" s="46">
        <f t="array" ref="AZ163">MAX(0,AY163-(RANDBETWEEN('Forecast Calculator'!$C$19,'Forecast Calculator'!$F$19)*(RANDBETWEEN('Forecast Calculator'!$C$23,'Forecast Calculator'!$F$23))/100))</f>
        <v>0</v>
      </c>
      <c r="BA163" s="46">
        <f t="array" ref="BA163">MAX(0,AZ163-(RANDBETWEEN('Forecast Calculator'!$C$19,'Forecast Calculator'!$F$19)*(RANDBETWEEN('Forecast Calculator'!$C$23,'Forecast Calculator'!$F$23))/100))</f>
        <v>0</v>
      </c>
      <c r="BB163" s="46">
        <f t="array" ref="BB163">MAX(0,BA163-(RANDBETWEEN('Forecast Calculator'!$C$19,'Forecast Calculator'!$F$19)*(RANDBETWEEN('Forecast Calculator'!$C$23,'Forecast Calculator'!$F$23))/100))</f>
        <v>0</v>
      </c>
      <c r="BC163" s="46">
        <f t="array" ref="BC163">MAX(0,BB163-(RANDBETWEEN('Forecast Calculator'!$C$19,'Forecast Calculator'!$F$19)*(RANDBETWEEN('Forecast Calculator'!$C$23,'Forecast Calculator'!$F$23))/100))</f>
        <v>0</v>
      </c>
      <c r="BD163" s="46">
        <f t="array" ref="BD163">MAX(0,BC163-(RANDBETWEEN('Forecast Calculator'!$C$19,'Forecast Calculator'!$F$19)*(RANDBETWEEN('Forecast Calculator'!$C$23,'Forecast Calculator'!$F$23))/100))</f>
        <v>0</v>
      </c>
    </row>
    <row r="164" ht="15.75" customHeight="1">
      <c r="A164" s="2">
        <v>162.0</v>
      </c>
      <c r="B164" s="2">
        <f t="shared" si="2"/>
        <v>14</v>
      </c>
      <c r="C164" s="15">
        <f t="shared" si="3"/>
        <v>46228</v>
      </c>
      <c r="D164" s="2">
        <f>CEILING(RANDBETWEEN('Forecast Calculator'!$C$10,'Forecast Calculator'!$F$10) * (Rand()*('Forecast Calculator'!$F$14-'Forecast Calculator'!$C$14)+'Forecast Calculator'!$C$14),1)</f>
        <v>422</v>
      </c>
      <c r="E164" s="46">
        <f t="array" ref="E164">MAX(0,D164-(RANDBETWEEN('Forecast Calculator'!$C$19,'Forecast Calculator'!$F$19)*(RANDBETWEEN('Forecast Calculator'!$C$23,'Forecast Calculator'!$F$23))/100))</f>
        <v>387.44</v>
      </c>
      <c r="F164" s="46">
        <f t="array" ref="F164">MAX(0,E164-(RANDBETWEEN('Forecast Calculator'!$C$19,'Forecast Calculator'!$F$19)*(RANDBETWEEN('Forecast Calculator'!$C$23,'Forecast Calculator'!$F$23))/100))</f>
        <v>361.59</v>
      </c>
      <c r="G164" s="46">
        <f t="array" ref="G164">MAX(0,F164-(RANDBETWEEN('Forecast Calculator'!$C$19,'Forecast Calculator'!$F$19)*(RANDBETWEEN('Forecast Calculator'!$C$23,'Forecast Calculator'!$F$23))/100))</f>
        <v>341.91</v>
      </c>
      <c r="H164" s="46">
        <f t="array" ref="H164">MAX(0,G164-(RANDBETWEEN('Forecast Calculator'!$C$19,'Forecast Calculator'!$F$19)*(RANDBETWEEN('Forecast Calculator'!$C$23,'Forecast Calculator'!$F$23))/100))</f>
        <v>302.91</v>
      </c>
      <c r="I164" s="46">
        <f t="array" ref="I164">MAX(0,H164-(RANDBETWEEN('Forecast Calculator'!$C$19,'Forecast Calculator'!$F$19)*(RANDBETWEEN('Forecast Calculator'!$C$23,'Forecast Calculator'!$F$23))/100))</f>
        <v>283.67</v>
      </c>
      <c r="J164" s="46">
        <f t="array" ref="J164">MAX(0,I164-(RANDBETWEEN('Forecast Calculator'!$C$19,'Forecast Calculator'!$F$19)*(RANDBETWEEN('Forecast Calculator'!$C$23,'Forecast Calculator'!$F$23))/100))</f>
        <v>244.81</v>
      </c>
      <c r="K164" s="46">
        <f t="array" ref="K164">MAX(0,J164-(RANDBETWEEN('Forecast Calculator'!$C$19,'Forecast Calculator'!$F$19)*(RANDBETWEEN('Forecast Calculator'!$C$23,'Forecast Calculator'!$F$23))/100))</f>
        <v>220.63</v>
      </c>
      <c r="L164" s="46">
        <f t="array" ref="L164">MAX(0,K164-(RANDBETWEEN('Forecast Calculator'!$C$19,'Forecast Calculator'!$F$19)*(RANDBETWEEN('Forecast Calculator'!$C$23,'Forecast Calculator'!$F$23))/100))</f>
        <v>186.83</v>
      </c>
      <c r="M164" s="46">
        <f t="array" ref="M164">MAX(0,L164-(RANDBETWEEN('Forecast Calculator'!$C$19,'Forecast Calculator'!$F$19)*(RANDBETWEEN('Forecast Calculator'!$C$23,'Forecast Calculator'!$F$23))/100))</f>
        <v>174.53</v>
      </c>
      <c r="N164" s="46">
        <f t="array" ref="N164">MAX(0,M164-(RANDBETWEEN('Forecast Calculator'!$C$19,'Forecast Calculator'!$F$19)*(RANDBETWEEN('Forecast Calculator'!$C$23,'Forecast Calculator'!$F$23))/100))</f>
        <v>133.13</v>
      </c>
      <c r="O164" s="46">
        <f t="array" ref="O164">MAX(0,N164-(RANDBETWEEN('Forecast Calculator'!$C$19,'Forecast Calculator'!$F$19)*(RANDBETWEEN('Forecast Calculator'!$C$23,'Forecast Calculator'!$F$23))/100))</f>
        <v>107.16</v>
      </c>
      <c r="P164" s="46">
        <f t="array" ref="P164">MAX(0,O164-(RANDBETWEEN('Forecast Calculator'!$C$19,'Forecast Calculator'!$F$19)*(RANDBETWEEN('Forecast Calculator'!$C$23,'Forecast Calculator'!$F$23))/100))</f>
        <v>69.2</v>
      </c>
      <c r="Q164" s="46">
        <f t="array" ref="Q164">MAX(0,P164-(RANDBETWEEN('Forecast Calculator'!$C$19,'Forecast Calculator'!$F$19)*(RANDBETWEEN('Forecast Calculator'!$C$23,'Forecast Calculator'!$F$23))/100))</f>
        <v>32.4</v>
      </c>
      <c r="R164" s="46">
        <f t="array" ref="R164">MAX(0,Q164-(RANDBETWEEN('Forecast Calculator'!$C$19,'Forecast Calculator'!$F$19)*(RANDBETWEEN('Forecast Calculator'!$C$23,'Forecast Calculator'!$F$23))/100))</f>
        <v>0</v>
      </c>
      <c r="S164" s="46">
        <f t="array" ref="S164">MAX(0,R164-(RANDBETWEEN('Forecast Calculator'!$C$19,'Forecast Calculator'!$F$19)*(RANDBETWEEN('Forecast Calculator'!$C$23,'Forecast Calculator'!$F$23))/100))</f>
        <v>0</v>
      </c>
      <c r="T164" s="46">
        <f t="array" ref="T164">MAX(0,S164-(RANDBETWEEN('Forecast Calculator'!$C$19,'Forecast Calculator'!$F$19)*(RANDBETWEEN('Forecast Calculator'!$C$23,'Forecast Calculator'!$F$23))/100))</f>
        <v>0</v>
      </c>
      <c r="U164" s="46">
        <f t="array" ref="U164">MAX(0,T164-(RANDBETWEEN('Forecast Calculator'!$C$19,'Forecast Calculator'!$F$19)*(RANDBETWEEN('Forecast Calculator'!$C$23,'Forecast Calculator'!$F$23))/100))</f>
        <v>0</v>
      </c>
      <c r="V164" s="46">
        <f t="array" ref="V164">MAX(0,U164-(RANDBETWEEN('Forecast Calculator'!$C$19,'Forecast Calculator'!$F$19)*(RANDBETWEEN('Forecast Calculator'!$C$23,'Forecast Calculator'!$F$23))/100))</f>
        <v>0</v>
      </c>
      <c r="W164" s="46">
        <f t="array" ref="W164">MAX(0,V164-(RANDBETWEEN('Forecast Calculator'!$C$19,'Forecast Calculator'!$F$19)*(RANDBETWEEN('Forecast Calculator'!$C$23,'Forecast Calculator'!$F$23))/100))</f>
        <v>0</v>
      </c>
      <c r="X164" s="46">
        <f t="array" ref="X164">MAX(0,W164-(RANDBETWEEN('Forecast Calculator'!$C$19,'Forecast Calculator'!$F$19)*(RANDBETWEEN('Forecast Calculator'!$C$23,'Forecast Calculator'!$F$23))/100))</f>
        <v>0</v>
      </c>
      <c r="Y164" s="46">
        <f t="array" ref="Y164">MAX(0,X164-(RANDBETWEEN('Forecast Calculator'!$C$19,'Forecast Calculator'!$F$19)*(RANDBETWEEN('Forecast Calculator'!$C$23,'Forecast Calculator'!$F$23))/100))</f>
        <v>0</v>
      </c>
      <c r="Z164" s="46">
        <f t="array" ref="Z164">MAX(0,Y164-(RANDBETWEEN('Forecast Calculator'!$C$19,'Forecast Calculator'!$F$19)*(RANDBETWEEN('Forecast Calculator'!$C$23,'Forecast Calculator'!$F$23))/100))</f>
        <v>0</v>
      </c>
      <c r="AA164" s="46">
        <f t="array" ref="AA164">MAX(0,Z164-(RANDBETWEEN('Forecast Calculator'!$C$19,'Forecast Calculator'!$F$19)*(RANDBETWEEN('Forecast Calculator'!$C$23,'Forecast Calculator'!$F$23))/100))</f>
        <v>0</v>
      </c>
      <c r="AB164" s="46">
        <f t="array" ref="AB164">MAX(0,AA164-(RANDBETWEEN('Forecast Calculator'!$C$19,'Forecast Calculator'!$F$19)*(RANDBETWEEN('Forecast Calculator'!$C$23,'Forecast Calculator'!$F$23))/100))</f>
        <v>0</v>
      </c>
      <c r="AC164" s="46">
        <f t="array" ref="AC164">MAX(0,AB164-(RANDBETWEEN('Forecast Calculator'!$C$19,'Forecast Calculator'!$F$19)*(RANDBETWEEN('Forecast Calculator'!$C$23,'Forecast Calculator'!$F$23))/100))</f>
        <v>0</v>
      </c>
      <c r="AD164" s="46">
        <f t="array" ref="AD164">MAX(0,AC164-(RANDBETWEEN('Forecast Calculator'!$C$19,'Forecast Calculator'!$F$19)*(RANDBETWEEN('Forecast Calculator'!$C$23,'Forecast Calculator'!$F$23))/100))</f>
        <v>0</v>
      </c>
      <c r="AE164" s="46">
        <f t="array" ref="AE164">MAX(0,AD164-(RANDBETWEEN('Forecast Calculator'!$C$19,'Forecast Calculator'!$F$19)*(RANDBETWEEN('Forecast Calculator'!$C$23,'Forecast Calculator'!$F$23))/100))</f>
        <v>0</v>
      </c>
      <c r="AF164" s="46">
        <f t="array" ref="AF164">MAX(0,AE164-(RANDBETWEEN('Forecast Calculator'!$C$19,'Forecast Calculator'!$F$19)*(RANDBETWEEN('Forecast Calculator'!$C$23,'Forecast Calculator'!$F$23))/100))</f>
        <v>0</v>
      </c>
      <c r="AG164" s="46">
        <f t="array" ref="AG164">MAX(0,AF164-(RANDBETWEEN('Forecast Calculator'!$C$19,'Forecast Calculator'!$F$19)*(RANDBETWEEN('Forecast Calculator'!$C$23,'Forecast Calculator'!$F$23))/100))</f>
        <v>0</v>
      </c>
      <c r="AH164" s="46">
        <f t="array" ref="AH164">MAX(0,AG164-(RANDBETWEEN('Forecast Calculator'!$C$19,'Forecast Calculator'!$F$19)*(RANDBETWEEN('Forecast Calculator'!$C$23,'Forecast Calculator'!$F$23))/100))</f>
        <v>0</v>
      </c>
      <c r="AI164" s="46">
        <f t="array" ref="AI164">MAX(0,AH164-(RANDBETWEEN('Forecast Calculator'!$C$19,'Forecast Calculator'!$F$19)*(RANDBETWEEN('Forecast Calculator'!$C$23,'Forecast Calculator'!$F$23))/100))</f>
        <v>0</v>
      </c>
      <c r="AJ164" s="46">
        <f t="array" ref="AJ164">MAX(0,AI164-(RANDBETWEEN('Forecast Calculator'!$C$19,'Forecast Calculator'!$F$19)*(RANDBETWEEN('Forecast Calculator'!$C$23,'Forecast Calculator'!$F$23))/100))</f>
        <v>0</v>
      </c>
      <c r="AK164" s="46">
        <f t="array" ref="AK164">MAX(0,AJ164-(RANDBETWEEN('Forecast Calculator'!$C$19,'Forecast Calculator'!$F$19)*(RANDBETWEEN('Forecast Calculator'!$C$23,'Forecast Calculator'!$F$23))/100))</f>
        <v>0</v>
      </c>
      <c r="AL164" s="46">
        <f t="array" ref="AL164">MAX(0,AK164-(RANDBETWEEN('Forecast Calculator'!$C$19,'Forecast Calculator'!$F$19)*(RANDBETWEEN('Forecast Calculator'!$C$23,'Forecast Calculator'!$F$23))/100))</f>
        <v>0</v>
      </c>
      <c r="AM164" s="46">
        <f t="array" ref="AM164">MAX(0,AL164-(RANDBETWEEN('Forecast Calculator'!$C$19,'Forecast Calculator'!$F$19)*(RANDBETWEEN('Forecast Calculator'!$C$23,'Forecast Calculator'!$F$23))/100))</f>
        <v>0</v>
      </c>
      <c r="AN164" s="46">
        <f t="array" ref="AN164">MAX(0,AM164-(RANDBETWEEN('Forecast Calculator'!$C$19,'Forecast Calculator'!$F$19)*(RANDBETWEEN('Forecast Calculator'!$C$23,'Forecast Calculator'!$F$23))/100))</f>
        <v>0</v>
      </c>
      <c r="AO164" s="46">
        <f t="array" ref="AO164">MAX(0,AN164-(RANDBETWEEN('Forecast Calculator'!$C$19,'Forecast Calculator'!$F$19)*(RANDBETWEEN('Forecast Calculator'!$C$23,'Forecast Calculator'!$F$23))/100))</f>
        <v>0</v>
      </c>
      <c r="AP164" s="46">
        <f t="array" ref="AP164">MAX(0,AO164-(RANDBETWEEN('Forecast Calculator'!$C$19,'Forecast Calculator'!$F$19)*(RANDBETWEEN('Forecast Calculator'!$C$23,'Forecast Calculator'!$F$23))/100))</f>
        <v>0</v>
      </c>
      <c r="AQ164" s="46">
        <f t="array" ref="AQ164">MAX(0,AP164-(RANDBETWEEN('Forecast Calculator'!$C$19,'Forecast Calculator'!$F$19)*(RANDBETWEEN('Forecast Calculator'!$C$23,'Forecast Calculator'!$F$23))/100))</f>
        <v>0</v>
      </c>
      <c r="AR164" s="46">
        <f t="array" ref="AR164">MAX(0,AQ164-(RANDBETWEEN('Forecast Calculator'!$C$19,'Forecast Calculator'!$F$19)*(RANDBETWEEN('Forecast Calculator'!$C$23,'Forecast Calculator'!$F$23))/100))</f>
        <v>0</v>
      </c>
      <c r="AS164" s="46">
        <f t="array" ref="AS164">MAX(0,AR164-(RANDBETWEEN('Forecast Calculator'!$C$19,'Forecast Calculator'!$F$19)*(RANDBETWEEN('Forecast Calculator'!$C$23,'Forecast Calculator'!$F$23))/100))</f>
        <v>0</v>
      </c>
      <c r="AT164" s="46">
        <f t="array" ref="AT164">MAX(0,AS164-(RANDBETWEEN('Forecast Calculator'!$C$19,'Forecast Calculator'!$F$19)*(RANDBETWEEN('Forecast Calculator'!$C$23,'Forecast Calculator'!$F$23))/100))</f>
        <v>0</v>
      </c>
      <c r="AU164" s="46">
        <f t="array" ref="AU164">MAX(0,AT164-(RANDBETWEEN('Forecast Calculator'!$C$19,'Forecast Calculator'!$F$19)*(RANDBETWEEN('Forecast Calculator'!$C$23,'Forecast Calculator'!$F$23))/100))</f>
        <v>0</v>
      </c>
      <c r="AV164" s="46">
        <f t="array" ref="AV164">MAX(0,AU164-(RANDBETWEEN('Forecast Calculator'!$C$19,'Forecast Calculator'!$F$19)*(RANDBETWEEN('Forecast Calculator'!$C$23,'Forecast Calculator'!$F$23))/100))</f>
        <v>0</v>
      </c>
      <c r="AW164" s="46">
        <f t="array" ref="AW164">MAX(0,AV164-(RANDBETWEEN('Forecast Calculator'!$C$19,'Forecast Calculator'!$F$19)*(RANDBETWEEN('Forecast Calculator'!$C$23,'Forecast Calculator'!$F$23))/100))</f>
        <v>0</v>
      </c>
      <c r="AX164" s="46">
        <f t="array" ref="AX164">MAX(0,AW164-(RANDBETWEEN('Forecast Calculator'!$C$19,'Forecast Calculator'!$F$19)*(RANDBETWEEN('Forecast Calculator'!$C$23,'Forecast Calculator'!$F$23))/100))</f>
        <v>0</v>
      </c>
      <c r="AY164" s="46">
        <f t="array" ref="AY164">MAX(0,AX164-(RANDBETWEEN('Forecast Calculator'!$C$19,'Forecast Calculator'!$F$19)*(RANDBETWEEN('Forecast Calculator'!$C$23,'Forecast Calculator'!$F$23))/100))</f>
        <v>0</v>
      </c>
      <c r="AZ164" s="46">
        <f t="array" ref="AZ164">MAX(0,AY164-(RANDBETWEEN('Forecast Calculator'!$C$19,'Forecast Calculator'!$F$19)*(RANDBETWEEN('Forecast Calculator'!$C$23,'Forecast Calculator'!$F$23))/100))</f>
        <v>0</v>
      </c>
      <c r="BA164" s="46">
        <f t="array" ref="BA164">MAX(0,AZ164-(RANDBETWEEN('Forecast Calculator'!$C$19,'Forecast Calculator'!$F$19)*(RANDBETWEEN('Forecast Calculator'!$C$23,'Forecast Calculator'!$F$23))/100))</f>
        <v>0</v>
      </c>
      <c r="BB164" s="46">
        <f t="array" ref="BB164">MAX(0,BA164-(RANDBETWEEN('Forecast Calculator'!$C$19,'Forecast Calculator'!$F$19)*(RANDBETWEEN('Forecast Calculator'!$C$23,'Forecast Calculator'!$F$23))/100))</f>
        <v>0</v>
      </c>
      <c r="BC164" s="46">
        <f t="array" ref="BC164">MAX(0,BB164-(RANDBETWEEN('Forecast Calculator'!$C$19,'Forecast Calculator'!$F$19)*(RANDBETWEEN('Forecast Calculator'!$C$23,'Forecast Calculator'!$F$23))/100))</f>
        <v>0</v>
      </c>
      <c r="BD164" s="46">
        <f t="array" ref="BD164">MAX(0,BC164-(RANDBETWEEN('Forecast Calculator'!$C$19,'Forecast Calculator'!$F$19)*(RANDBETWEEN('Forecast Calculator'!$C$23,'Forecast Calculator'!$F$23))/100))</f>
        <v>0</v>
      </c>
    </row>
    <row r="165" ht="15.75" customHeight="1">
      <c r="A165" s="2">
        <v>163.0</v>
      </c>
      <c r="B165" s="2">
        <f t="shared" si="2"/>
        <v>11</v>
      </c>
      <c r="C165" s="15">
        <f t="shared" si="3"/>
        <v>46186</v>
      </c>
      <c r="D165" s="2">
        <f>CEILING(RANDBETWEEN('Forecast Calculator'!$C$10,'Forecast Calculator'!$F$10) * (Rand()*('Forecast Calculator'!$F$14-'Forecast Calculator'!$C$14)+'Forecast Calculator'!$C$14),1)</f>
        <v>311</v>
      </c>
      <c r="E165" s="46">
        <f t="array" ref="E165">MAX(0,D165-(RANDBETWEEN('Forecast Calculator'!$C$19,'Forecast Calculator'!$F$19)*(RANDBETWEEN('Forecast Calculator'!$C$23,'Forecast Calculator'!$F$23))/100))</f>
        <v>276.68</v>
      </c>
      <c r="F165" s="46">
        <f t="array" ref="F165">MAX(0,E165-(RANDBETWEEN('Forecast Calculator'!$C$19,'Forecast Calculator'!$F$19)*(RANDBETWEEN('Forecast Calculator'!$C$23,'Forecast Calculator'!$F$23))/100))</f>
        <v>245.88</v>
      </c>
      <c r="G165" s="46">
        <f t="array" ref="G165">MAX(0,F165-(RANDBETWEEN('Forecast Calculator'!$C$19,'Forecast Calculator'!$F$19)*(RANDBETWEEN('Forecast Calculator'!$C$23,'Forecast Calculator'!$F$23))/100))</f>
        <v>207.92</v>
      </c>
      <c r="H165" s="46">
        <f t="array" ref="H165">MAX(0,G165-(RANDBETWEEN('Forecast Calculator'!$C$19,'Forecast Calculator'!$F$19)*(RANDBETWEEN('Forecast Calculator'!$C$23,'Forecast Calculator'!$F$23))/100))</f>
        <v>185.17</v>
      </c>
      <c r="I165" s="46">
        <f t="array" ref="I165">MAX(0,H165-(RANDBETWEEN('Forecast Calculator'!$C$19,'Forecast Calculator'!$F$19)*(RANDBETWEEN('Forecast Calculator'!$C$23,'Forecast Calculator'!$F$23))/100))</f>
        <v>145.57</v>
      </c>
      <c r="J165" s="46">
        <f t="array" ref="J165">MAX(0,I165-(RANDBETWEEN('Forecast Calculator'!$C$19,'Forecast Calculator'!$F$19)*(RANDBETWEEN('Forecast Calculator'!$C$23,'Forecast Calculator'!$F$23))/100))</f>
        <v>122.79</v>
      </c>
      <c r="K165" s="46">
        <f t="array" ref="K165">MAX(0,J165-(RANDBETWEEN('Forecast Calculator'!$C$19,'Forecast Calculator'!$F$19)*(RANDBETWEEN('Forecast Calculator'!$C$23,'Forecast Calculator'!$F$23))/100))</f>
        <v>97.59</v>
      </c>
      <c r="L165" s="46">
        <f t="array" ref="L165">MAX(0,K165-(RANDBETWEEN('Forecast Calculator'!$C$19,'Forecast Calculator'!$F$19)*(RANDBETWEEN('Forecast Calculator'!$C$23,'Forecast Calculator'!$F$23))/100))</f>
        <v>70.95</v>
      </c>
      <c r="M165" s="46">
        <f t="array" ref="M165">MAX(0,L165-(RANDBETWEEN('Forecast Calculator'!$C$19,'Forecast Calculator'!$F$19)*(RANDBETWEEN('Forecast Calculator'!$C$23,'Forecast Calculator'!$F$23))/100))</f>
        <v>39.13</v>
      </c>
      <c r="N165" s="46">
        <f t="array" ref="N165">MAX(0,M165-(RANDBETWEEN('Forecast Calculator'!$C$19,'Forecast Calculator'!$F$19)*(RANDBETWEEN('Forecast Calculator'!$C$23,'Forecast Calculator'!$F$23))/100))</f>
        <v>14.64</v>
      </c>
      <c r="O165" s="46">
        <f t="array" ref="O165">MAX(0,N165-(RANDBETWEEN('Forecast Calculator'!$C$19,'Forecast Calculator'!$F$19)*(RANDBETWEEN('Forecast Calculator'!$C$23,'Forecast Calculator'!$F$23))/100))</f>
        <v>0</v>
      </c>
      <c r="P165" s="46">
        <f t="array" ref="P165">MAX(0,O165-(RANDBETWEEN('Forecast Calculator'!$C$19,'Forecast Calculator'!$F$19)*(RANDBETWEEN('Forecast Calculator'!$C$23,'Forecast Calculator'!$F$23))/100))</f>
        <v>0</v>
      </c>
      <c r="Q165" s="46">
        <f t="array" ref="Q165">MAX(0,P165-(RANDBETWEEN('Forecast Calculator'!$C$19,'Forecast Calculator'!$F$19)*(RANDBETWEEN('Forecast Calculator'!$C$23,'Forecast Calculator'!$F$23))/100))</f>
        <v>0</v>
      </c>
      <c r="R165" s="46">
        <f t="array" ref="R165">MAX(0,Q165-(RANDBETWEEN('Forecast Calculator'!$C$19,'Forecast Calculator'!$F$19)*(RANDBETWEEN('Forecast Calculator'!$C$23,'Forecast Calculator'!$F$23))/100))</f>
        <v>0</v>
      </c>
      <c r="S165" s="46">
        <f t="array" ref="S165">MAX(0,R165-(RANDBETWEEN('Forecast Calculator'!$C$19,'Forecast Calculator'!$F$19)*(RANDBETWEEN('Forecast Calculator'!$C$23,'Forecast Calculator'!$F$23))/100))</f>
        <v>0</v>
      </c>
      <c r="T165" s="46">
        <f t="array" ref="T165">MAX(0,S165-(RANDBETWEEN('Forecast Calculator'!$C$19,'Forecast Calculator'!$F$19)*(RANDBETWEEN('Forecast Calculator'!$C$23,'Forecast Calculator'!$F$23))/100))</f>
        <v>0</v>
      </c>
      <c r="U165" s="46">
        <f t="array" ref="U165">MAX(0,T165-(RANDBETWEEN('Forecast Calculator'!$C$19,'Forecast Calculator'!$F$19)*(RANDBETWEEN('Forecast Calculator'!$C$23,'Forecast Calculator'!$F$23))/100))</f>
        <v>0</v>
      </c>
      <c r="V165" s="46">
        <f t="array" ref="V165">MAX(0,U165-(RANDBETWEEN('Forecast Calculator'!$C$19,'Forecast Calculator'!$F$19)*(RANDBETWEEN('Forecast Calculator'!$C$23,'Forecast Calculator'!$F$23))/100))</f>
        <v>0</v>
      </c>
      <c r="W165" s="46">
        <f t="array" ref="W165">MAX(0,V165-(RANDBETWEEN('Forecast Calculator'!$C$19,'Forecast Calculator'!$F$19)*(RANDBETWEEN('Forecast Calculator'!$C$23,'Forecast Calculator'!$F$23))/100))</f>
        <v>0</v>
      </c>
      <c r="X165" s="46">
        <f t="array" ref="X165">MAX(0,W165-(RANDBETWEEN('Forecast Calculator'!$C$19,'Forecast Calculator'!$F$19)*(RANDBETWEEN('Forecast Calculator'!$C$23,'Forecast Calculator'!$F$23))/100))</f>
        <v>0</v>
      </c>
      <c r="Y165" s="46">
        <f t="array" ref="Y165">MAX(0,X165-(RANDBETWEEN('Forecast Calculator'!$C$19,'Forecast Calculator'!$F$19)*(RANDBETWEEN('Forecast Calculator'!$C$23,'Forecast Calculator'!$F$23))/100))</f>
        <v>0</v>
      </c>
      <c r="Z165" s="46">
        <f t="array" ref="Z165">MAX(0,Y165-(RANDBETWEEN('Forecast Calculator'!$C$19,'Forecast Calculator'!$F$19)*(RANDBETWEEN('Forecast Calculator'!$C$23,'Forecast Calculator'!$F$23))/100))</f>
        <v>0</v>
      </c>
      <c r="AA165" s="46">
        <f t="array" ref="AA165">MAX(0,Z165-(RANDBETWEEN('Forecast Calculator'!$C$19,'Forecast Calculator'!$F$19)*(RANDBETWEEN('Forecast Calculator'!$C$23,'Forecast Calculator'!$F$23))/100))</f>
        <v>0</v>
      </c>
      <c r="AB165" s="46">
        <f t="array" ref="AB165">MAX(0,AA165-(RANDBETWEEN('Forecast Calculator'!$C$19,'Forecast Calculator'!$F$19)*(RANDBETWEEN('Forecast Calculator'!$C$23,'Forecast Calculator'!$F$23))/100))</f>
        <v>0</v>
      </c>
      <c r="AC165" s="46">
        <f t="array" ref="AC165">MAX(0,AB165-(RANDBETWEEN('Forecast Calculator'!$C$19,'Forecast Calculator'!$F$19)*(RANDBETWEEN('Forecast Calculator'!$C$23,'Forecast Calculator'!$F$23))/100))</f>
        <v>0</v>
      </c>
      <c r="AD165" s="46">
        <f t="array" ref="AD165">MAX(0,AC165-(RANDBETWEEN('Forecast Calculator'!$C$19,'Forecast Calculator'!$F$19)*(RANDBETWEEN('Forecast Calculator'!$C$23,'Forecast Calculator'!$F$23))/100))</f>
        <v>0</v>
      </c>
      <c r="AE165" s="46">
        <f t="array" ref="AE165">MAX(0,AD165-(RANDBETWEEN('Forecast Calculator'!$C$19,'Forecast Calculator'!$F$19)*(RANDBETWEEN('Forecast Calculator'!$C$23,'Forecast Calculator'!$F$23))/100))</f>
        <v>0</v>
      </c>
      <c r="AF165" s="46">
        <f t="array" ref="AF165">MAX(0,AE165-(RANDBETWEEN('Forecast Calculator'!$C$19,'Forecast Calculator'!$F$19)*(RANDBETWEEN('Forecast Calculator'!$C$23,'Forecast Calculator'!$F$23))/100))</f>
        <v>0</v>
      </c>
      <c r="AG165" s="46">
        <f t="array" ref="AG165">MAX(0,AF165-(RANDBETWEEN('Forecast Calculator'!$C$19,'Forecast Calculator'!$F$19)*(RANDBETWEEN('Forecast Calculator'!$C$23,'Forecast Calculator'!$F$23))/100))</f>
        <v>0</v>
      </c>
      <c r="AH165" s="46">
        <f t="array" ref="AH165">MAX(0,AG165-(RANDBETWEEN('Forecast Calculator'!$C$19,'Forecast Calculator'!$F$19)*(RANDBETWEEN('Forecast Calculator'!$C$23,'Forecast Calculator'!$F$23))/100))</f>
        <v>0</v>
      </c>
      <c r="AI165" s="46">
        <f t="array" ref="AI165">MAX(0,AH165-(RANDBETWEEN('Forecast Calculator'!$C$19,'Forecast Calculator'!$F$19)*(RANDBETWEEN('Forecast Calculator'!$C$23,'Forecast Calculator'!$F$23))/100))</f>
        <v>0</v>
      </c>
      <c r="AJ165" s="46">
        <f t="array" ref="AJ165">MAX(0,AI165-(RANDBETWEEN('Forecast Calculator'!$C$19,'Forecast Calculator'!$F$19)*(RANDBETWEEN('Forecast Calculator'!$C$23,'Forecast Calculator'!$F$23))/100))</f>
        <v>0</v>
      </c>
      <c r="AK165" s="46">
        <f t="array" ref="AK165">MAX(0,AJ165-(RANDBETWEEN('Forecast Calculator'!$C$19,'Forecast Calculator'!$F$19)*(RANDBETWEEN('Forecast Calculator'!$C$23,'Forecast Calculator'!$F$23))/100))</f>
        <v>0</v>
      </c>
      <c r="AL165" s="46">
        <f t="array" ref="AL165">MAX(0,AK165-(RANDBETWEEN('Forecast Calculator'!$C$19,'Forecast Calculator'!$F$19)*(RANDBETWEEN('Forecast Calculator'!$C$23,'Forecast Calculator'!$F$23))/100))</f>
        <v>0</v>
      </c>
      <c r="AM165" s="46">
        <f t="array" ref="AM165">MAX(0,AL165-(RANDBETWEEN('Forecast Calculator'!$C$19,'Forecast Calculator'!$F$19)*(RANDBETWEEN('Forecast Calculator'!$C$23,'Forecast Calculator'!$F$23))/100))</f>
        <v>0</v>
      </c>
      <c r="AN165" s="46">
        <f t="array" ref="AN165">MAX(0,AM165-(RANDBETWEEN('Forecast Calculator'!$C$19,'Forecast Calculator'!$F$19)*(RANDBETWEEN('Forecast Calculator'!$C$23,'Forecast Calculator'!$F$23))/100))</f>
        <v>0</v>
      </c>
      <c r="AO165" s="46">
        <f t="array" ref="AO165">MAX(0,AN165-(RANDBETWEEN('Forecast Calculator'!$C$19,'Forecast Calculator'!$F$19)*(RANDBETWEEN('Forecast Calculator'!$C$23,'Forecast Calculator'!$F$23))/100))</f>
        <v>0</v>
      </c>
      <c r="AP165" s="46">
        <f t="array" ref="AP165">MAX(0,AO165-(RANDBETWEEN('Forecast Calculator'!$C$19,'Forecast Calculator'!$F$19)*(RANDBETWEEN('Forecast Calculator'!$C$23,'Forecast Calculator'!$F$23))/100))</f>
        <v>0</v>
      </c>
      <c r="AQ165" s="46">
        <f t="array" ref="AQ165">MAX(0,AP165-(RANDBETWEEN('Forecast Calculator'!$C$19,'Forecast Calculator'!$F$19)*(RANDBETWEEN('Forecast Calculator'!$C$23,'Forecast Calculator'!$F$23))/100))</f>
        <v>0</v>
      </c>
      <c r="AR165" s="46">
        <f t="array" ref="AR165">MAX(0,AQ165-(RANDBETWEEN('Forecast Calculator'!$C$19,'Forecast Calculator'!$F$19)*(RANDBETWEEN('Forecast Calculator'!$C$23,'Forecast Calculator'!$F$23))/100))</f>
        <v>0</v>
      </c>
      <c r="AS165" s="46">
        <f t="array" ref="AS165">MAX(0,AR165-(RANDBETWEEN('Forecast Calculator'!$C$19,'Forecast Calculator'!$F$19)*(RANDBETWEEN('Forecast Calculator'!$C$23,'Forecast Calculator'!$F$23))/100))</f>
        <v>0</v>
      </c>
      <c r="AT165" s="46">
        <f t="array" ref="AT165">MAX(0,AS165-(RANDBETWEEN('Forecast Calculator'!$C$19,'Forecast Calculator'!$F$19)*(RANDBETWEEN('Forecast Calculator'!$C$23,'Forecast Calculator'!$F$23))/100))</f>
        <v>0</v>
      </c>
      <c r="AU165" s="46">
        <f t="array" ref="AU165">MAX(0,AT165-(RANDBETWEEN('Forecast Calculator'!$C$19,'Forecast Calculator'!$F$19)*(RANDBETWEEN('Forecast Calculator'!$C$23,'Forecast Calculator'!$F$23))/100))</f>
        <v>0</v>
      </c>
      <c r="AV165" s="46">
        <f t="array" ref="AV165">MAX(0,AU165-(RANDBETWEEN('Forecast Calculator'!$C$19,'Forecast Calculator'!$F$19)*(RANDBETWEEN('Forecast Calculator'!$C$23,'Forecast Calculator'!$F$23))/100))</f>
        <v>0</v>
      </c>
      <c r="AW165" s="46">
        <f t="array" ref="AW165">MAX(0,AV165-(RANDBETWEEN('Forecast Calculator'!$C$19,'Forecast Calculator'!$F$19)*(RANDBETWEEN('Forecast Calculator'!$C$23,'Forecast Calculator'!$F$23))/100))</f>
        <v>0</v>
      </c>
      <c r="AX165" s="46">
        <f t="array" ref="AX165">MAX(0,AW165-(RANDBETWEEN('Forecast Calculator'!$C$19,'Forecast Calculator'!$F$19)*(RANDBETWEEN('Forecast Calculator'!$C$23,'Forecast Calculator'!$F$23))/100))</f>
        <v>0</v>
      </c>
      <c r="AY165" s="46">
        <f t="array" ref="AY165">MAX(0,AX165-(RANDBETWEEN('Forecast Calculator'!$C$19,'Forecast Calculator'!$F$19)*(RANDBETWEEN('Forecast Calculator'!$C$23,'Forecast Calculator'!$F$23))/100))</f>
        <v>0</v>
      </c>
      <c r="AZ165" s="46">
        <f t="array" ref="AZ165">MAX(0,AY165-(RANDBETWEEN('Forecast Calculator'!$C$19,'Forecast Calculator'!$F$19)*(RANDBETWEEN('Forecast Calculator'!$C$23,'Forecast Calculator'!$F$23))/100))</f>
        <v>0</v>
      </c>
      <c r="BA165" s="46">
        <f t="array" ref="BA165">MAX(0,AZ165-(RANDBETWEEN('Forecast Calculator'!$C$19,'Forecast Calculator'!$F$19)*(RANDBETWEEN('Forecast Calculator'!$C$23,'Forecast Calculator'!$F$23))/100))</f>
        <v>0</v>
      </c>
      <c r="BB165" s="46">
        <f t="array" ref="BB165">MAX(0,BA165-(RANDBETWEEN('Forecast Calculator'!$C$19,'Forecast Calculator'!$F$19)*(RANDBETWEEN('Forecast Calculator'!$C$23,'Forecast Calculator'!$F$23))/100))</f>
        <v>0</v>
      </c>
      <c r="BC165" s="46">
        <f t="array" ref="BC165">MAX(0,BB165-(RANDBETWEEN('Forecast Calculator'!$C$19,'Forecast Calculator'!$F$19)*(RANDBETWEEN('Forecast Calculator'!$C$23,'Forecast Calculator'!$F$23))/100))</f>
        <v>0</v>
      </c>
      <c r="BD165" s="46">
        <f t="array" ref="BD165">MAX(0,BC165-(RANDBETWEEN('Forecast Calculator'!$C$19,'Forecast Calculator'!$F$19)*(RANDBETWEEN('Forecast Calculator'!$C$23,'Forecast Calculator'!$F$23))/100))</f>
        <v>0</v>
      </c>
    </row>
    <row r="166" ht="15.75" customHeight="1">
      <c r="A166" s="2">
        <v>164.0</v>
      </c>
      <c r="B166" s="2">
        <f t="shared" si="2"/>
        <v>11</v>
      </c>
      <c r="C166" s="15">
        <f t="shared" si="3"/>
        <v>46186</v>
      </c>
      <c r="D166" s="2">
        <f>CEILING(RANDBETWEEN('Forecast Calculator'!$C$10,'Forecast Calculator'!$F$10) * (Rand()*('Forecast Calculator'!$F$14-'Forecast Calculator'!$C$14)+'Forecast Calculator'!$C$14),1)</f>
        <v>330</v>
      </c>
      <c r="E166" s="46">
        <f t="array" ref="E166">MAX(0,D166-(RANDBETWEEN('Forecast Calculator'!$C$19,'Forecast Calculator'!$F$19)*(RANDBETWEEN('Forecast Calculator'!$C$23,'Forecast Calculator'!$F$23))/100))</f>
        <v>309</v>
      </c>
      <c r="F166" s="46">
        <f t="array" ref="F166">MAX(0,E166-(RANDBETWEEN('Forecast Calculator'!$C$19,'Forecast Calculator'!$F$19)*(RANDBETWEEN('Forecast Calculator'!$C$23,'Forecast Calculator'!$F$23))/100))</f>
        <v>281.1</v>
      </c>
      <c r="G166" s="46">
        <f t="array" ref="G166">MAX(0,F166-(RANDBETWEEN('Forecast Calculator'!$C$19,'Forecast Calculator'!$F$19)*(RANDBETWEEN('Forecast Calculator'!$C$23,'Forecast Calculator'!$F$23))/100))</f>
        <v>241.1</v>
      </c>
      <c r="H166" s="46">
        <f t="array" ref="H166">MAX(0,G166-(RANDBETWEEN('Forecast Calculator'!$C$19,'Forecast Calculator'!$F$19)*(RANDBETWEEN('Forecast Calculator'!$C$23,'Forecast Calculator'!$F$23))/100))</f>
        <v>193.7</v>
      </c>
      <c r="I166" s="46">
        <f t="array" ref="I166">MAX(0,H166-(RANDBETWEEN('Forecast Calculator'!$C$19,'Forecast Calculator'!$F$19)*(RANDBETWEEN('Forecast Calculator'!$C$23,'Forecast Calculator'!$F$23))/100))</f>
        <v>170.67</v>
      </c>
      <c r="J166" s="46">
        <f t="array" ref="J166">MAX(0,I166-(RANDBETWEEN('Forecast Calculator'!$C$19,'Forecast Calculator'!$F$19)*(RANDBETWEEN('Forecast Calculator'!$C$23,'Forecast Calculator'!$F$23))/100))</f>
        <v>123.87</v>
      </c>
      <c r="K166" s="46">
        <f t="array" ref="K166">MAX(0,J166-(RANDBETWEEN('Forecast Calculator'!$C$19,'Forecast Calculator'!$F$19)*(RANDBETWEEN('Forecast Calculator'!$C$23,'Forecast Calculator'!$F$23))/100))</f>
        <v>100.11</v>
      </c>
      <c r="L166" s="46">
        <f t="array" ref="L166">MAX(0,K166-(RANDBETWEEN('Forecast Calculator'!$C$19,'Forecast Calculator'!$F$19)*(RANDBETWEEN('Forecast Calculator'!$C$23,'Forecast Calculator'!$F$23))/100))</f>
        <v>70.88</v>
      </c>
      <c r="M166" s="46">
        <f t="array" ref="M166">MAX(0,L166-(RANDBETWEEN('Forecast Calculator'!$C$19,'Forecast Calculator'!$F$19)*(RANDBETWEEN('Forecast Calculator'!$C$23,'Forecast Calculator'!$F$23))/100))</f>
        <v>32.54</v>
      </c>
      <c r="N166" s="46">
        <f t="array" ref="N166">MAX(0,M166-(RANDBETWEEN('Forecast Calculator'!$C$19,'Forecast Calculator'!$F$19)*(RANDBETWEEN('Forecast Calculator'!$C$23,'Forecast Calculator'!$F$23))/100))</f>
        <v>12.45</v>
      </c>
      <c r="O166" s="46">
        <f t="array" ref="O166">MAX(0,N166-(RANDBETWEEN('Forecast Calculator'!$C$19,'Forecast Calculator'!$F$19)*(RANDBETWEEN('Forecast Calculator'!$C$23,'Forecast Calculator'!$F$23))/100))</f>
        <v>0</v>
      </c>
      <c r="P166" s="46">
        <f t="array" ref="P166">MAX(0,O166-(RANDBETWEEN('Forecast Calculator'!$C$19,'Forecast Calculator'!$F$19)*(RANDBETWEEN('Forecast Calculator'!$C$23,'Forecast Calculator'!$F$23))/100))</f>
        <v>0</v>
      </c>
      <c r="Q166" s="46">
        <f t="array" ref="Q166">MAX(0,P166-(RANDBETWEEN('Forecast Calculator'!$C$19,'Forecast Calculator'!$F$19)*(RANDBETWEEN('Forecast Calculator'!$C$23,'Forecast Calculator'!$F$23))/100))</f>
        <v>0</v>
      </c>
      <c r="R166" s="46">
        <f t="array" ref="R166">MAX(0,Q166-(RANDBETWEEN('Forecast Calculator'!$C$19,'Forecast Calculator'!$F$19)*(RANDBETWEEN('Forecast Calculator'!$C$23,'Forecast Calculator'!$F$23))/100))</f>
        <v>0</v>
      </c>
      <c r="S166" s="46">
        <f t="array" ref="S166">MAX(0,R166-(RANDBETWEEN('Forecast Calculator'!$C$19,'Forecast Calculator'!$F$19)*(RANDBETWEEN('Forecast Calculator'!$C$23,'Forecast Calculator'!$F$23))/100))</f>
        <v>0</v>
      </c>
      <c r="T166" s="46">
        <f t="array" ref="T166">MAX(0,S166-(RANDBETWEEN('Forecast Calculator'!$C$19,'Forecast Calculator'!$F$19)*(RANDBETWEEN('Forecast Calculator'!$C$23,'Forecast Calculator'!$F$23))/100))</f>
        <v>0</v>
      </c>
      <c r="U166" s="46">
        <f t="array" ref="U166">MAX(0,T166-(RANDBETWEEN('Forecast Calculator'!$C$19,'Forecast Calculator'!$F$19)*(RANDBETWEEN('Forecast Calculator'!$C$23,'Forecast Calculator'!$F$23))/100))</f>
        <v>0</v>
      </c>
      <c r="V166" s="46">
        <f t="array" ref="V166">MAX(0,U166-(RANDBETWEEN('Forecast Calculator'!$C$19,'Forecast Calculator'!$F$19)*(RANDBETWEEN('Forecast Calculator'!$C$23,'Forecast Calculator'!$F$23))/100))</f>
        <v>0</v>
      </c>
      <c r="W166" s="46">
        <f t="array" ref="W166">MAX(0,V166-(RANDBETWEEN('Forecast Calculator'!$C$19,'Forecast Calculator'!$F$19)*(RANDBETWEEN('Forecast Calculator'!$C$23,'Forecast Calculator'!$F$23))/100))</f>
        <v>0</v>
      </c>
      <c r="X166" s="46">
        <f t="array" ref="X166">MAX(0,W166-(RANDBETWEEN('Forecast Calculator'!$C$19,'Forecast Calculator'!$F$19)*(RANDBETWEEN('Forecast Calculator'!$C$23,'Forecast Calculator'!$F$23))/100))</f>
        <v>0</v>
      </c>
      <c r="Y166" s="46">
        <f t="array" ref="Y166">MAX(0,X166-(RANDBETWEEN('Forecast Calculator'!$C$19,'Forecast Calculator'!$F$19)*(RANDBETWEEN('Forecast Calculator'!$C$23,'Forecast Calculator'!$F$23))/100))</f>
        <v>0</v>
      </c>
      <c r="Z166" s="46">
        <f t="array" ref="Z166">MAX(0,Y166-(RANDBETWEEN('Forecast Calculator'!$C$19,'Forecast Calculator'!$F$19)*(RANDBETWEEN('Forecast Calculator'!$C$23,'Forecast Calculator'!$F$23))/100))</f>
        <v>0</v>
      </c>
      <c r="AA166" s="46">
        <f t="array" ref="AA166">MAX(0,Z166-(RANDBETWEEN('Forecast Calculator'!$C$19,'Forecast Calculator'!$F$19)*(RANDBETWEEN('Forecast Calculator'!$C$23,'Forecast Calculator'!$F$23))/100))</f>
        <v>0</v>
      </c>
      <c r="AB166" s="46">
        <f t="array" ref="AB166">MAX(0,AA166-(RANDBETWEEN('Forecast Calculator'!$C$19,'Forecast Calculator'!$F$19)*(RANDBETWEEN('Forecast Calculator'!$C$23,'Forecast Calculator'!$F$23))/100))</f>
        <v>0</v>
      </c>
      <c r="AC166" s="46">
        <f t="array" ref="AC166">MAX(0,AB166-(RANDBETWEEN('Forecast Calculator'!$C$19,'Forecast Calculator'!$F$19)*(RANDBETWEEN('Forecast Calculator'!$C$23,'Forecast Calculator'!$F$23))/100))</f>
        <v>0</v>
      </c>
      <c r="AD166" s="46">
        <f t="array" ref="AD166">MAX(0,AC166-(RANDBETWEEN('Forecast Calculator'!$C$19,'Forecast Calculator'!$F$19)*(RANDBETWEEN('Forecast Calculator'!$C$23,'Forecast Calculator'!$F$23))/100))</f>
        <v>0</v>
      </c>
      <c r="AE166" s="46">
        <f t="array" ref="AE166">MAX(0,AD166-(RANDBETWEEN('Forecast Calculator'!$C$19,'Forecast Calculator'!$F$19)*(RANDBETWEEN('Forecast Calculator'!$C$23,'Forecast Calculator'!$F$23))/100))</f>
        <v>0</v>
      </c>
      <c r="AF166" s="46">
        <f t="array" ref="AF166">MAX(0,AE166-(RANDBETWEEN('Forecast Calculator'!$C$19,'Forecast Calculator'!$F$19)*(RANDBETWEEN('Forecast Calculator'!$C$23,'Forecast Calculator'!$F$23))/100))</f>
        <v>0</v>
      </c>
      <c r="AG166" s="46">
        <f t="array" ref="AG166">MAX(0,AF166-(RANDBETWEEN('Forecast Calculator'!$C$19,'Forecast Calculator'!$F$19)*(RANDBETWEEN('Forecast Calculator'!$C$23,'Forecast Calculator'!$F$23))/100))</f>
        <v>0</v>
      </c>
      <c r="AH166" s="46">
        <f t="array" ref="AH166">MAX(0,AG166-(RANDBETWEEN('Forecast Calculator'!$C$19,'Forecast Calculator'!$F$19)*(RANDBETWEEN('Forecast Calculator'!$C$23,'Forecast Calculator'!$F$23))/100))</f>
        <v>0</v>
      </c>
      <c r="AI166" s="46">
        <f t="array" ref="AI166">MAX(0,AH166-(RANDBETWEEN('Forecast Calculator'!$C$19,'Forecast Calculator'!$F$19)*(RANDBETWEEN('Forecast Calculator'!$C$23,'Forecast Calculator'!$F$23))/100))</f>
        <v>0</v>
      </c>
      <c r="AJ166" s="46">
        <f t="array" ref="AJ166">MAX(0,AI166-(RANDBETWEEN('Forecast Calculator'!$C$19,'Forecast Calculator'!$F$19)*(RANDBETWEEN('Forecast Calculator'!$C$23,'Forecast Calculator'!$F$23))/100))</f>
        <v>0</v>
      </c>
      <c r="AK166" s="46">
        <f t="array" ref="AK166">MAX(0,AJ166-(RANDBETWEEN('Forecast Calculator'!$C$19,'Forecast Calculator'!$F$19)*(RANDBETWEEN('Forecast Calculator'!$C$23,'Forecast Calculator'!$F$23))/100))</f>
        <v>0</v>
      </c>
      <c r="AL166" s="46">
        <f t="array" ref="AL166">MAX(0,AK166-(RANDBETWEEN('Forecast Calculator'!$C$19,'Forecast Calculator'!$F$19)*(RANDBETWEEN('Forecast Calculator'!$C$23,'Forecast Calculator'!$F$23))/100))</f>
        <v>0</v>
      </c>
      <c r="AM166" s="46">
        <f t="array" ref="AM166">MAX(0,AL166-(RANDBETWEEN('Forecast Calculator'!$C$19,'Forecast Calculator'!$F$19)*(RANDBETWEEN('Forecast Calculator'!$C$23,'Forecast Calculator'!$F$23))/100))</f>
        <v>0</v>
      </c>
      <c r="AN166" s="46">
        <f t="array" ref="AN166">MAX(0,AM166-(RANDBETWEEN('Forecast Calculator'!$C$19,'Forecast Calculator'!$F$19)*(RANDBETWEEN('Forecast Calculator'!$C$23,'Forecast Calculator'!$F$23))/100))</f>
        <v>0</v>
      </c>
      <c r="AO166" s="46">
        <f t="array" ref="AO166">MAX(0,AN166-(RANDBETWEEN('Forecast Calculator'!$C$19,'Forecast Calculator'!$F$19)*(RANDBETWEEN('Forecast Calculator'!$C$23,'Forecast Calculator'!$F$23))/100))</f>
        <v>0</v>
      </c>
      <c r="AP166" s="46">
        <f t="array" ref="AP166">MAX(0,AO166-(RANDBETWEEN('Forecast Calculator'!$C$19,'Forecast Calculator'!$F$19)*(RANDBETWEEN('Forecast Calculator'!$C$23,'Forecast Calculator'!$F$23))/100))</f>
        <v>0</v>
      </c>
      <c r="AQ166" s="46">
        <f t="array" ref="AQ166">MAX(0,AP166-(RANDBETWEEN('Forecast Calculator'!$C$19,'Forecast Calculator'!$F$19)*(RANDBETWEEN('Forecast Calculator'!$C$23,'Forecast Calculator'!$F$23))/100))</f>
        <v>0</v>
      </c>
      <c r="AR166" s="46">
        <f t="array" ref="AR166">MAX(0,AQ166-(RANDBETWEEN('Forecast Calculator'!$C$19,'Forecast Calculator'!$F$19)*(RANDBETWEEN('Forecast Calculator'!$C$23,'Forecast Calculator'!$F$23))/100))</f>
        <v>0</v>
      </c>
      <c r="AS166" s="46">
        <f t="array" ref="AS166">MAX(0,AR166-(RANDBETWEEN('Forecast Calculator'!$C$19,'Forecast Calculator'!$F$19)*(RANDBETWEEN('Forecast Calculator'!$C$23,'Forecast Calculator'!$F$23))/100))</f>
        <v>0</v>
      </c>
      <c r="AT166" s="46">
        <f t="array" ref="AT166">MAX(0,AS166-(RANDBETWEEN('Forecast Calculator'!$C$19,'Forecast Calculator'!$F$19)*(RANDBETWEEN('Forecast Calculator'!$C$23,'Forecast Calculator'!$F$23))/100))</f>
        <v>0</v>
      </c>
      <c r="AU166" s="46">
        <f t="array" ref="AU166">MAX(0,AT166-(RANDBETWEEN('Forecast Calculator'!$C$19,'Forecast Calculator'!$F$19)*(RANDBETWEEN('Forecast Calculator'!$C$23,'Forecast Calculator'!$F$23))/100))</f>
        <v>0</v>
      </c>
      <c r="AV166" s="46">
        <f t="array" ref="AV166">MAX(0,AU166-(RANDBETWEEN('Forecast Calculator'!$C$19,'Forecast Calculator'!$F$19)*(RANDBETWEEN('Forecast Calculator'!$C$23,'Forecast Calculator'!$F$23))/100))</f>
        <v>0</v>
      </c>
      <c r="AW166" s="46">
        <f t="array" ref="AW166">MAX(0,AV166-(RANDBETWEEN('Forecast Calculator'!$C$19,'Forecast Calculator'!$F$19)*(RANDBETWEEN('Forecast Calculator'!$C$23,'Forecast Calculator'!$F$23))/100))</f>
        <v>0</v>
      </c>
      <c r="AX166" s="46">
        <f t="array" ref="AX166">MAX(0,AW166-(RANDBETWEEN('Forecast Calculator'!$C$19,'Forecast Calculator'!$F$19)*(RANDBETWEEN('Forecast Calculator'!$C$23,'Forecast Calculator'!$F$23))/100))</f>
        <v>0</v>
      </c>
      <c r="AY166" s="46">
        <f t="array" ref="AY166">MAX(0,AX166-(RANDBETWEEN('Forecast Calculator'!$C$19,'Forecast Calculator'!$F$19)*(RANDBETWEEN('Forecast Calculator'!$C$23,'Forecast Calculator'!$F$23))/100))</f>
        <v>0</v>
      </c>
      <c r="AZ166" s="46">
        <f t="array" ref="AZ166">MAX(0,AY166-(RANDBETWEEN('Forecast Calculator'!$C$19,'Forecast Calculator'!$F$19)*(RANDBETWEEN('Forecast Calculator'!$C$23,'Forecast Calculator'!$F$23))/100))</f>
        <v>0</v>
      </c>
      <c r="BA166" s="46">
        <f t="array" ref="BA166">MAX(0,AZ166-(RANDBETWEEN('Forecast Calculator'!$C$19,'Forecast Calculator'!$F$19)*(RANDBETWEEN('Forecast Calculator'!$C$23,'Forecast Calculator'!$F$23))/100))</f>
        <v>0</v>
      </c>
      <c r="BB166" s="46">
        <f t="array" ref="BB166">MAX(0,BA166-(RANDBETWEEN('Forecast Calculator'!$C$19,'Forecast Calculator'!$F$19)*(RANDBETWEEN('Forecast Calculator'!$C$23,'Forecast Calculator'!$F$23))/100))</f>
        <v>0</v>
      </c>
      <c r="BC166" s="46">
        <f t="array" ref="BC166">MAX(0,BB166-(RANDBETWEEN('Forecast Calculator'!$C$19,'Forecast Calculator'!$F$19)*(RANDBETWEEN('Forecast Calculator'!$C$23,'Forecast Calculator'!$F$23))/100))</f>
        <v>0</v>
      </c>
      <c r="BD166" s="46">
        <f t="array" ref="BD166">MAX(0,BC166-(RANDBETWEEN('Forecast Calculator'!$C$19,'Forecast Calculator'!$F$19)*(RANDBETWEEN('Forecast Calculator'!$C$23,'Forecast Calculator'!$F$23))/100))</f>
        <v>0</v>
      </c>
    </row>
    <row r="167" ht="15.75" customHeight="1">
      <c r="A167" s="2">
        <v>165.0</v>
      </c>
      <c r="B167" s="2">
        <f t="shared" si="2"/>
        <v>13</v>
      </c>
      <c r="C167" s="15">
        <f t="shared" si="3"/>
        <v>46214</v>
      </c>
      <c r="D167" s="2">
        <f>CEILING(RANDBETWEEN('Forecast Calculator'!$C$10,'Forecast Calculator'!$F$10) * (Rand()*('Forecast Calculator'!$F$14-'Forecast Calculator'!$C$14)+'Forecast Calculator'!$C$14),1)</f>
        <v>330</v>
      </c>
      <c r="E167" s="46">
        <f t="array" ref="E167">MAX(0,D167-(RANDBETWEEN('Forecast Calculator'!$C$19,'Forecast Calculator'!$F$19)*(RANDBETWEEN('Forecast Calculator'!$C$23,'Forecast Calculator'!$F$23))/100))</f>
        <v>305.58</v>
      </c>
      <c r="F167" s="46">
        <f t="array" ref="F167">MAX(0,E167-(RANDBETWEEN('Forecast Calculator'!$C$19,'Forecast Calculator'!$F$19)*(RANDBETWEEN('Forecast Calculator'!$C$23,'Forecast Calculator'!$F$23))/100))</f>
        <v>279.45</v>
      </c>
      <c r="G167" s="46">
        <f t="array" ref="G167">MAX(0,F167-(RANDBETWEEN('Forecast Calculator'!$C$19,'Forecast Calculator'!$F$19)*(RANDBETWEEN('Forecast Calculator'!$C$23,'Forecast Calculator'!$F$23))/100))</f>
        <v>252.45</v>
      </c>
      <c r="H167" s="46">
        <f t="array" ref="H167">MAX(0,G167-(RANDBETWEEN('Forecast Calculator'!$C$19,'Forecast Calculator'!$F$19)*(RANDBETWEEN('Forecast Calculator'!$C$23,'Forecast Calculator'!$F$23))/100))</f>
        <v>236.55</v>
      </c>
      <c r="I167" s="46">
        <f t="array" ref="I167">MAX(0,H167-(RANDBETWEEN('Forecast Calculator'!$C$19,'Forecast Calculator'!$F$19)*(RANDBETWEEN('Forecast Calculator'!$C$23,'Forecast Calculator'!$F$23))/100))</f>
        <v>213.8</v>
      </c>
      <c r="J167" s="46">
        <f t="array" ref="J167">MAX(0,I167-(RANDBETWEEN('Forecast Calculator'!$C$19,'Forecast Calculator'!$F$19)*(RANDBETWEEN('Forecast Calculator'!$C$23,'Forecast Calculator'!$F$23))/100))</f>
        <v>178.6</v>
      </c>
      <c r="K167" s="46">
        <f t="array" ref="K167">MAX(0,J167-(RANDBETWEEN('Forecast Calculator'!$C$19,'Forecast Calculator'!$F$19)*(RANDBETWEEN('Forecast Calculator'!$C$23,'Forecast Calculator'!$F$23))/100))</f>
        <v>144.1</v>
      </c>
      <c r="L167" s="46">
        <f t="array" ref="L167">MAX(0,K167-(RANDBETWEEN('Forecast Calculator'!$C$19,'Forecast Calculator'!$F$19)*(RANDBETWEEN('Forecast Calculator'!$C$23,'Forecast Calculator'!$F$23))/100))</f>
        <v>112.38</v>
      </c>
      <c r="M167" s="46">
        <f t="array" ref="M167">MAX(0,L167-(RANDBETWEEN('Forecast Calculator'!$C$19,'Forecast Calculator'!$F$19)*(RANDBETWEEN('Forecast Calculator'!$C$23,'Forecast Calculator'!$F$23))/100))</f>
        <v>88.92</v>
      </c>
      <c r="N167" s="46">
        <f t="array" ref="N167">MAX(0,M167-(RANDBETWEEN('Forecast Calculator'!$C$19,'Forecast Calculator'!$F$19)*(RANDBETWEEN('Forecast Calculator'!$C$23,'Forecast Calculator'!$F$23))/100))</f>
        <v>66.88</v>
      </c>
      <c r="O167" s="46">
        <f t="array" ref="O167">MAX(0,N167-(RANDBETWEEN('Forecast Calculator'!$C$19,'Forecast Calculator'!$F$19)*(RANDBETWEEN('Forecast Calculator'!$C$23,'Forecast Calculator'!$F$23))/100))</f>
        <v>39.52</v>
      </c>
      <c r="P167" s="46">
        <f t="array" ref="P167">MAX(0,O167-(RANDBETWEEN('Forecast Calculator'!$C$19,'Forecast Calculator'!$F$19)*(RANDBETWEEN('Forecast Calculator'!$C$23,'Forecast Calculator'!$F$23))/100))</f>
        <v>9.36</v>
      </c>
      <c r="Q167" s="46">
        <f t="array" ref="Q167">MAX(0,P167-(RANDBETWEEN('Forecast Calculator'!$C$19,'Forecast Calculator'!$F$19)*(RANDBETWEEN('Forecast Calculator'!$C$23,'Forecast Calculator'!$F$23))/100))</f>
        <v>0</v>
      </c>
      <c r="R167" s="46">
        <f t="array" ref="R167">MAX(0,Q167-(RANDBETWEEN('Forecast Calculator'!$C$19,'Forecast Calculator'!$F$19)*(RANDBETWEEN('Forecast Calculator'!$C$23,'Forecast Calculator'!$F$23))/100))</f>
        <v>0</v>
      </c>
      <c r="S167" s="46">
        <f t="array" ref="S167">MAX(0,R167-(RANDBETWEEN('Forecast Calculator'!$C$19,'Forecast Calculator'!$F$19)*(RANDBETWEEN('Forecast Calculator'!$C$23,'Forecast Calculator'!$F$23))/100))</f>
        <v>0</v>
      </c>
      <c r="T167" s="46">
        <f t="array" ref="T167">MAX(0,S167-(RANDBETWEEN('Forecast Calculator'!$C$19,'Forecast Calculator'!$F$19)*(RANDBETWEEN('Forecast Calculator'!$C$23,'Forecast Calculator'!$F$23))/100))</f>
        <v>0</v>
      </c>
      <c r="U167" s="46">
        <f t="array" ref="U167">MAX(0,T167-(RANDBETWEEN('Forecast Calculator'!$C$19,'Forecast Calculator'!$F$19)*(RANDBETWEEN('Forecast Calculator'!$C$23,'Forecast Calculator'!$F$23))/100))</f>
        <v>0</v>
      </c>
      <c r="V167" s="46">
        <f t="array" ref="V167">MAX(0,U167-(RANDBETWEEN('Forecast Calculator'!$C$19,'Forecast Calculator'!$F$19)*(RANDBETWEEN('Forecast Calculator'!$C$23,'Forecast Calculator'!$F$23))/100))</f>
        <v>0</v>
      </c>
      <c r="W167" s="46">
        <f t="array" ref="W167">MAX(0,V167-(RANDBETWEEN('Forecast Calculator'!$C$19,'Forecast Calculator'!$F$19)*(RANDBETWEEN('Forecast Calculator'!$C$23,'Forecast Calculator'!$F$23))/100))</f>
        <v>0</v>
      </c>
      <c r="X167" s="46">
        <f t="array" ref="X167">MAX(0,W167-(RANDBETWEEN('Forecast Calculator'!$C$19,'Forecast Calculator'!$F$19)*(RANDBETWEEN('Forecast Calculator'!$C$23,'Forecast Calculator'!$F$23))/100))</f>
        <v>0</v>
      </c>
      <c r="Y167" s="46">
        <f t="array" ref="Y167">MAX(0,X167-(RANDBETWEEN('Forecast Calculator'!$C$19,'Forecast Calculator'!$F$19)*(RANDBETWEEN('Forecast Calculator'!$C$23,'Forecast Calculator'!$F$23))/100))</f>
        <v>0</v>
      </c>
      <c r="Z167" s="46">
        <f t="array" ref="Z167">MAX(0,Y167-(RANDBETWEEN('Forecast Calculator'!$C$19,'Forecast Calculator'!$F$19)*(RANDBETWEEN('Forecast Calculator'!$C$23,'Forecast Calculator'!$F$23))/100))</f>
        <v>0</v>
      </c>
      <c r="AA167" s="46">
        <f t="array" ref="AA167">MAX(0,Z167-(RANDBETWEEN('Forecast Calculator'!$C$19,'Forecast Calculator'!$F$19)*(RANDBETWEEN('Forecast Calculator'!$C$23,'Forecast Calculator'!$F$23))/100))</f>
        <v>0</v>
      </c>
      <c r="AB167" s="46">
        <f t="array" ref="AB167">MAX(0,AA167-(RANDBETWEEN('Forecast Calculator'!$C$19,'Forecast Calculator'!$F$19)*(RANDBETWEEN('Forecast Calculator'!$C$23,'Forecast Calculator'!$F$23))/100))</f>
        <v>0</v>
      </c>
      <c r="AC167" s="46">
        <f t="array" ref="AC167">MAX(0,AB167-(RANDBETWEEN('Forecast Calculator'!$C$19,'Forecast Calculator'!$F$19)*(RANDBETWEEN('Forecast Calculator'!$C$23,'Forecast Calculator'!$F$23))/100))</f>
        <v>0</v>
      </c>
      <c r="AD167" s="46">
        <f t="array" ref="AD167">MAX(0,AC167-(RANDBETWEEN('Forecast Calculator'!$C$19,'Forecast Calculator'!$F$19)*(RANDBETWEEN('Forecast Calculator'!$C$23,'Forecast Calculator'!$F$23))/100))</f>
        <v>0</v>
      </c>
      <c r="AE167" s="46">
        <f t="array" ref="AE167">MAX(0,AD167-(RANDBETWEEN('Forecast Calculator'!$C$19,'Forecast Calculator'!$F$19)*(RANDBETWEEN('Forecast Calculator'!$C$23,'Forecast Calculator'!$F$23))/100))</f>
        <v>0</v>
      </c>
      <c r="AF167" s="46">
        <f t="array" ref="AF167">MAX(0,AE167-(RANDBETWEEN('Forecast Calculator'!$C$19,'Forecast Calculator'!$F$19)*(RANDBETWEEN('Forecast Calculator'!$C$23,'Forecast Calculator'!$F$23))/100))</f>
        <v>0</v>
      </c>
      <c r="AG167" s="46">
        <f t="array" ref="AG167">MAX(0,AF167-(RANDBETWEEN('Forecast Calculator'!$C$19,'Forecast Calculator'!$F$19)*(RANDBETWEEN('Forecast Calculator'!$C$23,'Forecast Calculator'!$F$23))/100))</f>
        <v>0</v>
      </c>
      <c r="AH167" s="46">
        <f t="array" ref="AH167">MAX(0,AG167-(RANDBETWEEN('Forecast Calculator'!$C$19,'Forecast Calculator'!$F$19)*(RANDBETWEEN('Forecast Calculator'!$C$23,'Forecast Calculator'!$F$23))/100))</f>
        <v>0</v>
      </c>
      <c r="AI167" s="46">
        <f t="array" ref="AI167">MAX(0,AH167-(RANDBETWEEN('Forecast Calculator'!$C$19,'Forecast Calculator'!$F$19)*(RANDBETWEEN('Forecast Calculator'!$C$23,'Forecast Calculator'!$F$23))/100))</f>
        <v>0</v>
      </c>
      <c r="AJ167" s="46">
        <f t="array" ref="AJ167">MAX(0,AI167-(RANDBETWEEN('Forecast Calculator'!$C$19,'Forecast Calculator'!$F$19)*(RANDBETWEEN('Forecast Calculator'!$C$23,'Forecast Calculator'!$F$23))/100))</f>
        <v>0</v>
      </c>
      <c r="AK167" s="46">
        <f t="array" ref="AK167">MAX(0,AJ167-(RANDBETWEEN('Forecast Calculator'!$C$19,'Forecast Calculator'!$F$19)*(RANDBETWEEN('Forecast Calculator'!$C$23,'Forecast Calculator'!$F$23))/100))</f>
        <v>0</v>
      </c>
      <c r="AL167" s="46">
        <f t="array" ref="AL167">MAX(0,AK167-(RANDBETWEEN('Forecast Calculator'!$C$19,'Forecast Calculator'!$F$19)*(RANDBETWEEN('Forecast Calculator'!$C$23,'Forecast Calculator'!$F$23))/100))</f>
        <v>0</v>
      </c>
      <c r="AM167" s="46">
        <f t="array" ref="AM167">MAX(0,AL167-(RANDBETWEEN('Forecast Calculator'!$C$19,'Forecast Calculator'!$F$19)*(RANDBETWEEN('Forecast Calculator'!$C$23,'Forecast Calculator'!$F$23))/100))</f>
        <v>0</v>
      </c>
      <c r="AN167" s="46">
        <f t="array" ref="AN167">MAX(0,AM167-(RANDBETWEEN('Forecast Calculator'!$C$19,'Forecast Calculator'!$F$19)*(RANDBETWEEN('Forecast Calculator'!$C$23,'Forecast Calculator'!$F$23))/100))</f>
        <v>0</v>
      </c>
      <c r="AO167" s="46">
        <f t="array" ref="AO167">MAX(0,AN167-(RANDBETWEEN('Forecast Calculator'!$C$19,'Forecast Calculator'!$F$19)*(RANDBETWEEN('Forecast Calculator'!$C$23,'Forecast Calculator'!$F$23))/100))</f>
        <v>0</v>
      </c>
      <c r="AP167" s="46">
        <f t="array" ref="AP167">MAX(0,AO167-(RANDBETWEEN('Forecast Calculator'!$C$19,'Forecast Calculator'!$F$19)*(RANDBETWEEN('Forecast Calculator'!$C$23,'Forecast Calculator'!$F$23))/100))</f>
        <v>0</v>
      </c>
      <c r="AQ167" s="46">
        <f t="array" ref="AQ167">MAX(0,AP167-(RANDBETWEEN('Forecast Calculator'!$C$19,'Forecast Calculator'!$F$19)*(RANDBETWEEN('Forecast Calculator'!$C$23,'Forecast Calculator'!$F$23))/100))</f>
        <v>0</v>
      </c>
      <c r="AR167" s="46">
        <f t="array" ref="AR167">MAX(0,AQ167-(RANDBETWEEN('Forecast Calculator'!$C$19,'Forecast Calculator'!$F$19)*(RANDBETWEEN('Forecast Calculator'!$C$23,'Forecast Calculator'!$F$23))/100))</f>
        <v>0</v>
      </c>
      <c r="AS167" s="46">
        <f t="array" ref="AS167">MAX(0,AR167-(RANDBETWEEN('Forecast Calculator'!$C$19,'Forecast Calculator'!$F$19)*(RANDBETWEEN('Forecast Calculator'!$C$23,'Forecast Calculator'!$F$23))/100))</f>
        <v>0</v>
      </c>
      <c r="AT167" s="46">
        <f t="array" ref="AT167">MAX(0,AS167-(RANDBETWEEN('Forecast Calculator'!$C$19,'Forecast Calculator'!$F$19)*(RANDBETWEEN('Forecast Calculator'!$C$23,'Forecast Calculator'!$F$23))/100))</f>
        <v>0</v>
      </c>
      <c r="AU167" s="46">
        <f t="array" ref="AU167">MAX(0,AT167-(RANDBETWEEN('Forecast Calculator'!$C$19,'Forecast Calculator'!$F$19)*(RANDBETWEEN('Forecast Calculator'!$C$23,'Forecast Calculator'!$F$23))/100))</f>
        <v>0</v>
      </c>
      <c r="AV167" s="46">
        <f t="array" ref="AV167">MAX(0,AU167-(RANDBETWEEN('Forecast Calculator'!$C$19,'Forecast Calculator'!$F$19)*(RANDBETWEEN('Forecast Calculator'!$C$23,'Forecast Calculator'!$F$23))/100))</f>
        <v>0</v>
      </c>
      <c r="AW167" s="46">
        <f t="array" ref="AW167">MAX(0,AV167-(RANDBETWEEN('Forecast Calculator'!$C$19,'Forecast Calculator'!$F$19)*(RANDBETWEEN('Forecast Calculator'!$C$23,'Forecast Calculator'!$F$23))/100))</f>
        <v>0</v>
      </c>
      <c r="AX167" s="46">
        <f t="array" ref="AX167">MAX(0,AW167-(RANDBETWEEN('Forecast Calculator'!$C$19,'Forecast Calculator'!$F$19)*(RANDBETWEEN('Forecast Calculator'!$C$23,'Forecast Calculator'!$F$23))/100))</f>
        <v>0</v>
      </c>
      <c r="AY167" s="46">
        <f t="array" ref="AY167">MAX(0,AX167-(RANDBETWEEN('Forecast Calculator'!$C$19,'Forecast Calculator'!$F$19)*(RANDBETWEEN('Forecast Calculator'!$C$23,'Forecast Calculator'!$F$23))/100))</f>
        <v>0</v>
      </c>
      <c r="AZ167" s="46">
        <f t="array" ref="AZ167">MAX(0,AY167-(RANDBETWEEN('Forecast Calculator'!$C$19,'Forecast Calculator'!$F$19)*(RANDBETWEEN('Forecast Calculator'!$C$23,'Forecast Calculator'!$F$23))/100))</f>
        <v>0</v>
      </c>
      <c r="BA167" s="46">
        <f t="array" ref="BA167">MAX(0,AZ167-(RANDBETWEEN('Forecast Calculator'!$C$19,'Forecast Calculator'!$F$19)*(RANDBETWEEN('Forecast Calculator'!$C$23,'Forecast Calculator'!$F$23))/100))</f>
        <v>0</v>
      </c>
      <c r="BB167" s="46">
        <f t="array" ref="BB167">MAX(0,BA167-(RANDBETWEEN('Forecast Calculator'!$C$19,'Forecast Calculator'!$F$19)*(RANDBETWEEN('Forecast Calculator'!$C$23,'Forecast Calculator'!$F$23))/100))</f>
        <v>0</v>
      </c>
      <c r="BC167" s="46">
        <f t="array" ref="BC167">MAX(0,BB167-(RANDBETWEEN('Forecast Calculator'!$C$19,'Forecast Calculator'!$F$19)*(RANDBETWEEN('Forecast Calculator'!$C$23,'Forecast Calculator'!$F$23))/100))</f>
        <v>0</v>
      </c>
      <c r="BD167" s="46">
        <f t="array" ref="BD167">MAX(0,BC167-(RANDBETWEEN('Forecast Calculator'!$C$19,'Forecast Calculator'!$F$19)*(RANDBETWEEN('Forecast Calculator'!$C$23,'Forecast Calculator'!$F$23))/100))</f>
        <v>0</v>
      </c>
    </row>
    <row r="168" ht="15.75" customHeight="1">
      <c r="A168" s="2">
        <v>166.0</v>
      </c>
      <c r="B168" s="2">
        <f t="shared" si="2"/>
        <v>12</v>
      </c>
      <c r="C168" s="15">
        <f t="shared" si="3"/>
        <v>46200</v>
      </c>
      <c r="D168" s="2">
        <f>CEILING(RANDBETWEEN('Forecast Calculator'!$C$10,'Forecast Calculator'!$F$10) * (Rand()*('Forecast Calculator'!$F$14-'Forecast Calculator'!$C$14)+'Forecast Calculator'!$C$14),1)</f>
        <v>306</v>
      </c>
      <c r="E168" s="46">
        <f t="array" ref="E168">MAX(0,D168-(RANDBETWEEN('Forecast Calculator'!$C$19,'Forecast Calculator'!$F$19)*(RANDBETWEEN('Forecast Calculator'!$C$23,'Forecast Calculator'!$F$23))/100))</f>
        <v>280.72</v>
      </c>
      <c r="F168" s="46">
        <f t="array" ref="F168">MAX(0,E168-(RANDBETWEEN('Forecast Calculator'!$C$19,'Forecast Calculator'!$F$19)*(RANDBETWEEN('Forecast Calculator'!$C$23,'Forecast Calculator'!$F$23))/100))</f>
        <v>252.84</v>
      </c>
      <c r="G168" s="46">
        <f t="array" ref="G168">MAX(0,F168-(RANDBETWEEN('Forecast Calculator'!$C$19,'Forecast Calculator'!$F$19)*(RANDBETWEEN('Forecast Calculator'!$C$23,'Forecast Calculator'!$F$23))/100))</f>
        <v>236.5</v>
      </c>
      <c r="H168" s="46">
        <f t="array" ref="H168">MAX(0,G168-(RANDBETWEEN('Forecast Calculator'!$C$19,'Forecast Calculator'!$F$19)*(RANDBETWEEN('Forecast Calculator'!$C$23,'Forecast Calculator'!$F$23))/100))</f>
        <v>213.55</v>
      </c>
      <c r="I168" s="46">
        <f t="array" ref="I168">MAX(0,H168-(RANDBETWEEN('Forecast Calculator'!$C$19,'Forecast Calculator'!$F$19)*(RANDBETWEEN('Forecast Calculator'!$C$23,'Forecast Calculator'!$F$23))/100))</f>
        <v>187.09</v>
      </c>
      <c r="J168" s="46">
        <f t="array" ref="J168">MAX(0,I168-(RANDBETWEEN('Forecast Calculator'!$C$19,'Forecast Calculator'!$F$19)*(RANDBETWEEN('Forecast Calculator'!$C$23,'Forecast Calculator'!$F$23))/100))</f>
        <v>145.49</v>
      </c>
      <c r="K168" s="46">
        <f t="array" ref="K168">MAX(0,J168-(RANDBETWEEN('Forecast Calculator'!$C$19,'Forecast Calculator'!$F$19)*(RANDBETWEEN('Forecast Calculator'!$C$23,'Forecast Calculator'!$F$23))/100))</f>
        <v>126.29</v>
      </c>
      <c r="L168" s="46">
        <f t="array" ref="L168">MAX(0,K168-(RANDBETWEEN('Forecast Calculator'!$C$19,'Forecast Calculator'!$F$19)*(RANDBETWEEN('Forecast Calculator'!$C$23,'Forecast Calculator'!$F$23))/100))</f>
        <v>108.31</v>
      </c>
      <c r="M168" s="46">
        <f t="array" ref="M168">MAX(0,L168-(RANDBETWEEN('Forecast Calculator'!$C$19,'Forecast Calculator'!$F$19)*(RANDBETWEEN('Forecast Calculator'!$C$23,'Forecast Calculator'!$F$23))/100))</f>
        <v>81.01</v>
      </c>
      <c r="N168" s="46">
        <f t="array" ref="N168">MAX(0,M168-(RANDBETWEEN('Forecast Calculator'!$C$19,'Forecast Calculator'!$F$19)*(RANDBETWEEN('Forecast Calculator'!$C$23,'Forecast Calculator'!$F$23))/100))</f>
        <v>47.41</v>
      </c>
      <c r="O168" s="46">
        <f t="array" ref="O168">MAX(0,N168-(RANDBETWEEN('Forecast Calculator'!$C$19,'Forecast Calculator'!$F$19)*(RANDBETWEEN('Forecast Calculator'!$C$23,'Forecast Calculator'!$F$23))/100))</f>
        <v>16.45</v>
      </c>
      <c r="P168" s="46">
        <f t="array" ref="P168">MAX(0,O168-(RANDBETWEEN('Forecast Calculator'!$C$19,'Forecast Calculator'!$F$19)*(RANDBETWEEN('Forecast Calculator'!$C$23,'Forecast Calculator'!$F$23))/100))</f>
        <v>0</v>
      </c>
      <c r="Q168" s="46">
        <f t="array" ref="Q168">MAX(0,P168-(RANDBETWEEN('Forecast Calculator'!$C$19,'Forecast Calculator'!$F$19)*(RANDBETWEEN('Forecast Calculator'!$C$23,'Forecast Calculator'!$F$23))/100))</f>
        <v>0</v>
      </c>
      <c r="R168" s="46">
        <f t="array" ref="R168">MAX(0,Q168-(RANDBETWEEN('Forecast Calculator'!$C$19,'Forecast Calculator'!$F$19)*(RANDBETWEEN('Forecast Calculator'!$C$23,'Forecast Calculator'!$F$23))/100))</f>
        <v>0</v>
      </c>
      <c r="S168" s="46">
        <f t="array" ref="S168">MAX(0,R168-(RANDBETWEEN('Forecast Calculator'!$C$19,'Forecast Calculator'!$F$19)*(RANDBETWEEN('Forecast Calculator'!$C$23,'Forecast Calculator'!$F$23))/100))</f>
        <v>0</v>
      </c>
      <c r="T168" s="46">
        <f t="array" ref="T168">MAX(0,S168-(RANDBETWEEN('Forecast Calculator'!$C$19,'Forecast Calculator'!$F$19)*(RANDBETWEEN('Forecast Calculator'!$C$23,'Forecast Calculator'!$F$23))/100))</f>
        <v>0</v>
      </c>
      <c r="U168" s="46">
        <f t="array" ref="U168">MAX(0,T168-(RANDBETWEEN('Forecast Calculator'!$C$19,'Forecast Calculator'!$F$19)*(RANDBETWEEN('Forecast Calculator'!$C$23,'Forecast Calculator'!$F$23))/100))</f>
        <v>0</v>
      </c>
      <c r="V168" s="46">
        <f t="array" ref="V168">MAX(0,U168-(RANDBETWEEN('Forecast Calculator'!$C$19,'Forecast Calculator'!$F$19)*(RANDBETWEEN('Forecast Calculator'!$C$23,'Forecast Calculator'!$F$23))/100))</f>
        <v>0</v>
      </c>
      <c r="W168" s="46">
        <f t="array" ref="W168">MAX(0,V168-(RANDBETWEEN('Forecast Calculator'!$C$19,'Forecast Calculator'!$F$19)*(RANDBETWEEN('Forecast Calculator'!$C$23,'Forecast Calculator'!$F$23))/100))</f>
        <v>0</v>
      </c>
      <c r="X168" s="46">
        <f t="array" ref="X168">MAX(0,W168-(RANDBETWEEN('Forecast Calculator'!$C$19,'Forecast Calculator'!$F$19)*(RANDBETWEEN('Forecast Calculator'!$C$23,'Forecast Calculator'!$F$23))/100))</f>
        <v>0</v>
      </c>
      <c r="Y168" s="46">
        <f t="array" ref="Y168">MAX(0,X168-(RANDBETWEEN('Forecast Calculator'!$C$19,'Forecast Calculator'!$F$19)*(RANDBETWEEN('Forecast Calculator'!$C$23,'Forecast Calculator'!$F$23))/100))</f>
        <v>0</v>
      </c>
      <c r="Z168" s="46">
        <f t="array" ref="Z168">MAX(0,Y168-(RANDBETWEEN('Forecast Calculator'!$C$19,'Forecast Calculator'!$F$19)*(RANDBETWEEN('Forecast Calculator'!$C$23,'Forecast Calculator'!$F$23))/100))</f>
        <v>0</v>
      </c>
      <c r="AA168" s="46">
        <f t="array" ref="AA168">MAX(0,Z168-(RANDBETWEEN('Forecast Calculator'!$C$19,'Forecast Calculator'!$F$19)*(RANDBETWEEN('Forecast Calculator'!$C$23,'Forecast Calculator'!$F$23))/100))</f>
        <v>0</v>
      </c>
      <c r="AB168" s="46">
        <f t="array" ref="AB168">MAX(0,AA168-(RANDBETWEEN('Forecast Calculator'!$C$19,'Forecast Calculator'!$F$19)*(RANDBETWEEN('Forecast Calculator'!$C$23,'Forecast Calculator'!$F$23))/100))</f>
        <v>0</v>
      </c>
      <c r="AC168" s="46">
        <f t="array" ref="AC168">MAX(0,AB168-(RANDBETWEEN('Forecast Calculator'!$C$19,'Forecast Calculator'!$F$19)*(RANDBETWEEN('Forecast Calculator'!$C$23,'Forecast Calculator'!$F$23))/100))</f>
        <v>0</v>
      </c>
      <c r="AD168" s="46">
        <f t="array" ref="AD168">MAX(0,AC168-(RANDBETWEEN('Forecast Calculator'!$C$19,'Forecast Calculator'!$F$19)*(RANDBETWEEN('Forecast Calculator'!$C$23,'Forecast Calculator'!$F$23))/100))</f>
        <v>0</v>
      </c>
      <c r="AE168" s="46">
        <f t="array" ref="AE168">MAX(0,AD168-(RANDBETWEEN('Forecast Calculator'!$C$19,'Forecast Calculator'!$F$19)*(RANDBETWEEN('Forecast Calculator'!$C$23,'Forecast Calculator'!$F$23))/100))</f>
        <v>0</v>
      </c>
      <c r="AF168" s="46">
        <f t="array" ref="AF168">MAX(0,AE168-(RANDBETWEEN('Forecast Calculator'!$C$19,'Forecast Calculator'!$F$19)*(RANDBETWEEN('Forecast Calculator'!$C$23,'Forecast Calculator'!$F$23))/100))</f>
        <v>0</v>
      </c>
      <c r="AG168" s="46">
        <f t="array" ref="AG168">MAX(0,AF168-(RANDBETWEEN('Forecast Calculator'!$C$19,'Forecast Calculator'!$F$19)*(RANDBETWEEN('Forecast Calculator'!$C$23,'Forecast Calculator'!$F$23))/100))</f>
        <v>0</v>
      </c>
      <c r="AH168" s="46">
        <f t="array" ref="AH168">MAX(0,AG168-(RANDBETWEEN('Forecast Calculator'!$C$19,'Forecast Calculator'!$F$19)*(RANDBETWEEN('Forecast Calculator'!$C$23,'Forecast Calculator'!$F$23))/100))</f>
        <v>0</v>
      </c>
      <c r="AI168" s="46">
        <f t="array" ref="AI168">MAX(0,AH168-(RANDBETWEEN('Forecast Calculator'!$C$19,'Forecast Calculator'!$F$19)*(RANDBETWEEN('Forecast Calculator'!$C$23,'Forecast Calculator'!$F$23))/100))</f>
        <v>0</v>
      </c>
      <c r="AJ168" s="46">
        <f t="array" ref="AJ168">MAX(0,AI168-(RANDBETWEEN('Forecast Calculator'!$C$19,'Forecast Calculator'!$F$19)*(RANDBETWEEN('Forecast Calculator'!$C$23,'Forecast Calculator'!$F$23))/100))</f>
        <v>0</v>
      </c>
      <c r="AK168" s="46">
        <f t="array" ref="AK168">MAX(0,AJ168-(RANDBETWEEN('Forecast Calculator'!$C$19,'Forecast Calculator'!$F$19)*(RANDBETWEEN('Forecast Calculator'!$C$23,'Forecast Calculator'!$F$23))/100))</f>
        <v>0</v>
      </c>
      <c r="AL168" s="46">
        <f t="array" ref="AL168">MAX(0,AK168-(RANDBETWEEN('Forecast Calculator'!$C$19,'Forecast Calculator'!$F$19)*(RANDBETWEEN('Forecast Calculator'!$C$23,'Forecast Calculator'!$F$23))/100))</f>
        <v>0</v>
      </c>
      <c r="AM168" s="46">
        <f t="array" ref="AM168">MAX(0,AL168-(RANDBETWEEN('Forecast Calculator'!$C$19,'Forecast Calculator'!$F$19)*(RANDBETWEEN('Forecast Calculator'!$C$23,'Forecast Calculator'!$F$23))/100))</f>
        <v>0</v>
      </c>
      <c r="AN168" s="46">
        <f t="array" ref="AN168">MAX(0,AM168-(RANDBETWEEN('Forecast Calculator'!$C$19,'Forecast Calculator'!$F$19)*(RANDBETWEEN('Forecast Calculator'!$C$23,'Forecast Calculator'!$F$23))/100))</f>
        <v>0</v>
      </c>
      <c r="AO168" s="46">
        <f t="array" ref="AO168">MAX(0,AN168-(RANDBETWEEN('Forecast Calculator'!$C$19,'Forecast Calculator'!$F$19)*(RANDBETWEEN('Forecast Calculator'!$C$23,'Forecast Calculator'!$F$23))/100))</f>
        <v>0</v>
      </c>
      <c r="AP168" s="46">
        <f t="array" ref="AP168">MAX(0,AO168-(RANDBETWEEN('Forecast Calculator'!$C$19,'Forecast Calculator'!$F$19)*(RANDBETWEEN('Forecast Calculator'!$C$23,'Forecast Calculator'!$F$23))/100))</f>
        <v>0</v>
      </c>
      <c r="AQ168" s="46">
        <f t="array" ref="AQ168">MAX(0,AP168-(RANDBETWEEN('Forecast Calculator'!$C$19,'Forecast Calculator'!$F$19)*(RANDBETWEEN('Forecast Calculator'!$C$23,'Forecast Calculator'!$F$23))/100))</f>
        <v>0</v>
      </c>
      <c r="AR168" s="46">
        <f t="array" ref="AR168">MAX(0,AQ168-(RANDBETWEEN('Forecast Calculator'!$C$19,'Forecast Calculator'!$F$19)*(RANDBETWEEN('Forecast Calculator'!$C$23,'Forecast Calculator'!$F$23))/100))</f>
        <v>0</v>
      </c>
      <c r="AS168" s="46">
        <f t="array" ref="AS168">MAX(0,AR168-(RANDBETWEEN('Forecast Calculator'!$C$19,'Forecast Calculator'!$F$19)*(RANDBETWEEN('Forecast Calculator'!$C$23,'Forecast Calculator'!$F$23))/100))</f>
        <v>0</v>
      </c>
      <c r="AT168" s="46">
        <f t="array" ref="AT168">MAX(0,AS168-(RANDBETWEEN('Forecast Calculator'!$C$19,'Forecast Calculator'!$F$19)*(RANDBETWEEN('Forecast Calculator'!$C$23,'Forecast Calculator'!$F$23))/100))</f>
        <v>0</v>
      </c>
      <c r="AU168" s="46">
        <f t="array" ref="AU168">MAX(0,AT168-(RANDBETWEEN('Forecast Calculator'!$C$19,'Forecast Calculator'!$F$19)*(RANDBETWEEN('Forecast Calculator'!$C$23,'Forecast Calculator'!$F$23))/100))</f>
        <v>0</v>
      </c>
      <c r="AV168" s="46">
        <f t="array" ref="AV168">MAX(0,AU168-(RANDBETWEEN('Forecast Calculator'!$C$19,'Forecast Calculator'!$F$19)*(RANDBETWEEN('Forecast Calculator'!$C$23,'Forecast Calculator'!$F$23))/100))</f>
        <v>0</v>
      </c>
      <c r="AW168" s="46">
        <f t="array" ref="AW168">MAX(0,AV168-(RANDBETWEEN('Forecast Calculator'!$C$19,'Forecast Calculator'!$F$19)*(RANDBETWEEN('Forecast Calculator'!$C$23,'Forecast Calculator'!$F$23))/100))</f>
        <v>0</v>
      </c>
      <c r="AX168" s="46">
        <f t="array" ref="AX168">MAX(0,AW168-(RANDBETWEEN('Forecast Calculator'!$C$19,'Forecast Calculator'!$F$19)*(RANDBETWEEN('Forecast Calculator'!$C$23,'Forecast Calculator'!$F$23))/100))</f>
        <v>0</v>
      </c>
      <c r="AY168" s="46">
        <f t="array" ref="AY168">MAX(0,AX168-(RANDBETWEEN('Forecast Calculator'!$C$19,'Forecast Calculator'!$F$19)*(RANDBETWEEN('Forecast Calculator'!$C$23,'Forecast Calculator'!$F$23))/100))</f>
        <v>0</v>
      </c>
      <c r="AZ168" s="46">
        <f t="array" ref="AZ168">MAX(0,AY168-(RANDBETWEEN('Forecast Calculator'!$C$19,'Forecast Calculator'!$F$19)*(RANDBETWEEN('Forecast Calculator'!$C$23,'Forecast Calculator'!$F$23))/100))</f>
        <v>0</v>
      </c>
      <c r="BA168" s="46">
        <f t="array" ref="BA168">MAX(0,AZ168-(RANDBETWEEN('Forecast Calculator'!$C$19,'Forecast Calculator'!$F$19)*(RANDBETWEEN('Forecast Calculator'!$C$23,'Forecast Calculator'!$F$23))/100))</f>
        <v>0</v>
      </c>
      <c r="BB168" s="46">
        <f t="array" ref="BB168">MAX(0,BA168-(RANDBETWEEN('Forecast Calculator'!$C$19,'Forecast Calculator'!$F$19)*(RANDBETWEEN('Forecast Calculator'!$C$23,'Forecast Calculator'!$F$23))/100))</f>
        <v>0</v>
      </c>
      <c r="BC168" s="46">
        <f t="array" ref="BC168">MAX(0,BB168-(RANDBETWEEN('Forecast Calculator'!$C$19,'Forecast Calculator'!$F$19)*(RANDBETWEEN('Forecast Calculator'!$C$23,'Forecast Calculator'!$F$23))/100))</f>
        <v>0</v>
      </c>
      <c r="BD168" s="46">
        <f t="array" ref="BD168">MAX(0,BC168-(RANDBETWEEN('Forecast Calculator'!$C$19,'Forecast Calculator'!$F$19)*(RANDBETWEEN('Forecast Calculator'!$C$23,'Forecast Calculator'!$F$23))/100))</f>
        <v>0</v>
      </c>
    </row>
    <row r="169" ht="15.75" customHeight="1">
      <c r="A169" s="2">
        <v>167.0</v>
      </c>
      <c r="B169" s="2">
        <f t="shared" si="2"/>
        <v>14</v>
      </c>
      <c r="C169" s="15">
        <f t="shared" si="3"/>
        <v>46228</v>
      </c>
      <c r="D169" s="2">
        <f>CEILING(RANDBETWEEN('Forecast Calculator'!$C$10,'Forecast Calculator'!$F$10) * (Rand()*('Forecast Calculator'!$F$14-'Forecast Calculator'!$C$14)+'Forecast Calculator'!$C$14),1)</f>
        <v>365</v>
      </c>
      <c r="E169" s="46">
        <f t="array" ref="E169">MAX(0,D169-(RANDBETWEEN('Forecast Calculator'!$C$19,'Forecast Calculator'!$F$19)*(RANDBETWEEN('Forecast Calculator'!$C$23,'Forecast Calculator'!$F$23))/100))</f>
        <v>332.24</v>
      </c>
      <c r="F169" s="46">
        <f t="array" ref="F169">MAX(0,E169-(RANDBETWEEN('Forecast Calculator'!$C$19,'Forecast Calculator'!$F$19)*(RANDBETWEEN('Forecast Calculator'!$C$23,'Forecast Calculator'!$F$23))/100))</f>
        <v>299.06</v>
      </c>
      <c r="G169" s="46">
        <f t="array" ref="G169">MAX(0,F169-(RANDBETWEEN('Forecast Calculator'!$C$19,'Forecast Calculator'!$F$19)*(RANDBETWEEN('Forecast Calculator'!$C$23,'Forecast Calculator'!$F$23))/100))</f>
        <v>274.88</v>
      </c>
      <c r="H169" s="46">
        <f t="array" ref="H169">MAX(0,G169-(RANDBETWEEN('Forecast Calculator'!$C$19,'Forecast Calculator'!$F$19)*(RANDBETWEEN('Forecast Calculator'!$C$23,'Forecast Calculator'!$F$23))/100))</f>
        <v>252.08</v>
      </c>
      <c r="I169" s="46">
        <f t="array" ref="I169">MAX(0,H169-(RANDBETWEEN('Forecast Calculator'!$C$19,'Forecast Calculator'!$F$19)*(RANDBETWEEN('Forecast Calculator'!$C$23,'Forecast Calculator'!$F$23))/100))</f>
        <v>220.13</v>
      </c>
      <c r="J169" s="46">
        <f t="array" ref="J169">MAX(0,I169-(RANDBETWEEN('Forecast Calculator'!$C$19,'Forecast Calculator'!$F$19)*(RANDBETWEEN('Forecast Calculator'!$C$23,'Forecast Calculator'!$F$23))/100))</f>
        <v>192.99</v>
      </c>
      <c r="K169" s="46">
        <f t="array" ref="K169">MAX(0,J169-(RANDBETWEEN('Forecast Calculator'!$C$19,'Forecast Calculator'!$F$19)*(RANDBETWEEN('Forecast Calculator'!$C$23,'Forecast Calculator'!$F$23))/100))</f>
        <v>160.59</v>
      </c>
      <c r="L169" s="46">
        <f t="array" ref="L169">MAX(0,K169-(RANDBETWEEN('Forecast Calculator'!$C$19,'Forecast Calculator'!$F$19)*(RANDBETWEEN('Forecast Calculator'!$C$23,'Forecast Calculator'!$F$23))/100))</f>
        <v>130.7</v>
      </c>
      <c r="M169" s="46">
        <f t="array" ref="M169">MAX(0,L169-(RANDBETWEEN('Forecast Calculator'!$C$19,'Forecast Calculator'!$F$19)*(RANDBETWEEN('Forecast Calculator'!$C$23,'Forecast Calculator'!$F$23))/100))</f>
        <v>109.62</v>
      </c>
      <c r="N169" s="46">
        <f t="array" ref="N169">MAX(0,M169-(RANDBETWEEN('Forecast Calculator'!$C$19,'Forecast Calculator'!$F$19)*(RANDBETWEEN('Forecast Calculator'!$C$23,'Forecast Calculator'!$F$23))/100))</f>
        <v>85.43</v>
      </c>
      <c r="O169" s="46">
        <f t="array" ref="O169">MAX(0,N169-(RANDBETWEEN('Forecast Calculator'!$C$19,'Forecast Calculator'!$F$19)*(RANDBETWEEN('Forecast Calculator'!$C$23,'Forecast Calculator'!$F$23))/100))</f>
        <v>47.91</v>
      </c>
      <c r="P169" s="46">
        <f t="array" ref="P169">MAX(0,O169-(RANDBETWEEN('Forecast Calculator'!$C$19,'Forecast Calculator'!$F$19)*(RANDBETWEEN('Forecast Calculator'!$C$23,'Forecast Calculator'!$F$23))/100))</f>
        <v>31.1</v>
      </c>
      <c r="Q169" s="46">
        <f t="array" ref="Q169">MAX(0,P169-(RANDBETWEEN('Forecast Calculator'!$C$19,'Forecast Calculator'!$F$19)*(RANDBETWEEN('Forecast Calculator'!$C$23,'Forecast Calculator'!$F$23))/100))</f>
        <v>2.7</v>
      </c>
      <c r="R169" s="46">
        <f t="array" ref="R169">MAX(0,Q169-(RANDBETWEEN('Forecast Calculator'!$C$19,'Forecast Calculator'!$F$19)*(RANDBETWEEN('Forecast Calculator'!$C$23,'Forecast Calculator'!$F$23))/100))</f>
        <v>0</v>
      </c>
      <c r="S169" s="46">
        <f t="array" ref="S169">MAX(0,R169-(RANDBETWEEN('Forecast Calculator'!$C$19,'Forecast Calculator'!$F$19)*(RANDBETWEEN('Forecast Calculator'!$C$23,'Forecast Calculator'!$F$23))/100))</f>
        <v>0</v>
      </c>
      <c r="T169" s="46">
        <f t="array" ref="T169">MAX(0,S169-(RANDBETWEEN('Forecast Calculator'!$C$19,'Forecast Calculator'!$F$19)*(RANDBETWEEN('Forecast Calculator'!$C$23,'Forecast Calculator'!$F$23))/100))</f>
        <v>0</v>
      </c>
      <c r="U169" s="46">
        <f t="array" ref="U169">MAX(0,T169-(RANDBETWEEN('Forecast Calculator'!$C$19,'Forecast Calculator'!$F$19)*(RANDBETWEEN('Forecast Calculator'!$C$23,'Forecast Calculator'!$F$23))/100))</f>
        <v>0</v>
      </c>
      <c r="V169" s="46">
        <f t="array" ref="V169">MAX(0,U169-(RANDBETWEEN('Forecast Calculator'!$C$19,'Forecast Calculator'!$F$19)*(RANDBETWEEN('Forecast Calculator'!$C$23,'Forecast Calculator'!$F$23))/100))</f>
        <v>0</v>
      </c>
      <c r="W169" s="46">
        <f t="array" ref="W169">MAX(0,V169-(RANDBETWEEN('Forecast Calculator'!$C$19,'Forecast Calculator'!$F$19)*(RANDBETWEEN('Forecast Calculator'!$C$23,'Forecast Calculator'!$F$23))/100))</f>
        <v>0</v>
      </c>
      <c r="X169" s="46">
        <f t="array" ref="X169">MAX(0,W169-(RANDBETWEEN('Forecast Calculator'!$C$19,'Forecast Calculator'!$F$19)*(RANDBETWEEN('Forecast Calculator'!$C$23,'Forecast Calculator'!$F$23))/100))</f>
        <v>0</v>
      </c>
      <c r="Y169" s="46">
        <f t="array" ref="Y169">MAX(0,X169-(RANDBETWEEN('Forecast Calculator'!$C$19,'Forecast Calculator'!$F$19)*(RANDBETWEEN('Forecast Calculator'!$C$23,'Forecast Calculator'!$F$23))/100))</f>
        <v>0</v>
      </c>
      <c r="Z169" s="46">
        <f t="array" ref="Z169">MAX(0,Y169-(RANDBETWEEN('Forecast Calculator'!$C$19,'Forecast Calculator'!$F$19)*(RANDBETWEEN('Forecast Calculator'!$C$23,'Forecast Calculator'!$F$23))/100))</f>
        <v>0</v>
      </c>
      <c r="AA169" s="46">
        <f t="array" ref="AA169">MAX(0,Z169-(RANDBETWEEN('Forecast Calculator'!$C$19,'Forecast Calculator'!$F$19)*(RANDBETWEEN('Forecast Calculator'!$C$23,'Forecast Calculator'!$F$23))/100))</f>
        <v>0</v>
      </c>
      <c r="AB169" s="46">
        <f t="array" ref="AB169">MAX(0,AA169-(RANDBETWEEN('Forecast Calculator'!$C$19,'Forecast Calculator'!$F$19)*(RANDBETWEEN('Forecast Calculator'!$C$23,'Forecast Calculator'!$F$23))/100))</f>
        <v>0</v>
      </c>
      <c r="AC169" s="46">
        <f t="array" ref="AC169">MAX(0,AB169-(RANDBETWEEN('Forecast Calculator'!$C$19,'Forecast Calculator'!$F$19)*(RANDBETWEEN('Forecast Calculator'!$C$23,'Forecast Calculator'!$F$23))/100))</f>
        <v>0</v>
      </c>
      <c r="AD169" s="46">
        <f t="array" ref="AD169">MAX(0,AC169-(RANDBETWEEN('Forecast Calculator'!$C$19,'Forecast Calculator'!$F$19)*(RANDBETWEEN('Forecast Calculator'!$C$23,'Forecast Calculator'!$F$23))/100))</f>
        <v>0</v>
      </c>
      <c r="AE169" s="46">
        <f t="array" ref="AE169">MAX(0,AD169-(RANDBETWEEN('Forecast Calculator'!$C$19,'Forecast Calculator'!$F$19)*(RANDBETWEEN('Forecast Calculator'!$C$23,'Forecast Calculator'!$F$23))/100))</f>
        <v>0</v>
      </c>
      <c r="AF169" s="46">
        <f t="array" ref="AF169">MAX(0,AE169-(RANDBETWEEN('Forecast Calculator'!$C$19,'Forecast Calculator'!$F$19)*(RANDBETWEEN('Forecast Calculator'!$C$23,'Forecast Calculator'!$F$23))/100))</f>
        <v>0</v>
      </c>
      <c r="AG169" s="46">
        <f t="array" ref="AG169">MAX(0,AF169-(RANDBETWEEN('Forecast Calculator'!$C$19,'Forecast Calculator'!$F$19)*(RANDBETWEEN('Forecast Calculator'!$C$23,'Forecast Calculator'!$F$23))/100))</f>
        <v>0</v>
      </c>
      <c r="AH169" s="46">
        <f t="array" ref="AH169">MAX(0,AG169-(RANDBETWEEN('Forecast Calculator'!$C$19,'Forecast Calculator'!$F$19)*(RANDBETWEEN('Forecast Calculator'!$C$23,'Forecast Calculator'!$F$23))/100))</f>
        <v>0</v>
      </c>
      <c r="AI169" s="46">
        <f t="array" ref="AI169">MAX(0,AH169-(RANDBETWEEN('Forecast Calculator'!$C$19,'Forecast Calculator'!$F$19)*(RANDBETWEEN('Forecast Calculator'!$C$23,'Forecast Calculator'!$F$23))/100))</f>
        <v>0</v>
      </c>
      <c r="AJ169" s="46">
        <f t="array" ref="AJ169">MAX(0,AI169-(RANDBETWEEN('Forecast Calculator'!$C$19,'Forecast Calculator'!$F$19)*(RANDBETWEEN('Forecast Calculator'!$C$23,'Forecast Calculator'!$F$23))/100))</f>
        <v>0</v>
      </c>
      <c r="AK169" s="46">
        <f t="array" ref="AK169">MAX(0,AJ169-(RANDBETWEEN('Forecast Calculator'!$C$19,'Forecast Calculator'!$F$19)*(RANDBETWEEN('Forecast Calculator'!$C$23,'Forecast Calculator'!$F$23))/100))</f>
        <v>0</v>
      </c>
      <c r="AL169" s="46">
        <f t="array" ref="AL169">MAX(0,AK169-(RANDBETWEEN('Forecast Calculator'!$C$19,'Forecast Calculator'!$F$19)*(RANDBETWEEN('Forecast Calculator'!$C$23,'Forecast Calculator'!$F$23))/100))</f>
        <v>0</v>
      </c>
      <c r="AM169" s="46">
        <f t="array" ref="AM169">MAX(0,AL169-(RANDBETWEEN('Forecast Calculator'!$C$19,'Forecast Calculator'!$F$19)*(RANDBETWEEN('Forecast Calculator'!$C$23,'Forecast Calculator'!$F$23))/100))</f>
        <v>0</v>
      </c>
      <c r="AN169" s="46">
        <f t="array" ref="AN169">MAX(0,AM169-(RANDBETWEEN('Forecast Calculator'!$C$19,'Forecast Calculator'!$F$19)*(RANDBETWEEN('Forecast Calculator'!$C$23,'Forecast Calculator'!$F$23))/100))</f>
        <v>0</v>
      </c>
      <c r="AO169" s="46">
        <f t="array" ref="AO169">MAX(0,AN169-(RANDBETWEEN('Forecast Calculator'!$C$19,'Forecast Calculator'!$F$19)*(RANDBETWEEN('Forecast Calculator'!$C$23,'Forecast Calculator'!$F$23))/100))</f>
        <v>0</v>
      </c>
      <c r="AP169" s="46">
        <f t="array" ref="AP169">MAX(0,AO169-(RANDBETWEEN('Forecast Calculator'!$C$19,'Forecast Calculator'!$F$19)*(RANDBETWEEN('Forecast Calculator'!$C$23,'Forecast Calculator'!$F$23))/100))</f>
        <v>0</v>
      </c>
      <c r="AQ169" s="46">
        <f t="array" ref="AQ169">MAX(0,AP169-(RANDBETWEEN('Forecast Calculator'!$C$19,'Forecast Calculator'!$F$19)*(RANDBETWEEN('Forecast Calculator'!$C$23,'Forecast Calculator'!$F$23))/100))</f>
        <v>0</v>
      </c>
      <c r="AR169" s="46">
        <f t="array" ref="AR169">MAX(0,AQ169-(RANDBETWEEN('Forecast Calculator'!$C$19,'Forecast Calculator'!$F$19)*(RANDBETWEEN('Forecast Calculator'!$C$23,'Forecast Calculator'!$F$23))/100))</f>
        <v>0</v>
      </c>
      <c r="AS169" s="46">
        <f t="array" ref="AS169">MAX(0,AR169-(RANDBETWEEN('Forecast Calculator'!$C$19,'Forecast Calculator'!$F$19)*(RANDBETWEEN('Forecast Calculator'!$C$23,'Forecast Calculator'!$F$23))/100))</f>
        <v>0</v>
      </c>
      <c r="AT169" s="46">
        <f t="array" ref="AT169">MAX(0,AS169-(RANDBETWEEN('Forecast Calculator'!$C$19,'Forecast Calculator'!$F$19)*(RANDBETWEEN('Forecast Calculator'!$C$23,'Forecast Calculator'!$F$23))/100))</f>
        <v>0</v>
      </c>
      <c r="AU169" s="46">
        <f t="array" ref="AU169">MAX(0,AT169-(RANDBETWEEN('Forecast Calculator'!$C$19,'Forecast Calculator'!$F$19)*(RANDBETWEEN('Forecast Calculator'!$C$23,'Forecast Calculator'!$F$23))/100))</f>
        <v>0</v>
      </c>
      <c r="AV169" s="46">
        <f t="array" ref="AV169">MAX(0,AU169-(RANDBETWEEN('Forecast Calculator'!$C$19,'Forecast Calculator'!$F$19)*(RANDBETWEEN('Forecast Calculator'!$C$23,'Forecast Calculator'!$F$23))/100))</f>
        <v>0</v>
      </c>
      <c r="AW169" s="46">
        <f t="array" ref="AW169">MAX(0,AV169-(RANDBETWEEN('Forecast Calculator'!$C$19,'Forecast Calculator'!$F$19)*(RANDBETWEEN('Forecast Calculator'!$C$23,'Forecast Calculator'!$F$23))/100))</f>
        <v>0</v>
      </c>
      <c r="AX169" s="46">
        <f t="array" ref="AX169">MAX(0,AW169-(RANDBETWEEN('Forecast Calculator'!$C$19,'Forecast Calculator'!$F$19)*(RANDBETWEEN('Forecast Calculator'!$C$23,'Forecast Calculator'!$F$23))/100))</f>
        <v>0</v>
      </c>
      <c r="AY169" s="46">
        <f t="array" ref="AY169">MAX(0,AX169-(RANDBETWEEN('Forecast Calculator'!$C$19,'Forecast Calculator'!$F$19)*(RANDBETWEEN('Forecast Calculator'!$C$23,'Forecast Calculator'!$F$23))/100))</f>
        <v>0</v>
      </c>
      <c r="AZ169" s="46">
        <f t="array" ref="AZ169">MAX(0,AY169-(RANDBETWEEN('Forecast Calculator'!$C$19,'Forecast Calculator'!$F$19)*(RANDBETWEEN('Forecast Calculator'!$C$23,'Forecast Calculator'!$F$23))/100))</f>
        <v>0</v>
      </c>
      <c r="BA169" s="46">
        <f t="array" ref="BA169">MAX(0,AZ169-(RANDBETWEEN('Forecast Calculator'!$C$19,'Forecast Calculator'!$F$19)*(RANDBETWEEN('Forecast Calculator'!$C$23,'Forecast Calculator'!$F$23))/100))</f>
        <v>0</v>
      </c>
      <c r="BB169" s="46">
        <f t="array" ref="BB169">MAX(0,BA169-(RANDBETWEEN('Forecast Calculator'!$C$19,'Forecast Calculator'!$F$19)*(RANDBETWEEN('Forecast Calculator'!$C$23,'Forecast Calculator'!$F$23))/100))</f>
        <v>0</v>
      </c>
      <c r="BC169" s="46">
        <f t="array" ref="BC169">MAX(0,BB169-(RANDBETWEEN('Forecast Calculator'!$C$19,'Forecast Calculator'!$F$19)*(RANDBETWEEN('Forecast Calculator'!$C$23,'Forecast Calculator'!$F$23))/100))</f>
        <v>0</v>
      </c>
      <c r="BD169" s="46">
        <f t="array" ref="BD169">MAX(0,BC169-(RANDBETWEEN('Forecast Calculator'!$C$19,'Forecast Calculator'!$F$19)*(RANDBETWEEN('Forecast Calculator'!$C$23,'Forecast Calculator'!$F$23))/100))</f>
        <v>0</v>
      </c>
    </row>
    <row r="170" ht="15.75" customHeight="1">
      <c r="A170" s="2">
        <v>168.0</v>
      </c>
      <c r="B170" s="2">
        <f t="shared" si="2"/>
        <v>14</v>
      </c>
      <c r="C170" s="15">
        <f t="shared" si="3"/>
        <v>46228</v>
      </c>
      <c r="D170" s="2">
        <f>CEILING(RANDBETWEEN('Forecast Calculator'!$C$10,'Forecast Calculator'!$F$10) * (Rand()*('Forecast Calculator'!$F$14-'Forecast Calculator'!$C$14)+'Forecast Calculator'!$C$14),1)</f>
        <v>333</v>
      </c>
      <c r="E170" s="46">
        <f t="array" ref="E170">MAX(0,D170-(RANDBETWEEN('Forecast Calculator'!$C$19,'Forecast Calculator'!$F$19)*(RANDBETWEEN('Forecast Calculator'!$C$23,'Forecast Calculator'!$F$23))/100))</f>
        <v>317.7</v>
      </c>
      <c r="F170" s="46">
        <f t="array" ref="F170">MAX(0,E170-(RANDBETWEEN('Forecast Calculator'!$C$19,'Forecast Calculator'!$F$19)*(RANDBETWEEN('Forecast Calculator'!$C$23,'Forecast Calculator'!$F$23))/100))</f>
        <v>290.79</v>
      </c>
      <c r="G170" s="46">
        <f t="array" ref="G170">MAX(0,F170-(RANDBETWEEN('Forecast Calculator'!$C$19,'Forecast Calculator'!$F$19)*(RANDBETWEEN('Forecast Calculator'!$C$23,'Forecast Calculator'!$F$23))/100))</f>
        <v>266.3</v>
      </c>
      <c r="H170" s="46">
        <f t="array" ref="H170">MAX(0,G170-(RANDBETWEEN('Forecast Calculator'!$C$19,'Forecast Calculator'!$F$19)*(RANDBETWEEN('Forecast Calculator'!$C$23,'Forecast Calculator'!$F$23))/100))</f>
        <v>237.95</v>
      </c>
      <c r="I170" s="46">
        <f t="array" ref="I170">MAX(0,H170-(RANDBETWEEN('Forecast Calculator'!$C$19,'Forecast Calculator'!$F$19)*(RANDBETWEEN('Forecast Calculator'!$C$23,'Forecast Calculator'!$F$23))/100))</f>
        <v>218.68</v>
      </c>
      <c r="J170" s="46">
        <f t="array" ref="J170">MAX(0,I170-(RANDBETWEEN('Forecast Calculator'!$C$19,'Forecast Calculator'!$F$19)*(RANDBETWEEN('Forecast Calculator'!$C$23,'Forecast Calculator'!$F$23))/100))</f>
        <v>181.72</v>
      </c>
      <c r="K170" s="46">
        <f t="array" ref="K170">MAX(0,J170-(RANDBETWEEN('Forecast Calculator'!$C$19,'Forecast Calculator'!$F$19)*(RANDBETWEEN('Forecast Calculator'!$C$23,'Forecast Calculator'!$F$23))/100))</f>
        <v>152.08</v>
      </c>
      <c r="L170" s="46">
        <f t="array" ref="L170">MAX(0,K170-(RANDBETWEEN('Forecast Calculator'!$C$19,'Forecast Calculator'!$F$19)*(RANDBETWEEN('Forecast Calculator'!$C$23,'Forecast Calculator'!$F$23))/100))</f>
        <v>115.23</v>
      </c>
      <c r="M170" s="46">
        <f t="array" ref="M170">MAX(0,L170-(RANDBETWEEN('Forecast Calculator'!$C$19,'Forecast Calculator'!$F$19)*(RANDBETWEEN('Forecast Calculator'!$C$23,'Forecast Calculator'!$F$23))/100))</f>
        <v>102.33</v>
      </c>
      <c r="N170" s="46">
        <f t="array" ref="N170">MAX(0,M170-(RANDBETWEEN('Forecast Calculator'!$C$19,'Forecast Calculator'!$F$19)*(RANDBETWEEN('Forecast Calculator'!$C$23,'Forecast Calculator'!$F$23))/100))</f>
        <v>77.89</v>
      </c>
      <c r="O170" s="46">
        <f t="array" ref="O170">MAX(0,N170-(RANDBETWEEN('Forecast Calculator'!$C$19,'Forecast Calculator'!$F$19)*(RANDBETWEEN('Forecast Calculator'!$C$23,'Forecast Calculator'!$F$23))/100))</f>
        <v>58.97</v>
      </c>
      <c r="P170" s="46">
        <f t="array" ref="P170">MAX(0,O170-(RANDBETWEEN('Forecast Calculator'!$C$19,'Forecast Calculator'!$F$19)*(RANDBETWEEN('Forecast Calculator'!$C$23,'Forecast Calculator'!$F$23))/100))</f>
        <v>25.97</v>
      </c>
      <c r="Q170" s="46">
        <f t="array" ref="Q170">MAX(0,P170-(RANDBETWEEN('Forecast Calculator'!$C$19,'Forecast Calculator'!$F$19)*(RANDBETWEEN('Forecast Calculator'!$C$23,'Forecast Calculator'!$F$23))/100))</f>
        <v>5.73</v>
      </c>
      <c r="R170" s="46">
        <f t="array" ref="R170">MAX(0,Q170-(RANDBETWEEN('Forecast Calculator'!$C$19,'Forecast Calculator'!$F$19)*(RANDBETWEEN('Forecast Calculator'!$C$23,'Forecast Calculator'!$F$23))/100))</f>
        <v>0</v>
      </c>
      <c r="S170" s="46">
        <f t="array" ref="S170">MAX(0,R170-(RANDBETWEEN('Forecast Calculator'!$C$19,'Forecast Calculator'!$F$19)*(RANDBETWEEN('Forecast Calculator'!$C$23,'Forecast Calculator'!$F$23))/100))</f>
        <v>0</v>
      </c>
      <c r="T170" s="46">
        <f t="array" ref="T170">MAX(0,S170-(RANDBETWEEN('Forecast Calculator'!$C$19,'Forecast Calculator'!$F$19)*(RANDBETWEEN('Forecast Calculator'!$C$23,'Forecast Calculator'!$F$23))/100))</f>
        <v>0</v>
      </c>
      <c r="U170" s="46">
        <f t="array" ref="U170">MAX(0,T170-(RANDBETWEEN('Forecast Calculator'!$C$19,'Forecast Calculator'!$F$19)*(RANDBETWEEN('Forecast Calculator'!$C$23,'Forecast Calculator'!$F$23))/100))</f>
        <v>0</v>
      </c>
      <c r="V170" s="46">
        <f t="array" ref="V170">MAX(0,U170-(RANDBETWEEN('Forecast Calculator'!$C$19,'Forecast Calculator'!$F$19)*(RANDBETWEEN('Forecast Calculator'!$C$23,'Forecast Calculator'!$F$23))/100))</f>
        <v>0</v>
      </c>
      <c r="W170" s="46">
        <f t="array" ref="W170">MAX(0,V170-(RANDBETWEEN('Forecast Calculator'!$C$19,'Forecast Calculator'!$F$19)*(RANDBETWEEN('Forecast Calculator'!$C$23,'Forecast Calculator'!$F$23))/100))</f>
        <v>0</v>
      </c>
      <c r="X170" s="46">
        <f t="array" ref="X170">MAX(0,W170-(RANDBETWEEN('Forecast Calculator'!$C$19,'Forecast Calculator'!$F$19)*(RANDBETWEEN('Forecast Calculator'!$C$23,'Forecast Calculator'!$F$23))/100))</f>
        <v>0</v>
      </c>
      <c r="Y170" s="46">
        <f t="array" ref="Y170">MAX(0,X170-(RANDBETWEEN('Forecast Calculator'!$C$19,'Forecast Calculator'!$F$19)*(RANDBETWEEN('Forecast Calculator'!$C$23,'Forecast Calculator'!$F$23))/100))</f>
        <v>0</v>
      </c>
      <c r="Z170" s="46">
        <f t="array" ref="Z170">MAX(0,Y170-(RANDBETWEEN('Forecast Calculator'!$C$19,'Forecast Calculator'!$F$19)*(RANDBETWEEN('Forecast Calculator'!$C$23,'Forecast Calculator'!$F$23))/100))</f>
        <v>0</v>
      </c>
      <c r="AA170" s="46">
        <f t="array" ref="AA170">MAX(0,Z170-(RANDBETWEEN('Forecast Calculator'!$C$19,'Forecast Calculator'!$F$19)*(RANDBETWEEN('Forecast Calculator'!$C$23,'Forecast Calculator'!$F$23))/100))</f>
        <v>0</v>
      </c>
      <c r="AB170" s="46">
        <f t="array" ref="AB170">MAX(0,AA170-(RANDBETWEEN('Forecast Calculator'!$C$19,'Forecast Calculator'!$F$19)*(RANDBETWEEN('Forecast Calculator'!$C$23,'Forecast Calculator'!$F$23))/100))</f>
        <v>0</v>
      </c>
      <c r="AC170" s="46">
        <f t="array" ref="AC170">MAX(0,AB170-(RANDBETWEEN('Forecast Calculator'!$C$19,'Forecast Calculator'!$F$19)*(RANDBETWEEN('Forecast Calculator'!$C$23,'Forecast Calculator'!$F$23))/100))</f>
        <v>0</v>
      </c>
      <c r="AD170" s="46">
        <f t="array" ref="AD170">MAX(0,AC170-(RANDBETWEEN('Forecast Calculator'!$C$19,'Forecast Calculator'!$F$19)*(RANDBETWEEN('Forecast Calculator'!$C$23,'Forecast Calculator'!$F$23))/100))</f>
        <v>0</v>
      </c>
      <c r="AE170" s="46">
        <f t="array" ref="AE170">MAX(0,AD170-(RANDBETWEEN('Forecast Calculator'!$C$19,'Forecast Calculator'!$F$19)*(RANDBETWEEN('Forecast Calculator'!$C$23,'Forecast Calculator'!$F$23))/100))</f>
        <v>0</v>
      </c>
      <c r="AF170" s="46">
        <f t="array" ref="AF170">MAX(0,AE170-(RANDBETWEEN('Forecast Calculator'!$C$19,'Forecast Calculator'!$F$19)*(RANDBETWEEN('Forecast Calculator'!$C$23,'Forecast Calculator'!$F$23))/100))</f>
        <v>0</v>
      </c>
      <c r="AG170" s="46">
        <f t="array" ref="AG170">MAX(0,AF170-(RANDBETWEEN('Forecast Calculator'!$C$19,'Forecast Calculator'!$F$19)*(RANDBETWEEN('Forecast Calculator'!$C$23,'Forecast Calculator'!$F$23))/100))</f>
        <v>0</v>
      </c>
      <c r="AH170" s="46">
        <f t="array" ref="AH170">MAX(0,AG170-(RANDBETWEEN('Forecast Calculator'!$C$19,'Forecast Calculator'!$F$19)*(RANDBETWEEN('Forecast Calculator'!$C$23,'Forecast Calculator'!$F$23))/100))</f>
        <v>0</v>
      </c>
      <c r="AI170" s="46">
        <f t="array" ref="AI170">MAX(0,AH170-(RANDBETWEEN('Forecast Calculator'!$C$19,'Forecast Calculator'!$F$19)*(RANDBETWEEN('Forecast Calculator'!$C$23,'Forecast Calculator'!$F$23))/100))</f>
        <v>0</v>
      </c>
      <c r="AJ170" s="46">
        <f t="array" ref="AJ170">MAX(0,AI170-(RANDBETWEEN('Forecast Calculator'!$C$19,'Forecast Calculator'!$F$19)*(RANDBETWEEN('Forecast Calculator'!$C$23,'Forecast Calculator'!$F$23))/100))</f>
        <v>0</v>
      </c>
      <c r="AK170" s="46">
        <f t="array" ref="AK170">MAX(0,AJ170-(RANDBETWEEN('Forecast Calculator'!$C$19,'Forecast Calculator'!$F$19)*(RANDBETWEEN('Forecast Calculator'!$C$23,'Forecast Calculator'!$F$23))/100))</f>
        <v>0</v>
      </c>
      <c r="AL170" s="46">
        <f t="array" ref="AL170">MAX(0,AK170-(RANDBETWEEN('Forecast Calculator'!$C$19,'Forecast Calculator'!$F$19)*(RANDBETWEEN('Forecast Calculator'!$C$23,'Forecast Calculator'!$F$23))/100))</f>
        <v>0</v>
      </c>
      <c r="AM170" s="46">
        <f t="array" ref="AM170">MAX(0,AL170-(RANDBETWEEN('Forecast Calculator'!$C$19,'Forecast Calculator'!$F$19)*(RANDBETWEEN('Forecast Calculator'!$C$23,'Forecast Calculator'!$F$23))/100))</f>
        <v>0</v>
      </c>
      <c r="AN170" s="46">
        <f t="array" ref="AN170">MAX(0,AM170-(RANDBETWEEN('Forecast Calculator'!$C$19,'Forecast Calculator'!$F$19)*(RANDBETWEEN('Forecast Calculator'!$C$23,'Forecast Calculator'!$F$23))/100))</f>
        <v>0</v>
      </c>
      <c r="AO170" s="46">
        <f t="array" ref="AO170">MAX(0,AN170-(RANDBETWEEN('Forecast Calculator'!$C$19,'Forecast Calculator'!$F$19)*(RANDBETWEEN('Forecast Calculator'!$C$23,'Forecast Calculator'!$F$23))/100))</f>
        <v>0</v>
      </c>
      <c r="AP170" s="46">
        <f t="array" ref="AP170">MAX(0,AO170-(RANDBETWEEN('Forecast Calculator'!$C$19,'Forecast Calculator'!$F$19)*(RANDBETWEEN('Forecast Calculator'!$C$23,'Forecast Calculator'!$F$23))/100))</f>
        <v>0</v>
      </c>
      <c r="AQ170" s="46">
        <f t="array" ref="AQ170">MAX(0,AP170-(RANDBETWEEN('Forecast Calculator'!$C$19,'Forecast Calculator'!$F$19)*(RANDBETWEEN('Forecast Calculator'!$C$23,'Forecast Calculator'!$F$23))/100))</f>
        <v>0</v>
      </c>
      <c r="AR170" s="46">
        <f t="array" ref="AR170">MAX(0,AQ170-(RANDBETWEEN('Forecast Calculator'!$C$19,'Forecast Calculator'!$F$19)*(RANDBETWEEN('Forecast Calculator'!$C$23,'Forecast Calculator'!$F$23))/100))</f>
        <v>0</v>
      </c>
      <c r="AS170" s="46">
        <f t="array" ref="AS170">MAX(0,AR170-(RANDBETWEEN('Forecast Calculator'!$C$19,'Forecast Calculator'!$F$19)*(RANDBETWEEN('Forecast Calculator'!$C$23,'Forecast Calculator'!$F$23))/100))</f>
        <v>0</v>
      </c>
      <c r="AT170" s="46">
        <f t="array" ref="AT170">MAX(0,AS170-(RANDBETWEEN('Forecast Calculator'!$C$19,'Forecast Calculator'!$F$19)*(RANDBETWEEN('Forecast Calculator'!$C$23,'Forecast Calculator'!$F$23))/100))</f>
        <v>0</v>
      </c>
      <c r="AU170" s="46">
        <f t="array" ref="AU170">MAX(0,AT170-(RANDBETWEEN('Forecast Calculator'!$C$19,'Forecast Calculator'!$F$19)*(RANDBETWEEN('Forecast Calculator'!$C$23,'Forecast Calculator'!$F$23))/100))</f>
        <v>0</v>
      </c>
      <c r="AV170" s="46">
        <f t="array" ref="AV170">MAX(0,AU170-(RANDBETWEEN('Forecast Calculator'!$C$19,'Forecast Calculator'!$F$19)*(RANDBETWEEN('Forecast Calculator'!$C$23,'Forecast Calculator'!$F$23))/100))</f>
        <v>0</v>
      </c>
      <c r="AW170" s="46">
        <f t="array" ref="AW170">MAX(0,AV170-(RANDBETWEEN('Forecast Calculator'!$C$19,'Forecast Calculator'!$F$19)*(RANDBETWEEN('Forecast Calculator'!$C$23,'Forecast Calculator'!$F$23))/100))</f>
        <v>0</v>
      </c>
      <c r="AX170" s="46">
        <f t="array" ref="AX170">MAX(0,AW170-(RANDBETWEEN('Forecast Calculator'!$C$19,'Forecast Calculator'!$F$19)*(RANDBETWEEN('Forecast Calculator'!$C$23,'Forecast Calculator'!$F$23))/100))</f>
        <v>0</v>
      </c>
      <c r="AY170" s="46">
        <f t="array" ref="AY170">MAX(0,AX170-(RANDBETWEEN('Forecast Calculator'!$C$19,'Forecast Calculator'!$F$19)*(RANDBETWEEN('Forecast Calculator'!$C$23,'Forecast Calculator'!$F$23))/100))</f>
        <v>0</v>
      </c>
      <c r="AZ170" s="46">
        <f t="array" ref="AZ170">MAX(0,AY170-(RANDBETWEEN('Forecast Calculator'!$C$19,'Forecast Calculator'!$F$19)*(RANDBETWEEN('Forecast Calculator'!$C$23,'Forecast Calculator'!$F$23))/100))</f>
        <v>0</v>
      </c>
      <c r="BA170" s="46">
        <f t="array" ref="BA170">MAX(0,AZ170-(RANDBETWEEN('Forecast Calculator'!$C$19,'Forecast Calculator'!$F$19)*(RANDBETWEEN('Forecast Calculator'!$C$23,'Forecast Calculator'!$F$23))/100))</f>
        <v>0</v>
      </c>
      <c r="BB170" s="46">
        <f t="array" ref="BB170">MAX(0,BA170-(RANDBETWEEN('Forecast Calculator'!$C$19,'Forecast Calculator'!$F$19)*(RANDBETWEEN('Forecast Calculator'!$C$23,'Forecast Calculator'!$F$23))/100))</f>
        <v>0</v>
      </c>
      <c r="BC170" s="46">
        <f t="array" ref="BC170">MAX(0,BB170-(RANDBETWEEN('Forecast Calculator'!$C$19,'Forecast Calculator'!$F$19)*(RANDBETWEEN('Forecast Calculator'!$C$23,'Forecast Calculator'!$F$23))/100))</f>
        <v>0</v>
      </c>
      <c r="BD170" s="46">
        <f t="array" ref="BD170">MAX(0,BC170-(RANDBETWEEN('Forecast Calculator'!$C$19,'Forecast Calculator'!$F$19)*(RANDBETWEEN('Forecast Calculator'!$C$23,'Forecast Calculator'!$F$23))/100))</f>
        <v>0</v>
      </c>
    </row>
    <row r="171" ht="15.75" customHeight="1">
      <c r="A171" s="2">
        <v>169.0</v>
      </c>
      <c r="B171" s="2">
        <f t="shared" si="2"/>
        <v>11</v>
      </c>
      <c r="C171" s="15">
        <f t="shared" si="3"/>
        <v>46186</v>
      </c>
      <c r="D171" s="2">
        <f>CEILING(RANDBETWEEN('Forecast Calculator'!$C$10,'Forecast Calculator'!$F$10) * (Rand()*('Forecast Calculator'!$F$14-'Forecast Calculator'!$C$14)+'Forecast Calculator'!$C$14),1)</f>
        <v>270</v>
      </c>
      <c r="E171" s="46">
        <f t="array" ref="E171">MAX(0,D171-(RANDBETWEEN('Forecast Calculator'!$C$19,'Forecast Calculator'!$F$19)*(RANDBETWEEN('Forecast Calculator'!$C$23,'Forecast Calculator'!$F$23))/100))</f>
        <v>240.32</v>
      </c>
      <c r="F171" s="46">
        <f t="array" ref="F171">MAX(0,E171-(RANDBETWEEN('Forecast Calculator'!$C$19,'Forecast Calculator'!$F$19)*(RANDBETWEEN('Forecast Calculator'!$C$23,'Forecast Calculator'!$F$23))/100))</f>
        <v>225.8</v>
      </c>
      <c r="G171" s="46">
        <f t="array" ref="G171">MAX(0,F171-(RANDBETWEEN('Forecast Calculator'!$C$19,'Forecast Calculator'!$F$19)*(RANDBETWEEN('Forecast Calculator'!$C$23,'Forecast Calculator'!$F$23))/100))</f>
        <v>191.78</v>
      </c>
      <c r="H171" s="46">
        <f t="array" ref="H171">MAX(0,G171-(RANDBETWEEN('Forecast Calculator'!$C$19,'Forecast Calculator'!$F$19)*(RANDBETWEEN('Forecast Calculator'!$C$23,'Forecast Calculator'!$F$23))/100))</f>
        <v>154.34</v>
      </c>
      <c r="I171" s="46">
        <f t="array" ref="I171">MAX(0,H171-(RANDBETWEEN('Forecast Calculator'!$C$19,'Forecast Calculator'!$F$19)*(RANDBETWEEN('Forecast Calculator'!$C$23,'Forecast Calculator'!$F$23))/100))</f>
        <v>140.7</v>
      </c>
      <c r="J171" s="46">
        <f t="array" ref="J171">MAX(0,I171-(RANDBETWEEN('Forecast Calculator'!$C$19,'Forecast Calculator'!$F$19)*(RANDBETWEEN('Forecast Calculator'!$C$23,'Forecast Calculator'!$F$23))/100))</f>
        <v>123.36</v>
      </c>
      <c r="K171" s="46">
        <f t="array" ref="K171">MAX(0,J171-(RANDBETWEEN('Forecast Calculator'!$C$19,'Forecast Calculator'!$F$19)*(RANDBETWEEN('Forecast Calculator'!$C$23,'Forecast Calculator'!$F$23))/100))</f>
        <v>84.6</v>
      </c>
      <c r="L171" s="46">
        <f t="array" ref="L171">MAX(0,K171-(RANDBETWEEN('Forecast Calculator'!$C$19,'Forecast Calculator'!$F$19)*(RANDBETWEEN('Forecast Calculator'!$C$23,'Forecast Calculator'!$F$23))/100))</f>
        <v>52.35</v>
      </c>
      <c r="M171" s="46">
        <f t="array" ref="M171">MAX(0,L171-(RANDBETWEEN('Forecast Calculator'!$C$19,'Forecast Calculator'!$F$19)*(RANDBETWEEN('Forecast Calculator'!$C$23,'Forecast Calculator'!$F$23))/100))</f>
        <v>36.51</v>
      </c>
      <c r="N171" s="46">
        <f t="array" ref="N171">MAX(0,M171-(RANDBETWEEN('Forecast Calculator'!$C$19,'Forecast Calculator'!$F$19)*(RANDBETWEEN('Forecast Calculator'!$C$23,'Forecast Calculator'!$F$23))/100))</f>
        <v>15.19</v>
      </c>
      <c r="O171" s="46">
        <f t="array" ref="O171">MAX(0,N171-(RANDBETWEEN('Forecast Calculator'!$C$19,'Forecast Calculator'!$F$19)*(RANDBETWEEN('Forecast Calculator'!$C$23,'Forecast Calculator'!$F$23))/100))</f>
        <v>0</v>
      </c>
      <c r="P171" s="46">
        <f t="array" ref="P171">MAX(0,O171-(RANDBETWEEN('Forecast Calculator'!$C$19,'Forecast Calculator'!$F$19)*(RANDBETWEEN('Forecast Calculator'!$C$23,'Forecast Calculator'!$F$23))/100))</f>
        <v>0</v>
      </c>
      <c r="Q171" s="46">
        <f t="array" ref="Q171">MAX(0,P171-(RANDBETWEEN('Forecast Calculator'!$C$19,'Forecast Calculator'!$F$19)*(RANDBETWEEN('Forecast Calculator'!$C$23,'Forecast Calculator'!$F$23))/100))</f>
        <v>0</v>
      </c>
      <c r="R171" s="46">
        <f t="array" ref="R171">MAX(0,Q171-(RANDBETWEEN('Forecast Calculator'!$C$19,'Forecast Calculator'!$F$19)*(RANDBETWEEN('Forecast Calculator'!$C$23,'Forecast Calculator'!$F$23))/100))</f>
        <v>0</v>
      </c>
      <c r="S171" s="46">
        <f t="array" ref="S171">MAX(0,R171-(RANDBETWEEN('Forecast Calculator'!$C$19,'Forecast Calculator'!$F$19)*(RANDBETWEEN('Forecast Calculator'!$C$23,'Forecast Calculator'!$F$23))/100))</f>
        <v>0</v>
      </c>
      <c r="T171" s="46">
        <f t="array" ref="T171">MAX(0,S171-(RANDBETWEEN('Forecast Calculator'!$C$19,'Forecast Calculator'!$F$19)*(RANDBETWEEN('Forecast Calculator'!$C$23,'Forecast Calculator'!$F$23))/100))</f>
        <v>0</v>
      </c>
      <c r="U171" s="46">
        <f t="array" ref="U171">MAX(0,T171-(RANDBETWEEN('Forecast Calculator'!$C$19,'Forecast Calculator'!$F$19)*(RANDBETWEEN('Forecast Calculator'!$C$23,'Forecast Calculator'!$F$23))/100))</f>
        <v>0</v>
      </c>
      <c r="V171" s="46">
        <f t="array" ref="V171">MAX(0,U171-(RANDBETWEEN('Forecast Calculator'!$C$19,'Forecast Calculator'!$F$19)*(RANDBETWEEN('Forecast Calculator'!$C$23,'Forecast Calculator'!$F$23))/100))</f>
        <v>0</v>
      </c>
      <c r="W171" s="46">
        <f t="array" ref="W171">MAX(0,V171-(RANDBETWEEN('Forecast Calculator'!$C$19,'Forecast Calculator'!$F$19)*(RANDBETWEEN('Forecast Calculator'!$C$23,'Forecast Calculator'!$F$23))/100))</f>
        <v>0</v>
      </c>
      <c r="X171" s="46">
        <f t="array" ref="X171">MAX(0,W171-(RANDBETWEEN('Forecast Calculator'!$C$19,'Forecast Calculator'!$F$19)*(RANDBETWEEN('Forecast Calculator'!$C$23,'Forecast Calculator'!$F$23))/100))</f>
        <v>0</v>
      </c>
      <c r="Y171" s="46">
        <f t="array" ref="Y171">MAX(0,X171-(RANDBETWEEN('Forecast Calculator'!$C$19,'Forecast Calculator'!$F$19)*(RANDBETWEEN('Forecast Calculator'!$C$23,'Forecast Calculator'!$F$23))/100))</f>
        <v>0</v>
      </c>
      <c r="Z171" s="46">
        <f t="array" ref="Z171">MAX(0,Y171-(RANDBETWEEN('Forecast Calculator'!$C$19,'Forecast Calculator'!$F$19)*(RANDBETWEEN('Forecast Calculator'!$C$23,'Forecast Calculator'!$F$23))/100))</f>
        <v>0</v>
      </c>
      <c r="AA171" s="46">
        <f t="array" ref="AA171">MAX(0,Z171-(RANDBETWEEN('Forecast Calculator'!$C$19,'Forecast Calculator'!$F$19)*(RANDBETWEEN('Forecast Calculator'!$C$23,'Forecast Calculator'!$F$23))/100))</f>
        <v>0</v>
      </c>
      <c r="AB171" s="46">
        <f t="array" ref="AB171">MAX(0,AA171-(RANDBETWEEN('Forecast Calculator'!$C$19,'Forecast Calculator'!$F$19)*(RANDBETWEEN('Forecast Calculator'!$C$23,'Forecast Calculator'!$F$23))/100))</f>
        <v>0</v>
      </c>
      <c r="AC171" s="46">
        <f t="array" ref="AC171">MAX(0,AB171-(RANDBETWEEN('Forecast Calculator'!$C$19,'Forecast Calculator'!$F$19)*(RANDBETWEEN('Forecast Calculator'!$C$23,'Forecast Calculator'!$F$23))/100))</f>
        <v>0</v>
      </c>
      <c r="AD171" s="46">
        <f t="array" ref="AD171">MAX(0,AC171-(RANDBETWEEN('Forecast Calculator'!$C$19,'Forecast Calculator'!$F$19)*(RANDBETWEEN('Forecast Calculator'!$C$23,'Forecast Calculator'!$F$23))/100))</f>
        <v>0</v>
      </c>
      <c r="AE171" s="46">
        <f t="array" ref="AE171">MAX(0,AD171-(RANDBETWEEN('Forecast Calculator'!$C$19,'Forecast Calculator'!$F$19)*(RANDBETWEEN('Forecast Calculator'!$C$23,'Forecast Calculator'!$F$23))/100))</f>
        <v>0</v>
      </c>
      <c r="AF171" s="46">
        <f t="array" ref="AF171">MAX(0,AE171-(RANDBETWEEN('Forecast Calculator'!$C$19,'Forecast Calculator'!$F$19)*(RANDBETWEEN('Forecast Calculator'!$C$23,'Forecast Calculator'!$F$23))/100))</f>
        <v>0</v>
      </c>
      <c r="AG171" s="46">
        <f t="array" ref="AG171">MAX(0,AF171-(RANDBETWEEN('Forecast Calculator'!$C$19,'Forecast Calculator'!$F$19)*(RANDBETWEEN('Forecast Calculator'!$C$23,'Forecast Calculator'!$F$23))/100))</f>
        <v>0</v>
      </c>
      <c r="AH171" s="46">
        <f t="array" ref="AH171">MAX(0,AG171-(RANDBETWEEN('Forecast Calculator'!$C$19,'Forecast Calculator'!$F$19)*(RANDBETWEEN('Forecast Calculator'!$C$23,'Forecast Calculator'!$F$23))/100))</f>
        <v>0</v>
      </c>
      <c r="AI171" s="46">
        <f t="array" ref="AI171">MAX(0,AH171-(RANDBETWEEN('Forecast Calculator'!$C$19,'Forecast Calculator'!$F$19)*(RANDBETWEEN('Forecast Calculator'!$C$23,'Forecast Calculator'!$F$23))/100))</f>
        <v>0</v>
      </c>
      <c r="AJ171" s="46">
        <f t="array" ref="AJ171">MAX(0,AI171-(RANDBETWEEN('Forecast Calculator'!$C$19,'Forecast Calculator'!$F$19)*(RANDBETWEEN('Forecast Calculator'!$C$23,'Forecast Calculator'!$F$23))/100))</f>
        <v>0</v>
      </c>
      <c r="AK171" s="46">
        <f t="array" ref="AK171">MAX(0,AJ171-(RANDBETWEEN('Forecast Calculator'!$C$19,'Forecast Calculator'!$F$19)*(RANDBETWEEN('Forecast Calculator'!$C$23,'Forecast Calculator'!$F$23))/100))</f>
        <v>0</v>
      </c>
      <c r="AL171" s="46">
        <f t="array" ref="AL171">MAX(0,AK171-(RANDBETWEEN('Forecast Calculator'!$C$19,'Forecast Calculator'!$F$19)*(RANDBETWEEN('Forecast Calculator'!$C$23,'Forecast Calculator'!$F$23))/100))</f>
        <v>0</v>
      </c>
      <c r="AM171" s="46">
        <f t="array" ref="AM171">MAX(0,AL171-(RANDBETWEEN('Forecast Calculator'!$C$19,'Forecast Calculator'!$F$19)*(RANDBETWEEN('Forecast Calculator'!$C$23,'Forecast Calculator'!$F$23))/100))</f>
        <v>0</v>
      </c>
      <c r="AN171" s="46">
        <f t="array" ref="AN171">MAX(0,AM171-(RANDBETWEEN('Forecast Calculator'!$C$19,'Forecast Calculator'!$F$19)*(RANDBETWEEN('Forecast Calculator'!$C$23,'Forecast Calculator'!$F$23))/100))</f>
        <v>0</v>
      </c>
      <c r="AO171" s="46">
        <f t="array" ref="AO171">MAX(0,AN171-(RANDBETWEEN('Forecast Calculator'!$C$19,'Forecast Calculator'!$F$19)*(RANDBETWEEN('Forecast Calculator'!$C$23,'Forecast Calculator'!$F$23))/100))</f>
        <v>0</v>
      </c>
      <c r="AP171" s="46">
        <f t="array" ref="AP171">MAX(0,AO171-(RANDBETWEEN('Forecast Calculator'!$C$19,'Forecast Calculator'!$F$19)*(RANDBETWEEN('Forecast Calculator'!$C$23,'Forecast Calculator'!$F$23))/100))</f>
        <v>0</v>
      </c>
      <c r="AQ171" s="46">
        <f t="array" ref="AQ171">MAX(0,AP171-(RANDBETWEEN('Forecast Calculator'!$C$19,'Forecast Calculator'!$F$19)*(RANDBETWEEN('Forecast Calculator'!$C$23,'Forecast Calculator'!$F$23))/100))</f>
        <v>0</v>
      </c>
      <c r="AR171" s="46">
        <f t="array" ref="AR171">MAX(0,AQ171-(RANDBETWEEN('Forecast Calculator'!$C$19,'Forecast Calculator'!$F$19)*(RANDBETWEEN('Forecast Calculator'!$C$23,'Forecast Calculator'!$F$23))/100))</f>
        <v>0</v>
      </c>
      <c r="AS171" s="46">
        <f t="array" ref="AS171">MAX(0,AR171-(RANDBETWEEN('Forecast Calculator'!$C$19,'Forecast Calculator'!$F$19)*(RANDBETWEEN('Forecast Calculator'!$C$23,'Forecast Calculator'!$F$23))/100))</f>
        <v>0</v>
      </c>
      <c r="AT171" s="46">
        <f t="array" ref="AT171">MAX(0,AS171-(RANDBETWEEN('Forecast Calculator'!$C$19,'Forecast Calculator'!$F$19)*(RANDBETWEEN('Forecast Calculator'!$C$23,'Forecast Calculator'!$F$23))/100))</f>
        <v>0</v>
      </c>
      <c r="AU171" s="46">
        <f t="array" ref="AU171">MAX(0,AT171-(RANDBETWEEN('Forecast Calculator'!$C$19,'Forecast Calculator'!$F$19)*(RANDBETWEEN('Forecast Calculator'!$C$23,'Forecast Calculator'!$F$23))/100))</f>
        <v>0</v>
      </c>
      <c r="AV171" s="46">
        <f t="array" ref="AV171">MAX(0,AU171-(RANDBETWEEN('Forecast Calculator'!$C$19,'Forecast Calculator'!$F$19)*(RANDBETWEEN('Forecast Calculator'!$C$23,'Forecast Calculator'!$F$23))/100))</f>
        <v>0</v>
      </c>
      <c r="AW171" s="46">
        <f t="array" ref="AW171">MAX(0,AV171-(RANDBETWEEN('Forecast Calculator'!$C$19,'Forecast Calculator'!$F$19)*(RANDBETWEEN('Forecast Calculator'!$C$23,'Forecast Calculator'!$F$23))/100))</f>
        <v>0</v>
      </c>
      <c r="AX171" s="46">
        <f t="array" ref="AX171">MAX(0,AW171-(RANDBETWEEN('Forecast Calculator'!$C$19,'Forecast Calculator'!$F$19)*(RANDBETWEEN('Forecast Calculator'!$C$23,'Forecast Calculator'!$F$23))/100))</f>
        <v>0</v>
      </c>
      <c r="AY171" s="46">
        <f t="array" ref="AY171">MAX(0,AX171-(RANDBETWEEN('Forecast Calculator'!$C$19,'Forecast Calculator'!$F$19)*(RANDBETWEEN('Forecast Calculator'!$C$23,'Forecast Calculator'!$F$23))/100))</f>
        <v>0</v>
      </c>
      <c r="AZ171" s="46">
        <f t="array" ref="AZ171">MAX(0,AY171-(RANDBETWEEN('Forecast Calculator'!$C$19,'Forecast Calculator'!$F$19)*(RANDBETWEEN('Forecast Calculator'!$C$23,'Forecast Calculator'!$F$23))/100))</f>
        <v>0</v>
      </c>
      <c r="BA171" s="46">
        <f t="array" ref="BA171">MAX(0,AZ171-(RANDBETWEEN('Forecast Calculator'!$C$19,'Forecast Calculator'!$F$19)*(RANDBETWEEN('Forecast Calculator'!$C$23,'Forecast Calculator'!$F$23))/100))</f>
        <v>0</v>
      </c>
      <c r="BB171" s="46">
        <f t="array" ref="BB171">MAX(0,BA171-(RANDBETWEEN('Forecast Calculator'!$C$19,'Forecast Calculator'!$F$19)*(RANDBETWEEN('Forecast Calculator'!$C$23,'Forecast Calculator'!$F$23))/100))</f>
        <v>0</v>
      </c>
      <c r="BC171" s="46">
        <f t="array" ref="BC171">MAX(0,BB171-(RANDBETWEEN('Forecast Calculator'!$C$19,'Forecast Calculator'!$F$19)*(RANDBETWEEN('Forecast Calculator'!$C$23,'Forecast Calculator'!$F$23))/100))</f>
        <v>0</v>
      </c>
      <c r="BD171" s="46">
        <f t="array" ref="BD171">MAX(0,BC171-(RANDBETWEEN('Forecast Calculator'!$C$19,'Forecast Calculator'!$F$19)*(RANDBETWEEN('Forecast Calculator'!$C$23,'Forecast Calculator'!$F$23))/100))</f>
        <v>0</v>
      </c>
    </row>
    <row r="172" ht="15.75" customHeight="1">
      <c r="A172" s="2">
        <v>170.0</v>
      </c>
      <c r="B172" s="2">
        <f t="shared" si="2"/>
        <v>12</v>
      </c>
      <c r="C172" s="15">
        <f t="shared" si="3"/>
        <v>46200</v>
      </c>
      <c r="D172" s="2">
        <f>CEILING(RANDBETWEEN('Forecast Calculator'!$C$10,'Forecast Calculator'!$F$10) * (Rand()*('Forecast Calculator'!$F$14-'Forecast Calculator'!$C$14)+'Forecast Calculator'!$C$14),1)</f>
        <v>319</v>
      </c>
      <c r="E172" s="46">
        <f t="array" ref="E172">MAX(0,D172-(RANDBETWEEN('Forecast Calculator'!$C$19,'Forecast Calculator'!$F$19)*(RANDBETWEEN('Forecast Calculator'!$C$23,'Forecast Calculator'!$F$23))/100))</f>
        <v>301.14</v>
      </c>
      <c r="F172" s="46">
        <f t="array" ref="F172">MAX(0,E172-(RANDBETWEEN('Forecast Calculator'!$C$19,'Forecast Calculator'!$F$19)*(RANDBETWEEN('Forecast Calculator'!$C$23,'Forecast Calculator'!$F$23))/100))</f>
        <v>263.34</v>
      </c>
      <c r="G172" s="46">
        <f t="array" ref="G172">MAX(0,F172-(RANDBETWEEN('Forecast Calculator'!$C$19,'Forecast Calculator'!$F$19)*(RANDBETWEEN('Forecast Calculator'!$C$23,'Forecast Calculator'!$F$23))/100))</f>
        <v>238.77</v>
      </c>
      <c r="H172" s="46">
        <f t="array" ref="H172">MAX(0,G172-(RANDBETWEEN('Forecast Calculator'!$C$19,'Forecast Calculator'!$F$19)*(RANDBETWEEN('Forecast Calculator'!$C$23,'Forecast Calculator'!$F$23))/100))</f>
        <v>207.96</v>
      </c>
      <c r="I172" s="46">
        <f t="array" ref="I172">MAX(0,H172-(RANDBETWEEN('Forecast Calculator'!$C$19,'Forecast Calculator'!$F$19)*(RANDBETWEEN('Forecast Calculator'!$C$23,'Forecast Calculator'!$F$23))/100))</f>
        <v>166.07</v>
      </c>
      <c r="J172" s="46">
        <f t="array" ref="J172">MAX(0,I172-(RANDBETWEEN('Forecast Calculator'!$C$19,'Forecast Calculator'!$F$19)*(RANDBETWEEN('Forecast Calculator'!$C$23,'Forecast Calculator'!$F$23))/100))</f>
        <v>134.99</v>
      </c>
      <c r="K172" s="46">
        <f t="array" ref="K172">MAX(0,J172-(RANDBETWEEN('Forecast Calculator'!$C$19,'Forecast Calculator'!$F$19)*(RANDBETWEEN('Forecast Calculator'!$C$23,'Forecast Calculator'!$F$23))/100))</f>
        <v>107.99</v>
      </c>
      <c r="L172" s="46">
        <f t="array" ref="L172">MAX(0,K172-(RANDBETWEEN('Forecast Calculator'!$C$19,'Forecast Calculator'!$F$19)*(RANDBETWEEN('Forecast Calculator'!$C$23,'Forecast Calculator'!$F$23))/100))</f>
        <v>92.95</v>
      </c>
      <c r="M172" s="46">
        <f t="array" ref="M172">MAX(0,L172-(RANDBETWEEN('Forecast Calculator'!$C$19,'Forecast Calculator'!$F$19)*(RANDBETWEEN('Forecast Calculator'!$C$23,'Forecast Calculator'!$F$23))/100))</f>
        <v>64.04</v>
      </c>
      <c r="N172" s="46">
        <f t="array" ref="N172">MAX(0,M172-(RANDBETWEEN('Forecast Calculator'!$C$19,'Forecast Calculator'!$F$19)*(RANDBETWEEN('Forecast Calculator'!$C$23,'Forecast Calculator'!$F$23))/100))</f>
        <v>41.24</v>
      </c>
      <c r="O172" s="46">
        <f t="array" ref="O172">MAX(0,N172-(RANDBETWEEN('Forecast Calculator'!$C$19,'Forecast Calculator'!$F$19)*(RANDBETWEEN('Forecast Calculator'!$C$23,'Forecast Calculator'!$F$23))/100))</f>
        <v>1.2</v>
      </c>
      <c r="P172" s="46">
        <f t="array" ref="P172">MAX(0,O172-(RANDBETWEEN('Forecast Calculator'!$C$19,'Forecast Calculator'!$F$19)*(RANDBETWEEN('Forecast Calculator'!$C$23,'Forecast Calculator'!$F$23))/100))</f>
        <v>0</v>
      </c>
      <c r="Q172" s="46">
        <f t="array" ref="Q172">MAX(0,P172-(RANDBETWEEN('Forecast Calculator'!$C$19,'Forecast Calculator'!$F$19)*(RANDBETWEEN('Forecast Calculator'!$C$23,'Forecast Calculator'!$F$23))/100))</f>
        <v>0</v>
      </c>
      <c r="R172" s="46">
        <f t="array" ref="R172">MAX(0,Q172-(RANDBETWEEN('Forecast Calculator'!$C$19,'Forecast Calculator'!$F$19)*(RANDBETWEEN('Forecast Calculator'!$C$23,'Forecast Calculator'!$F$23))/100))</f>
        <v>0</v>
      </c>
      <c r="S172" s="46">
        <f t="array" ref="S172">MAX(0,R172-(RANDBETWEEN('Forecast Calculator'!$C$19,'Forecast Calculator'!$F$19)*(RANDBETWEEN('Forecast Calculator'!$C$23,'Forecast Calculator'!$F$23))/100))</f>
        <v>0</v>
      </c>
      <c r="T172" s="46">
        <f t="array" ref="T172">MAX(0,S172-(RANDBETWEEN('Forecast Calculator'!$C$19,'Forecast Calculator'!$F$19)*(RANDBETWEEN('Forecast Calculator'!$C$23,'Forecast Calculator'!$F$23))/100))</f>
        <v>0</v>
      </c>
      <c r="U172" s="46">
        <f t="array" ref="U172">MAX(0,T172-(RANDBETWEEN('Forecast Calculator'!$C$19,'Forecast Calculator'!$F$19)*(RANDBETWEEN('Forecast Calculator'!$C$23,'Forecast Calculator'!$F$23))/100))</f>
        <v>0</v>
      </c>
      <c r="V172" s="46">
        <f t="array" ref="V172">MAX(0,U172-(RANDBETWEEN('Forecast Calculator'!$C$19,'Forecast Calculator'!$F$19)*(RANDBETWEEN('Forecast Calculator'!$C$23,'Forecast Calculator'!$F$23))/100))</f>
        <v>0</v>
      </c>
      <c r="W172" s="46">
        <f t="array" ref="W172">MAX(0,V172-(RANDBETWEEN('Forecast Calculator'!$C$19,'Forecast Calculator'!$F$19)*(RANDBETWEEN('Forecast Calculator'!$C$23,'Forecast Calculator'!$F$23))/100))</f>
        <v>0</v>
      </c>
      <c r="X172" s="46">
        <f t="array" ref="X172">MAX(0,W172-(RANDBETWEEN('Forecast Calculator'!$C$19,'Forecast Calculator'!$F$19)*(RANDBETWEEN('Forecast Calculator'!$C$23,'Forecast Calculator'!$F$23))/100))</f>
        <v>0</v>
      </c>
      <c r="Y172" s="46">
        <f t="array" ref="Y172">MAX(0,X172-(RANDBETWEEN('Forecast Calculator'!$C$19,'Forecast Calculator'!$F$19)*(RANDBETWEEN('Forecast Calculator'!$C$23,'Forecast Calculator'!$F$23))/100))</f>
        <v>0</v>
      </c>
      <c r="Z172" s="46">
        <f t="array" ref="Z172">MAX(0,Y172-(RANDBETWEEN('Forecast Calculator'!$C$19,'Forecast Calculator'!$F$19)*(RANDBETWEEN('Forecast Calculator'!$C$23,'Forecast Calculator'!$F$23))/100))</f>
        <v>0</v>
      </c>
      <c r="AA172" s="46">
        <f t="array" ref="AA172">MAX(0,Z172-(RANDBETWEEN('Forecast Calculator'!$C$19,'Forecast Calculator'!$F$19)*(RANDBETWEEN('Forecast Calculator'!$C$23,'Forecast Calculator'!$F$23))/100))</f>
        <v>0</v>
      </c>
      <c r="AB172" s="46">
        <f t="array" ref="AB172">MAX(0,AA172-(RANDBETWEEN('Forecast Calculator'!$C$19,'Forecast Calculator'!$F$19)*(RANDBETWEEN('Forecast Calculator'!$C$23,'Forecast Calculator'!$F$23))/100))</f>
        <v>0</v>
      </c>
      <c r="AC172" s="46">
        <f t="array" ref="AC172">MAX(0,AB172-(RANDBETWEEN('Forecast Calculator'!$C$19,'Forecast Calculator'!$F$19)*(RANDBETWEEN('Forecast Calculator'!$C$23,'Forecast Calculator'!$F$23))/100))</f>
        <v>0</v>
      </c>
      <c r="AD172" s="46">
        <f t="array" ref="AD172">MAX(0,AC172-(RANDBETWEEN('Forecast Calculator'!$C$19,'Forecast Calculator'!$F$19)*(RANDBETWEEN('Forecast Calculator'!$C$23,'Forecast Calculator'!$F$23))/100))</f>
        <v>0</v>
      </c>
      <c r="AE172" s="46">
        <f t="array" ref="AE172">MAX(0,AD172-(RANDBETWEEN('Forecast Calculator'!$C$19,'Forecast Calculator'!$F$19)*(RANDBETWEEN('Forecast Calculator'!$C$23,'Forecast Calculator'!$F$23))/100))</f>
        <v>0</v>
      </c>
      <c r="AF172" s="46">
        <f t="array" ref="AF172">MAX(0,AE172-(RANDBETWEEN('Forecast Calculator'!$C$19,'Forecast Calculator'!$F$19)*(RANDBETWEEN('Forecast Calculator'!$C$23,'Forecast Calculator'!$F$23))/100))</f>
        <v>0</v>
      </c>
      <c r="AG172" s="46">
        <f t="array" ref="AG172">MAX(0,AF172-(RANDBETWEEN('Forecast Calculator'!$C$19,'Forecast Calculator'!$F$19)*(RANDBETWEEN('Forecast Calculator'!$C$23,'Forecast Calculator'!$F$23))/100))</f>
        <v>0</v>
      </c>
      <c r="AH172" s="46">
        <f t="array" ref="AH172">MAX(0,AG172-(RANDBETWEEN('Forecast Calculator'!$C$19,'Forecast Calculator'!$F$19)*(RANDBETWEEN('Forecast Calculator'!$C$23,'Forecast Calculator'!$F$23))/100))</f>
        <v>0</v>
      </c>
      <c r="AI172" s="46">
        <f t="array" ref="AI172">MAX(0,AH172-(RANDBETWEEN('Forecast Calculator'!$C$19,'Forecast Calculator'!$F$19)*(RANDBETWEEN('Forecast Calculator'!$C$23,'Forecast Calculator'!$F$23))/100))</f>
        <v>0</v>
      </c>
      <c r="AJ172" s="46">
        <f t="array" ref="AJ172">MAX(0,AI172-(RANDBETWEEN('Forecast Calculator'!$C$19,'Forecast Calculator'!$F$19)*(RANDBETWEEN('Forecast Calculator'!$C$23,'Forecast Calculator'!$F$23))/100))</f>
        <v>0</v>
      </c>
      <c r="AK172" s="46">
        <f t="array" ref="AK172">MAX(0,AJ172-(RANDBETWEEN('Forecast Calculator'!$C$19,'Forecast Calculator'!$F$19)*(RANDBETWEEN('Forecast Calculator'!$C$23,'Forecast Calculator'!$F$23))/100))</f>
        <v>0</v>
      </c>
      <c r="AL172" s="46">
        <f t="array" ref="AL172">MAX(0,AK172-(RANDBETWEEN('Forecast Calculator'!$C$19,'Forecast Calculator'!$F$19)*(RANDBETWEEN('Forecast Calculator'!$C$23,'Forecast Calculator'!$F$23))/100))</f>
        <v>0</v>
      </c>
      <c r="AM172" s="46">
        <f t="array" ref="AM172">MAX(0,AL172-(RANDBETWEEN('Forecast Calculator'!$C$19,'Forecast Calculator'!$F$19)*(RANDBETWEEN('Forecast Calculator'!$C$23,'Forecast Calculator'!$F$23))/100))</f>
        <v>0</v>
      </c>
      <c r="AN172" s="46">
        <f t="array" ref="AN172">MAX(0,AM172-(RANDBETWEEN('Forecast Calculator'!$C$19,'Forecast Calculator'!$F$19)*(RANDBETWEEN('Forecast Calculator'!$C$23,'Forecast Calculator'!$F$23))/100))</f>
        <v>0</v>
      </c>
      <c r="AO172" s="46">
        <f t="array" ref="AO172">MAX(0,AN172-(RANDBETWEEN('Forecast Calculator'!$C$19,'Forecast Calculator'!$F$19)*(RANDBETWEEN('Forecast Calculator'!$C$23,'Forecast Calculator'!$F$23))/100))</f>
        <v>0</v>
      </c>
      <c r="AP172" s="46">
        <f t="array" ref="AP172">MAX(0,AO172-(RANDBETWEEN('Forecast Calculator'!$C$19,'Forecast Calculator'!$F$19)*(RANDBETWEEN('Forecast Calculator'!$C$23,'Forecast Calculator'!$F$23))/100))</f>
        <v>0</v>
      </c>
      <c r="AQ172" s="46">
        <f t="array" ref="AQ172">MAX(0,AP172-(RANDBETWEEN('Forecast Calculator'!$C$19,'Forecast Calculator'!$F$19)*(RANDBETWEEN('Forecast Calculator'!$C$23,'Forecast Calculator'!$F$23))/100))</f>
        <v>0</v>
      </c>
      <c r="AR172" s="46">
        <f t="array" ref="AR172">MAX(0,AQ172-(RANDBETWEEN('Forecast Calculator'!$C$19,'Forecast Calculator'!$F$19)*(RANDBETWEEN('Forecast Calculator'!$C$23,'Forecast Calculator'!$F$23))/100))</f>
        <v>0</v>
      </c>
      <c r="AS172" s="46">
        <f t="array" ref="AS172">MAX(0,AR172-(RANDBETWEEN('Forecast Calculator'!$C$19,'Forecast Calculator'!$F$19)*(RANDBETWEEN('Forecast Calculator'!$C$23,'Forecast Calculator'!$F$23))/100))</f>
        <v>0</v>
      </c>
      <c r="AT172" s="46">
        <f t="array" ref="AT172">MAX(0,AS172-(RANDBETWEEN('Forecast Calculator'!$C$19,'Forecast Calculator'!$F$19)*(RANDBETWEEN('Forecast Calculator'!$C$23,'Forecast Calculator'!$F$23))/100))</f>
        <v>0</v>
      </c>
      <c r="AU172" s="46">
        <f t="array" ref="AU172">MAX(0,AT172-(RANDBETWEEN('Forecast Calculator'!$C$19,'Forecast Calculator'!$F$19)*(RANDBETWEEN('Forecast Calculator'!$C$23,'Forecast Calculator'!$F$23))/100))</f>
        <v>0</v>
      </c>
      <c r="AV172" s="46">
        <f t="array" ref="AV172">MAX(0,AU172-(RANDBETWEEN('Forecast Calculator'!$C$19,'Forecast Calculator'!$F$19)*(RANDBETWEEN('Forecast Calculator'!$C$23,'Forecast Calculator'!$F$23))/100))</f>
        <v>0</v>
      </c>
      <c r="AW172" s="46">
        <f t="array" ref="AW172">MAX(0,AV172-(RANDBETWEEN('Forecast Calculator'!$C$19,'Forecast Calculator'!$F$19)*(RANDBETWEEN('Forecast Calculator'!$C$23,'Forecast Calculator'!$F$23))/100))</f>
        <v>0</v>
      </c>
      <c r="AX172" s="46">
        <f t="array" ref="AX172">MAX(0,AW172-(RANDBETWEEN('Forecast Calculator'!$C$19,'Forecast Calculator'!$F$19)*(RANDBETWEEN('Forecast Calculator'!$C$23,'Forecast Calculator'!$F$23))/100))</f>
        <v>0</v>
      </c>
      <c r="AY172" s="46">
        <f t="array" ref="AY172">MAX(0,AX172-(RANDBETWEEN('Forecast Calculator'!$C$19,'Forecast Calculator'!$F$19)*(RANDBETWEEN('Forecast Calculator'!$C$23,'Forecast Calculator'!$F$23))/100))</f>
        <v>0</v>
      </c>
      <c r="AZ172" s="46">
        <f t="array" ref="AZ172">MAX(0,AY172-(RANDBETWEEN('Forecast Calculator'!$C$19,'Forecast Calculator'!$F$19)*(RANDBETWEEN('Forecast Calculator'!$C$23,'Forecast Calculator'!$F$23))/100))</f>
        <v>0</v>
      </c>
      <c r="BA172" s="46">
        <f t="array" ref="BA172">MAX(0,AZ172-(RANDBETWEEN('Forecast Calculator'!$C$19,'Forecast Calculator'!$F$19)*(RANDBETWEEN('Forecast Calculator'!$C$23,'Forecast Calculator'!$F$23))/100))</f>
        <v>0</v>
      </c>
      <c r="BB172" s="46">
        <f t="array" ref="BB172">MAX(0,BA172-(RANDBETWEEN('Forecast Calculator'!$C$19,'Forecast Calculator'!$F$19)*(RANDBETWEEN('Forecast Calculator'!$C$23,'Forecast Calculator'!$F$23))/100))</f>
        <v>0</v>
      </c>
      <c r="BC172" s="46">
        <f t="array" ref="BC172">MAX(0,BB172-(RANDBETWEEN('Forecast Calculator'!$C$19,'Forecast Calculator'!$F$19)*(RANDBETWEEN('Forecast Calculator'!$C$23,'Forecast Calculator'!$F$23))/100))</f>
        <v>0</v>
      </c>
      <c r="BD172" s="46">
        <f t="array" ref="BD172">MAX(0,BC172-(RANDBETWEEN('Forecast Calculator'!$C$19,'Forecast Calculator'!$F$19)*(RANDBETWEEN('Forecast Calculator'!$C$23,'Forecast Calculator'!$F$23))/100))</f>
        <v>0</v>
      </c>
    </row>
    <row r="173" ht="15.75" customHeight="1">
      <c r="A173" s="2">
        <v>171.0</v>
      </c>
      <c r="B173" s="2">
        <f t="shared" si="2"/>
        <v>9</v>
      </c>
      <c r="C173" s="15">
        <f t="shared" si="3"/>
        <v>46158</v>
      </c>
      <c r="D173" s="2">
        <f>CEILING(RANDBETWEEN('Forecast Calculator'!$C$10,'Forecast Calculator'!$F$10) * (Rand()*('Forecast Calculator'!$F$14-'Forecast Calculator'!$C$14)+'Forecast Calculator'!$C$14),1)</f>
        <v>238</v>
      </c>
      <c r="E173" s="46">
        <f t="array" ref="E173">MAX(0,D173-(RANDBETWEEN('Forecast Calculator'!$C$19,'Forecast Calculator'!$F$19)*(RANDBETWEEN('Forecast Calculator'!$C$23,'Forecast Calculator'!$F$23))/100))</f>
        <v>213.52</v>
      </c>
      <c r="F173" s="46">
        <f t="array" ref="F173">MAX(0,E173-(RANDBETWEEN('Forecast Calculator'!$C$19,'Forecast Calculator'!$F$19)*(RANDBETWEEN('Forecast Calculator'!$C$23,'Forecast Calculator'!$F$23))/100))</f>
        <v>194.17</v>
      </c>
      <c r="G173" s="46">
        <f t="array" ref="G173">MAX(0,F173-(RANDBETWEEN('Forecast Calculator'!$C$19,'Forecast Calculator'!$F$19)*(RANDBETWEEN('Forecast Calculator'!$C$23,'Forecast Calculator'!$F$23))/100))</f>
        <v>167.93</v>
      </c>
      <c r="H173" s="46">
        <f t="array" ref="H173">MAX(0,G173-(RANDBETWEEN('Forecast Calculator'!$C$19,'Forecast Calculator'!$F$19)*(RANDBETWEEN('Forecast Calculator'!$C$23,'Forecast Calculator'!$F$23))/100))</f>
        <v>137.27</v>
      </c>
      <c r="I173" s="46">
        <f t="array" ref="I173">MAX(0,H173-(RANDBETWEEN('Forecast Calculator'!$C$19,'Forecast Calculator'!$F$19)*(RANDBETWEEN('Forecast Calculator'!$C$23,'Forecast Calculator'!$F$23))/100))</f>
        <v>111.05</v>
      </c>
      <c r="J173" s="46">
        <f t="array" ref="J173">MAX(0,I173-(RANDBETWEEN('Forecast Calculator'!$C$19,'Forecast Calculator'!$F$19)*(RANDBETWEEN('Forecast Calculator'!$C$23,'Forecast Calculator'!$F$23))/100))</f>
        <v>88.3</v>
      </c>
      <c r="K173" s="46">
        <f t="array" ref="K173">MAX(0,J173-(RANDBETWEEN('Forecast Calculator'!$C$19,'Forecast Calculator'!$F$19)*(RANDBETWEEN('Forecast Calculator'!$C$23,'Forecast Calculator'!$F$23))/100))</f>
        <v>73.11</v>
      </c>
      <c r="L173" s="46">
        <f t="array" ref="L173">MAX(0,K173-(RANDBETWEEN('Forecast Calculator'!$C$19,'Forecast Calculator'!$F$19)*(RANDBETWEEN('Forecast Calculator'!$C$23,'Forecast Calculator'!$F$23))/100))</f>
        <v>34.11</v>
      </c>
      <c r="M173" s="46">
        <f t="array" ref="M173">MAX(0,L173-(RANDBETWEEN('Forecast Calculator'!$C$19,'Forecast Calculator'!$F$19)*(RANDBETWEEN('Forecast Calculator'!$C$23,'Forecast Calculator'!$F$23))/100))</f>
        <v>0</v>
      </c>
      <c r="N173" s="46">
        <f t="array" ref="N173">MAX(0,M173-(RANDBETWEEN('Forecast Calculator'!$C$19,'Forecast Calculator'!$F$19)*(RANDBETWEEN('Forecast Calculator'!$C$23,'Forecast Calculator'!$F$23))/100))</f>
        <v>0</v>
      </c>
      <c r="O173" s="46">
        <f t="array" ref="O173">MAX(0,N173-(RANDBETWEEN('Forecast Calculator'!$C$19,'Forecast Calculator'!$F$19)*(RANDBETWEEN('Forecast Calculator'!$C$23,'Forecast Calculator'!$F$23))/100))</f>
        <v>0</v>
      </c>
      <c r="P173" s="46">
        <f t="array" ref="P173">MAX(0,O173-(RANDBETWEEN('Forecast Calculator'!$C$19,'Forecast Calculator'!$F$19)*(RANDBETWEEN('Forecast Calculator'!$C$23,'Forecast Calculator'!$F$23))/100))</f>
        <v>0</v>
      </c>
      <c r="Q173" s="46">
        <f t="array" ref="Q173">MAX(0,P173-(RANDBETWEEN('Forecast Calculator'!$C$19,'Forecast Calculator'!$F$19)*(RANDBETWEEN('Forecast Calculator'!$C$23,'Forecast Calculator'!$F$23))/100))</f>
        <v>0</v>
      </c>
      <c r="R173" s="46">
        <f t="array" ref="R173">MAX(0,Q173-(RANDBETWEEN('Forecast Calculator'!$C$19,'Forecast Calculator'!$F$19)*(RANDBETWEEN('Forecast Calculator'!$C$23,'Forecast Calculator'!$F$23))/100))</f>
        <v>0</v>
      </c>
      <c r="S173" s="46">
        <f t="array" ref="S173">MAX(0,R173-(RANDBETWEEN('Forecast Calculator'!$C$19,'Forecast Calculator'!$F$19)*(RANDBETWEEN('Forecast Calculator'!$C$23,'Forecast Calculator'!$F$23))/100))</f>
        <v>0</v>
      </c>
      <c r="T173" s="46">
        <f t="array" ref="T173">MAX(0,S173-(RANDBETWEEN('Forecast Calculator'!$C$19,'Forecast Calculator'!$F$19)*(RANDBETWEEN('Forecast Calculator'!$C$23,'Forecast Calculator'!$F$23))/100))</f>
        <v>0</v>
      </c>
      <c r="U173" s="46">
        <f t="array" ref="U173">MAX(0,T173-(RANDBETWEEN('Forecast Calculator'!$C$19,'Forecast Calculator'!$F$19)*(RANDBETWEEN('Forecast Calculator'!$C$23,'Forecast Calculator'!$F$23))/100))</f>
        <v>0</v>
      </c>
      <c r="V173" s="46">
        <f t="array" ref="V173">MAX(0,U173-(RANDBETWEEN('Forecast Calculator'!$C$19,'Forecast Calculator'!$F$19)*(RANDBETWEEN('Forecast Calculator'!$C$23,'Forecast Calculator'!$F$23))/100))</f>
        <v>0</v>
      </c>
      <c r="W173" s="46">
        <f t="array" ref="W173">MAX(0,V173-(RANDBETWEEN('Forecast Calculator'!$C$19,'Forecast Calculator'!$F$19)*(RANDBETWEEN('Forecast Calculator'!$C$23,'Forecast Calculator'!$F$23))/100))</f>
        <v>0</v>
      </c>
      <c r="X173" s="46">
        <f t="array" ref="X173">MAX(0,W173-(RANDBETWEEN('Forecast Calculator'!$C$19,'Forecast Calculator'!$F$19)*(RANDBETWEEN('Forecast Calculator'!$C$23,'Forecast Calculator'!$F$23))/100))</f>
        <v>0</v>
      </c>
      <c r="Y173" s="46">
        <f t="array" ref="Y173">MAX(0,X173-(RANDBETWEEN('Forecast Calculator'!$C$19,'Forecast Calculator'!$F$19)*(RANDBETWEEN('Forecast Calculator'!$C$23,'Forecast Calculator'!$F$23))/100))</f>
        <v>0</v>
      </c>
      <c r="Z173" s="46">
        <f t="array" ref="Z173">MAX(0,Y173-(RANDBETWEEN('Forecast Calculator'!$C$19,'Forecast Calculator'!$F$19)*(RANDBETWEEN('Forecast Calculator'!$C$23,'Forecast Calculator'!$F$23))/100))</f>
        <v>0</v>
      </c>
      <c r="AA173" s="46">
        <f t="array" ref="AA173">MAX(0,Z173-(RANDBETWEEN('Forecast Calculator'!$C$19,'Forecast Calculator'!$F$19)*(RANDBETWEEN('Forecast Calculator'!$C$23,'Forecast Calculator'!$F$23))/100))</f>
        <v>0</v>
      </c>
      <c r="AB173" s="46">
        <f t="array" ref="AB173">MAX(0,AA173-(RANDBETWEEN('Forecast Calculator'!$C$19,'Forecast Calculator'!$F$19)*(RANDBETWEEN('Forecast Calculator'!$C$23,'Forecast Calculator'!$F$23))/100))</f>
        <v>0</v>
      </c>
      <c r="AC173" s="46">
        <f t="array" ref="AC173">MAX(0,AB173-(RANDBETWEEN('Forecast Calculator'!$C$19,'Forecast Calculator'!$F$19)*(RANDBETWEEN('Forecast Calculator'!$C$23,'Forecast Calculator'!$F$23))/100))</f>
        <v>0</v>
      </c>
      <c r="AD173" s="46">
        <f t="array" ref="AD173">MAX(0,AC173-(RANDBETWEEN('Forecast Calculator'!$C$19,'Forecast Calculator'!$F$19)*(RANDBETWEEN('Forecast Calculator'!$C$23,'Forecast Calculator'!$F$23))/100))</f>
        <v>0</v>
      </c>
      <c r="AE173" s="46">
        <f t="array" ref="AE173">MAX(0,AD173-(RANDBETWEEN('Forecast Calculator'!$C$19,'Forecast Calculator'!$F$19)*(RANDBETWEEN('Forecast Calculator'!$C$23,'Forecast Calculator'!$F$23))/100))</f>
        <v>0</v>
      </c>
      <c r="AF173" s="46">
        <f t="array" ref="AF173">MAX(0,AE173-(RANDBETWEEN('Forecast Calculator'!$C$19,'Forecast Calculator'!$F$19)*(RANDBETWEEN('Forecast Calculator'!$C$23,'Forecast Calculator'!$F$23))/100))</f>
        <v>0</v>
      </c>
      <c r="AG173" s="46">
        <f t="array" ref="AG173">MAX(0,AF173-(RANDBETWEEN('Forecast Calculator'!$C$19,'Forecast Calculator'!$F$19)*(RANDBETWEEN('Forecast Calculator'!$C$23,'Forecast Calculator'!$F$23))/100))</f>
        <v>0</v>
      </c>
      <c r="AH173" s="46">
        <f t="array" ref="AH173">MAX(0,AG173-(RANDBETWEEN('Forecast Calculator'!$C$19,'Forecast Calculator'!$F$19)*(RANDBETWEEN('Forecast Calculator'!$C$23,'Forecast Calculator'!$F$23))/100))</f>
        <v>0</v>
      </c>
      <c r="AI173" s="46">
        <f t="array" ref="AI173">MAX(0,AH173-(RANDBETWEEN('Forecast Calculator'!$C$19,'Forecast Calculator'!$F$19)*(RANDBETWEEN('Forecast Calculator'!$C$23,'Forecast Calculator'!$F$23))/100))</f>
        <v>0</v>
      </c>
      <c r="AJ173" s="46">
        <f t="array" ref="AJ173">MAX(0,AI173-(RANDBETWEEN('Forecast Calculator'!$C$19,'Forecast Calculator'!$F$19)*(RANDBETWEEN('Forecast Calculator'!$C$23,'Forecast Calculator'!$F$23))/100))</f>
        <v>0</v>
      </c>
      <c r="AK173" s="46">
        <f t="array" ref="AK173">MAX(0,AJ173-(RANDBETWEEN('Forecast Calculator'!$C$19,'Forecast Calculator'!$F$19)*(RANDBETWEEN('Forecast Calculator'!$C$23,'Forecast Calculator'!$F$23))/100))</f>
        <v>0</v>
      </c>
      <c r="AL173" s="46">
        <f t="array" ref="AL173">MAX(0,AK173-(RANDBETWEEN('Forecast Calculator'!$C$19,'Forecast Calculator'!$F$19)*(RANDBETWEEN('Forecast Calculator'!$C$23,'Forecast Calculator'!$F$23))/100))</f>
        <v>0</v>
      </c>
      <c r="AM173" s="46">
        <f t="array" ref="AM173">MAX(0,AL173-(RANDBETWEEN('Forecast Calculator'!$C$19,'Forecast Calculator'!$F$19)*(RANDBETWEEN('Forecast Calculator'!$C$23,'Forecast Calculator'!$F$23))/100))</f>
        <v>0</v>
      </c>
      <c r="AN173" s="46">
        <f t="array" ref="AN173">MAX(0,AM173-(RANDBETWEEN('Forecast Calculator'!$C$19,'Forecast Calculator'!$F$19)*(RANDBETWEEN('Forecast Calculator'!$C$23,'Forecast Calculator'!$F$23))/100))</f>
        <v>0</v>
      </c>
      <c r="AO173" s="46">
        <f t="array" ref="AO173">MAX(0,AN173-(RANDBETWEEN('Forecast Calculator'!$C$19,'Forecast Calculator'!$F$19)*(RANDBETWEEN('Forecast Calculator'!$C$23,'Forecast Calculator'!$F$23))/100))</f>
        <v>0</v>
      </c>
      <c r="AP173" s="46">
        <f t="array" ref="AP173">MAX(0,AO173-(RANDBETWEEN('Forecast Calculator'!$C$19,'Forecast Calculator'!$F$19)*(RANDBETWEEN('Forecast Calculator'!$C$23,'Forecast Calculator'!$F$23))/100))</f>
        <v>0</v>
      </c>
      <c r="AQ173" s="46">
        <f t="array" ref="AQ173">MAX(0,AP173-(RANDBETWEEN('Forecast Calculator'!$C$19,'Forecast Calculator'!$F$19)*(RANDBETWEEN('Forecast Calculator'!$C$23,'Forecast Calculator'!$F$23))/100))</f>
        <v>0</v>
      </c>
      <c r="AR173" s="46">
        <f t="array" ref="AR173">MAX(0,AQ173-(RANDBETWEEN('Forecast Calculator'!$C$19,'Forecast Calculator'!$F$19)*(RANDBETWEEN('Forecast Calculator'!$C$23,'Forecast Calculator'!$F$23))/100))</f>
        <v>0</v>
      </c>
      <c r="AS173" s="46">
        <f t="array" ref="AS173">MAX(0,AR173-(RANDBETWEEN('Forecast Calculator'!$C$19,'Forecast Calculator'!$F$19)*(RANDBETWEEN('Forecast Calculator'!$C$23,'Forecast Calculator'!$F$23))/100))</f>
        <v>0</v>
      </c>
      <c r="AT173" s="46">
        <f t="array" ref="AT173">MAX(0,AS173-(RANDBETWEEN('Forecast Calculator'!$C$19,'Forecast Calculator'!$F$19)*(RANDBETWEEN('Forecast Calculator'!$C$23,'Forecast Calculator'!$F$23))/100))</f>
        <v>0</v>
      </c>
      <c r="AU173" s="46">
        <f t="array" ref="AU173">MAX(0,AT173-(RANDBETWEEN('Forecast Calculator'!$C$19,'Forecast Calculator'!$F$19)*(RANDBETWEEN('Forecast Calculator'!$C$23,'Forecast Calculator'!$F$23))/100))</f>
        <v>0</v>
      </c>
      <c r="AV173" s="46">
        <f t="array" ref="AV173">MAX(0,AU173-(RANDBETWEEN('Forecast Calculator'!$C$19,'Forecast Calculator'!$F$19)*(RANDBETWEEN('Forecast Calculator'!$C$23,'Forecast Calculator'!$F$23))/100))</f>
        <v>0</v>
      </c>
      <c r="AW173" s="46">
        <f t="array" ref="AW173">MAX(0,AV173-(RANDBETWEEN('Forecast Calculator'!$C$19,'Forecast Calculator'!$F$19)*(RANDBETWEEN('Forecast Calculator'!$C$23,'Forecast Calculator'!$F$23))/100))</f>
        <v>0</v>
      </c>
      <c r="AX173" s="46">
        <f t="array" ref="AX173">MAX(0,AW173-(RANDBETWEEN('Forecast Calculator'!$C$19,'Forecast Calculator'!$F$19)*(RANDBETWEEN('Forecast Calculator'!$C$23,'Forecast Calculator'!$F$23))/100))</f>
        <v>0</v>
      </c>
      <c r="AY173" s="46">
        <f t="array" ref="AY173">MAX(0,AX173-(RANDBETWEEN('Forecast Calculator'!$C$19,'Forecast Calculator'!$F$19)*(RANDBETWEEN('Forecast Calculator'!$C$23,'Forecast Calculator'!$F$23))/100))</f>
        <v>0</v>
      </c>
      <c r="AZ173" s="46">
        <f t="array" ref="AZ173">MAX(0,AY173-(RANDBETWEEN('Forecast Calculator'!$C$19,'Forecast Calculator'!$F$19)*(RANDBETWEEN('Forecast Calculator'!$C$23,'Forecast Calculator'!$F$23))/100))</f>
        <v>0</v>
      </c>
      <c r="BA173" s="46">
        <f t="array" ref="BA173">MAX(0,AZ173-(RANDBETWEEN('Forecast Calculator'!$C$19,'Forecast Calculator'!$F$19)*(RANDBETWEEN('Forecast Calculator'!$C$23,'Forecast Calculator'!$F$23))/100))</f>
        <v>0</v>
      </c>
      <c r="BB173" s="46">
        <f t="array" ref="BB173">MAX(0,BA173-(RANDBETWEEN('Forecast Calculator'!$C$19,'Forecast Calculator'!$F$19)*(RANDBETWEEN('Forecast Calculator'!$C$23,'Forecast Calculator'!$F$23))/100))</f>
        <v>0</v>
      </c>
      <c r="BC173" s="46">
        <f t="array" ref="BC173">MAX(0,BB173-(RANDBETWEEN('Forecast Calculator'!$C$19,'Forecast Calculator'!$F$19)*(RANDBETWEEN('Forecast Calculator'!$C$23,'Forecast Calculator'!$F$23))/100))</f>
        <v>0</v>
      </c>
      <c r="BD173" s="46">
        <f t="array" ref="BD173">MAX(0,BC173-(RANDBETWEEN('Forecast Calculator'!$C$19,'Forecast Calculator'!$F$19)*(RANDBETWEEN('Forecast Calculator'!$C$23,'Forecast Calculator'!$F$23))/100))</f>
        <v>0</v>
      </c>
    </row>
    <row r="174" ht="15.75" customHeight="1">
      <c r="A174" s="2">
        <v>172.0</v>
      </c>
      <c r="B174" s="2">
        <f t="shared" si="2"/>
        <v>14</v>
      </c>
      <c r="C174" s="15">
        <f t="shared" si="3"/>
        <v>46228</v>
      </c>
      <c r="D174" s="2">
        <f>CEILING(RANDBETWEEN('Forecast Calculator'!$C$10,'Forecast Calculator'!$F$10) * (Rand()*('Forecast Calculator'!$F$14-'Forecast Calculator'!$C$14)+'Forecast Calculator'!$C$14),1)</f>
        <v>401</v>
      </c>
      <c r="E174" s="46">
        <f t="array" ref="E174">MAX(0,D174-(RANDBETWEEN('Forecast Calculator'!$C$19,'Forecast Calculator'!$F$19)*(RANDBETWEEN('Forecast Calculator'!$C$23,'Forecast Calculator'!$F$23))/100))</f>
        <v>369.8</v>
      </c>
      <c r="F174" s="46">
        <f t="array" ref="F174">MAX(0,E174-(RANDBETWEEN('Forecast Calculator'!$C$19,'Forecast Calculator'!$F$19)*(RANDBETWEEN('Forecast Calculator'!$C$23,'Forecast Calculator'!$F$23))/100))</f>
        <v>327.14</v>
      </c>
      <c r="G174" s="46">
        <f t="array" ref="G174">MAX(0,F174-(RANDBETWEEN('Forecast Calculator'!$C$19,'Forecast Calculator'!$F$19)*(RANDBETWEEN('Forecast Calculator'!$C$23,'Forecast Calculator'!$F$23))/100))</f>
        <v>300.28</v>
      </c>
      <c r="H174" s="46">
        <f t="array" ref="H174">MAX(0,G174-(RANDBETWEEN('Forecast Calculator'!$C$19,'Forecast Calculator'!$F$19)*(RANDBETWEEN('Forecast Calculator'!$C$23,'Forecast Calculator'!$F$23))/100))</f>
        <v>272.53</v>
      </c>
      <c r="I174" s="46">
        <f t="array" ref="I174">MAX(0,H174-(RANDBETWEEN('Forecast Calculator'!$C$19,'Forecast Calculator'!$F$19)*(RANDBETWEEN('Forecast Calculator'!$C$23,'Forecast Calculator'!$F$23))/100))</f>
        <v>230.19</v>
      </c>
      <c r="J174" s="46">
        <f t="array" ref="J174">MAX(0,I174-(RANDBETWEEN('Forecast Calculator'!$C$19,'Forecast Calculator'!$F$19)*(RANDBETWEEN('Forecast Calculator'!$C$23,'Forecast Calculator'!$F$23))/100))</f>
        <v>211.29</v>
      </c>
      <c r="K174" s="46">
        <f t="array" ref="K174">MAX(0,J174-(RANDBETWEEN('Forecast Calculator'!$C$19,'Forecast Calculator'!$F$19)*(RANDBETWEEN('Forecast Calculator'!$C$23,'Forecast Calculator'!$F$23))/100))</f>
        <v>170.82</v>
      </c>
      <c r="L174" s="46">
        <f t="array" ref="L174">MAX(0,K174-(RANDBETWEEN('Forecast Calculator'!$C$19,'Forecast Calculator'!$F$19)*(RANDBETWEEN('Forecast Calculator'!$C$23,'Forecast Calculator'!$F$23))/100))</f>
        <v>154.91</v>
      </c>
      <c r="M174" s="46">
        <f t="array" ref="M174">MAX(0,L174-(RANDBETWEEN('Forecast Calculator'!$C$19,'Forecast Calculator'!$F$19)*(RANDBETWEEN('Forecast Calculator'!$C$23,'Forecast Calculator'!$F$23))/100))</f>
        <v>128.36</v>
      </c>
      <c r="N174" s="46">
        <f t="array" ref="N174">MAX(0,M174-(RANDBETWEEN('Forecast Calculator'!$C$19,'Forecast Calculator'!$F$19)*(RANDBETWEEN('Forecast Calculator'!$C$23,'Forecast Calculator'!$F$23))/100))</f>
        <v>99.56</v>
      </c>
      <c r="O174" s="46">
        <f t="array" ref="O174">MAX(0,N174-(RANDBETWEEN('Forecast Calculator'!$C$19,'Forecast Calculator'!$F$19)*(RANDBETWEEN('Forecast Calculator'!$C$23,'Forecast Calculator'!$F$23))/100))</f>
        <v>77.94</v>
      </c>
      <c r="P174" s="46">
        <f t="array" ref="P174">MAX(0,O174-(RANDBETWEEN('Forecast Calculator'!$C$19,'Forecast Calculator'!$F$19)*(RANDBETWEEN('Forecast Calculator'!$C$23,'Forecast Calculator'!$F$23))/100))</f>
        <v>56.74</v>
      </c>
      <c r="Q174" s="46">
        <f t="array" ref="Q174">MAX(0,P174-(RANDBETWEEN('Forecast Calculator'!$C$19,'Forecast Calculator'!$F$19)*(RANDBETWEEN('Forecast Calculator'!$C$23,'Forecast Calculator'!$F$23))/100))</f>
        <v>15.13</v>
      </c>
      <c r="R174" s="46">
        <f t="array" ref="R174">MAX(0,Q174-(RANDBETWEEN('Forecast Calculator'!$C$19,'Forecast Calculator'!$F$19)*(RANDBETWEEN('Forecast Calculator'!$C$23,'Forecast Calculator'!$F$23))/100))</f>
        <v>0</v>
      </c>
      <c r="S174" s="46">
        <f t="array" ref="S174">MAX(0,R174-(RANDBETWEEN('Forecast Calculator'!$C$19,'Forecast Calculator'!$F$19)*(RANDBETWEEN('Forecast Calculator'!$C$23,'Forecast Calculator'!$F$23))/100))</f>
        <v>0</v>
      </c>
      <c r="T174" s="46">
        <f t="array" ref="T174">MAX(0,S174-(RANDBETWEEN('Forecast Calculator'!$C$19,'Forecast Calculator'!$F$19)*(RANDBETWEEN('Forecast Calculator'!$C$23,'Forecast Calculator'!$F$23))/100))</f>
        <v>0</v>
      </c>
      <c r="U174" s="46">
        <f t="array" ref="U174">MAX(0,T174-(RANDBETWEEN('Forecast Calculator'!$C$19,'Forecast Calculator'!$F$19)*(RANDBETWEEN('Forecast Calculator'!$C$23,'Forecast Calculator'!$F$23))/100))</f>
        <v>0</v>
      </c>
      <c r="V174" s="46">
        <f t="array" ref="V174">MAX(0,U174-(RANDBETWEEN('Forecast Calculator'!$C$19,'Forecast Calculator'!$F$19)*(RANDBETWEEN('Forecast Calculator'!$C$23,'Forecast Calculator'!$F$23))/100))</f>
        <v>0</v>
      </c>
      <c r="W174" s="46">
        <f t="array" ref="W174">MAX(0,V174-(RANDBETWEEN('Forecast Calculator'!$C$19,'Forecast Calculator'!$F$19)*(RANDBETWEEN('Forecast Calculator'!$C$23,'Forecast Calculator'!$F$23))/100))</f>
        <v>0</v>
      </c>
      <c r="X174" s="46">
        <f t="array" ref="X174">MAX(0,W174-(RANDBETWEEN('Forecast Calculator'!$C$19,'Forecast Calculator'!$F$19)*(RANDBETWEEN('Forecast Calculator'!$C$23,'Forecast Calculator'!$F$23))/100))</f>
        <v>0</v>
      </c>
      <c r="Y174" s="46">
        <f t="array" ref="Y174">MAX(0,X174-(RANDBETWEEN('Forecast Calculator'!$C$19,'Forecast Calculator'!$F$19)*(RANDBETWEEN('Forecast Calculator'!$C$23,'Forecast Calculator'!$F$23))/100))</f>
        <v>0</v>
      </c>
      <c r="Z174" s="46">
        <f t="array" ref="Z174">MAX(0,Y174-(RANDBETWEEN('Forecast Calculator'!$C$19,'Forecast Calculator'!$F$19)*(RANDBETWEEN('Forecast Calculator'!$C$23,'Forecast Calculator'!$F$23))/100))</f>
        <v>0</v>
      </c>
      <c r="AA174" s="46">
        <f t="array" ref="AA174">MAX(0,Z174-(RANDBETWEEN('Forecast Calculator'!$C$19,'Forecast Calculator'!$F$19)*(RANDBETWEEN('Forecast Calculator'!$C$23,'Forecast Calculator'!$F$23))/100))</f>
        <v>0</v>
      </c>
      <c r="AB174" s="46">
        <f t="array" ref="AB174">MAX(0,AA174-(RANDBETWEEN('Forecast Calculator'!$C$19,'Forecast Calculator'!$F$19)*(RANDBETWEEN('Forecast Calculator'!$C$23,'Forecast Calculator'!$F$23))/100))</f>
        <v>0</v>
      </c>
      <c r="AC174" s="46">
        <f t="array" ref="AC174">MAX(0,AB174-(RANDBETWEEN('Forecast Calculator'!$C$19,'Forecast Calculator'!$F$19)*(RANDBETWEEN('Forecast Calculator'!$C$23,'Forecast Calculator'!$F$23))/100))</f>
        <v>0</v>
      </c>
      <c r="AD174" s="46">
        <f t="array" ref="AD174">MAX(0,AC174-(RANDBETWEEN('Forecast Calculator'!$C$19,'Forecast Calculator'!$F$19)*(RANDBETWEEN('Forecast Calculator'!$C$23,'Forecast Calculator'!$F$23))/100))</f>
        <v>0</v>
      </c>
      <c r="AE174" s="46">
        <f t="array" ref="AE174">MAX(0,AD174-(RANDBETWEEN('Forecast Calculator'!$C$19,'Forecast Calculator'!$F$19)*(RANDBETWEEN('Forecast Calculator'!$C$23,'Forecast Calculator'!$F$23))/100))</f>
        <v>0</v>
      </c>
      <c r="AF174" s="46">
        <f t="array" ref="AF174">MAX(0,AE174-(RANDBETWEEN('Forecast Calculator'!$C$19,'Forecast Calculator'!$F$19)*(RANDBETWEEN('Forecast Calculator'!$C$23,'Forecast Calculator'!$F$23))/100))</f>
        <v>0</v>
      </c>
      <c r="AG174" s="46">
        <f t="array" ref="AG174">MAX(0,AF174-(RANDBETWEEN('Forecast Calculator'!$C$19,'Forecast Calculator'!$F$19)*(RANDBETWEEN('Forecast Calculator'!$C$23,'Forecast Calculator'!$F$23))/100))</f>
        <v>0</v>
      </c>
      <c r="AH174" s="46">
        <f t="array" ref="AH174">MAX(0,AG174-(RANDBETWEEN('Forecast Calculator'!$C$19,'Forecast Calculator'!$F$19)*(RANDBETWEEN('Forecast Calculator'!$C$23,'Forecast Calculator'!$F$23))/100))</f>
        <v>0</v>
      </c>
      <c r="AI174" s="46">
        <f t="array" ref="AI174">MAX(0,AH174-(RANDBETWEEN('Forecast Calculator'!$C$19,'Forecast Calculator'!$F$19)*(RANDBETWEEN('Forecast Calculator'!$C$23,'Forecast Calculator'!$F$23))/100))</f>
        <v>0</v>
      </c>
      <c r="AJ174" s="46">
        <f t="array" ref="AJ174">MAX(0,AI174-(RANDBETWEEN('Forecast Calculator'!$C$19,'Forecast Calculator'!$F$19)*(RANDBETWEEN('Forecast Calculator'!$C$23,'Forecast Calculator'!$F$23))/100))</f>
        <v>0</v>
      </c>
      <c r="AK174" s="46">
        <f t="array" ref="AK174">MAX(0,AJ174-(RANDBETWEEN('Forecast Calculator'!$C$19,'Forecast Calculator'!$F$19)*(RANDBETWEEN('Forecast Calculator'!$C$23,'Forecast Calculator'!$F$23))/100))</f>
        <v>0</v>
      </c>
      <c r="AL174" s="46">
        <f t="array" ref="AL174">MAX(0,AK174-(RANDBETWEEN('Forecast Calculator'!$C$19,'Forecast Calculator'!$F$19)*(RANDBETWEEN('Forecast Calculator'!$C$23,'Forecast Calculator'!$F$23))/100))</f>
        <v>0</v>
      </c>
      <c r="AM174" s="46">
        <f t="array" ref="AM174">MAX(0,AL174-(RANDBETWEEN('Forecast Calculator'!$C$19,'Forecast Calculator'!$F$19)*(RANDBETWEEN('Forecast Calculator'!$C$23,'Forecast Calculator'!$F$23))/100))</f>
        <v>0</v>
      </c>
      <c r="AN174" s="46">
        <f t="array" ref="AN174">MAX(0,AM174-(RANDBETWEEN('Forecast Calculator'!$C$19,'Forecast Calculator'!$F$19)*(RANDBETWEEN('Forecast Calculator'!$C$23,'Forecast Calculator'!$F$23))/100))</f>
        <v>0</v>
      </c>
      <c r="AO174" s="46">
        <f t="array" ref="AO174">MAX(0,AN174-(RANDBETWEEN('Forecast Calculator'!$C$19,'Forecast Calculator'!$F$19)*(RANDBETWEEN('Forecast Calculator'!$C$23,'Forecast Calculator'!$F$23))/100))</f>
        <v>0</v>
      </c>
      <c r="AP174" s="46">
        <f t="array" ref="AP174">MAX(0,AO174-(RANDBETWEEN('Forecast Calculator'!$C$19,'Forecast Calculator'!$F$19)*(RANDBETWEEN('Forecast Calculator'!$C$23,'Forecast Calculator'!$F$23))/100))</f>
        <v>0</v>
      </c>
      <c r="AQ174" s="46">
        <f t="array" ref="AQ174">MAX(0,AP174-(RANDBETWEEN('Forecast Calculator'!$C$19,'Forecast Calculator'!$F$19)*(RANDBETWEEN('Forecast Calculator'!$C$23,'Forecast Calculator'!$F$23))/100))</f>
        <v>0</v>
      </c>
      <c r="AR174" s="46">
        <f t="array" ref="AR174">MAX(0,AQ174-(RANDBETWEEN('Forecast Calculator'!$C$19,'Forecast Calculator'!$F$19)*(RANDBETWEEN('Forecast Calculator'!$C$23,'Forecast Calculator'!$F$23))/100))</f>
        <v>0</v>
      </c>
      <c r="AS174" s="46">
        <f t="array" ref="AS174">MAX(0,AR174-(RANDBETWEEN('Forecast Calculator'!$C$19,'Forecast Calculator'!$F$19)*(RANDBETWEEN('Forecast Calculator'!$C$23,'Forecast Calculator'!$F$23))/100))</f>
        <v>0</v>
      </c>
      <c r="AT174" s="46">
        <f t="array" ref="AT174">MAX(0,AS174-(RANDBETWEEN('Forecast Calculator'!$C$19,'Forecast Calculator'!$F$19)*(RANDBETWEEN('Forecast Calculator'!$C$23,'Forecast Calculator'!$F$23))/100))</f>
        <v>0</v>
      </c>
      <c r="AU174" s="46">
        <f t="array" ref="AU174">MAX(0,AT174-(RANDBETWEEN('Forecast Calculator'!$C$19,'Forecast Calculator'!$F$19)*(RANDBETWEEN('Forecast Calculator'!$C$23,'Forecast Calculator'!$F$23))/100))</f>
        <v>0</v>
      </c>
      <c r="AV174" s="46">
        <f t="array" ref="AV174">MAX(0,AU174-(RANDBETWEEN('Forecast Calculator'!$C$19,'Forecast Calculator'!$F$19)*(RANDBETWEEN('Forecast Calculator'!$C$23,'Forecast Calculator'!$F$23))/100))</f>
        <v>0</v>
      </c>
      <c r="AW174" s="46">
        <f t="array" ref="AW174">MAX(0,AV174-(RANDBETWEEN('Forecast Calculator'!$C$19,'Forecast Calculator'!$F$19)*(RANDBETWEEN('Forecast Calculator'!$C$23,'Forecast Calculator'!$F$23))/100))</f>
        <v>0</v>
      </c>
      <c r="AX174" s="46">
        <f t="array" ref="AX174">MAX(0,AW174-(RANDBETWEEN('Forecast Calculator'!$C$19,'Forecast Calculator'!$F$19)*(RANDBETWEEN('Forecast Calculator'!$C$23,'Forecast Calculator'!$F$23))/100))</f>
        <v>0</v>
      </c>
      <c r="AY174" s="46">
        <f t="array" ref="AY174">MAX(0,AX174-(RANDBETWEEN('Forecast Calculator'!$C$19,'Forecast Calculator'!$F$19)*(RANDBETWEEN('Forecast Calculator'!$C$23,'Forecast Calculator'!$F$23))/100))</f>
        <v>0</v>
      </c>
      <c r="AZ174" s="46">
        <f t="array" ref="AZ174">MAX(0,AY174-(RANDBETWEEN('Forecast Calculator'!$C$19,'Forecast Calculator'!$F$19)*(RANDBETWEEN('Forecast Calculator'!$C$23,'Forecast Calculator'!$F$23))/100))</f>
        <v>0</v>
      </c>
      <c r="BA174" s="46">
        <f t="array" ref="BA174">MAX(0,AZ174-(RANDBETWEEN('Forecast Calculator'!$C$19,'Forecast Calculator'!$F$19)*(RANDBETWEEN('Forecast Calculator'!$C$23,'Forecast Calculator'!$F$23))/100))</f>
        <v>0</v>
      </c>
      <c r="BB174" s="46">
        <f t="array" ref="BB174">MAX(0,BA174-(RANDBETWEEN('Forecast Calculator'!$C$19,'Forecast Calculator'!$F$19)*(RANDBETWEEN('Forecast Calculator'!$C$23,'Forecast Calculator'!$F$23))/100))</f>
        <v>0</v>
      </c>
      <c r="BC174" s="46">
        <f t="array" ref="BC174">MAX(0,BB174-(RANDBETWEEN('Forecast Calculator'!$C$19,'Forecast Calculator'!$F$19)*(RANDBETWEEN('Forecast Calculator'!$C$23,'Forecast Calculator'!$F$23))/100))</f>
        <v>0</v>
      </c>
      <c r="BD174" s="46">
        <f t="array" ref="BD174">MAX(0,BC174-(RANDBETWEEN('Forecast Calculator'!$C$19,'Forecast Calculator'!$F$19)*(RANDBETWEEN('Forecast Calculator'!$C$23,'Forecast Calculator'!$F$23))/100))</f>
        <v>0</v>
      </c>
    </row>
    <row r="175" ht="15.75" customHeight="1">
      <c r="A175" s="2">
        <v>173.0</v>
      </c>
      <c r="B175" s="2">
        <f t="shared" si="2"/>
        <v>13</v>
      </c>
      <c r="C175" s="15">
        <f t="shared" si="3"/>
        <v>46214</v>
      </c>
      <c r="D175" s="2">
        <f>CEILING(RANDBETWEEN('Forecast Calculator'!$C$10,'Forecast Calculator'!$F$10) * (Rand()*('Forecast Calculator'!$F$14-'Forecast Calculator'!$C$14)+'Forecast Calculator'!$C$14),1)</f>
        <v>372</v>
      </c>
      <c r="E175" s="46">
        <f t="array" ref="E175">MAX(0,D175-(RANDBETWEEN('Forecast Calculator'!$C$19,'Forecast Calculator'!$F$19)*(RANDBETWEEN('Forecast Calculator'!$C$23,'Forecast Calculator'!$F$23))/100))</f>
        <v>346.26</v>
      </c>
      <c r="F175" s="46">
        <f t="array" ref="F175">MAX(0,E175-(RANDBETWEEN('Forecast Calculator'!$C$19,'Forecast Calculator'!$F$19)*(RANDBETWEEN('Forecast Calculator'!$C$23,'Forecast Calculator'!$F$23))/100))</f>
        <v>310.26</v>
      </c>
      <c r="G175" s="46">
        <f t="array" ref="G175">MAX(0,F175-(RANDBETWEEN('Forecast Calculator'!$C$19,'Forecast Calculator'!$F$19)*(RANDBETWEEN('Forecast Calculator'!$C$23,'Forecast Calculator'!$F$23))/100))</f>
        <v>285.62</v>
      </c>
      <c r="H175" s="46">
        <f t="array" ref="H175">MAX(0,G175-(RANDBETWEEN('Forecast Calculator'!$C$19,'Forecast Calculator'!$F$19)*(RANDBETWEEN('Forecast Calculator'!$C$23,'Forecast Calculator'!$F$23))/100))</f>
        <v>240.96</v>
      </c>
      <c r="I175" s="46">
        <f t="array" ref="I175">MAX(0,H175-(RANDBETWEEN('Forecast Calculator'!$C$19,'Forecast Calculator'!$F$19)*(RANDBETWEEN('Forecast Calculator'!$C$23,'Forecast Calculator'!$F$23))/100))</f>
        <v>210.3</v>
      </c>
      <c r="J175" s="46">
        <f t="array" ref="J175">MAX(0,I175-(RANDBETWEEN('Forecast Calculator'!$C$19,'Forecast Calculator'!$F$19)*(RANDBETWEEN('Forecast Calculator'!$C$23,'Forecast Calculator'!$F$23))/100))</f>
        <v>192.3</v>
      </c>
      <c r="K175" s="46">
        <f t="array" ref="K175">MAX(0,J175-(RANDBETWEEN('Forecast Calculator'!$C$19,'Forecast Calculator'!$F$19)*(RANDBETWEEN('Forecast Calculator'!$C$23,'Forecast Calculator'!$F$23))/100))</f>
        <v>157.8</v>
      </c>
      <c r="L175" s="46">
        <f t="array" ref="L175">MAX(0,K175-(RANDBETWEEN('Forecast Calculator'!$C$19,'Forecast Calculator'!$F$19)*(RANDBETWEEN('Forecast Calculator'!$C$23,'Forecast Calculator'!$F$23))/100))</f>
        <v>130.92</v>
      </c>
      <c r="M175" s="46">
        <f t="array" ref="M175">MAX(0,L175-(RANDBETWEEN('Forecast Calculator'!$C$19,'Forecast Calculator'!$F$19)*(RANDBETWEEN('Forecast Calculator'!$C$23,'Forecast Calculator'!$F$23))/100))</f>
        <v>100.1</v>
      </c>
      <c r="N175" s="46">
        <f t="array" ref="N175">MAX(0,M175-(RANDBETWEEN('Forecast Calculator'!$C$19,'Forecast Calculator'!$F$19)*(RANDBETWEEN('Forecast Calculator'!$C$23,'Forecast Calculator'!$F$23))/100))</f>
        <v>72.8</v>
      </c>
      <c r="O175" s="46">
        <f t="array" ref="O175">MAX(0,N175-(RANDBETWEEN('Forecast Calculator'!$C$19,'Forecast Calculator'!$F$19)*(RANDBETWEEN('Forecast Calculator'!$C$23,'Forecast Calculator'!$F$23))/100))</f>
        <v>40.94</v>
      </c>
      <c r="P175" s="46">
        <f t="array" ref="P175">MAX(0,O175-(RANDBETWEEN('Forecast Calculator'!$C$19,'Forecast Calculator'!$F$19)*(RANDBETWEEN('Forecast Calculator'!$C$23,'Forecast Calculator'!$F$23))/100))</f>
        <v>15.46</v>
      </c>
      <c r="Q175" s="46">
        <f t="array" ref="Q175">MAX(0,P175-(RANDBETWEEN('Forecast Calculator'!$C$19,'Forecast Calculator'!$F$19)*(RANDBETWEEN('Forecast Calculator'!$C$23,'Forecast Calculator'!$F$23))/100))</f>
        <v>0</v>
      </c>
      <c r="R175" s="46">
        <f t="array" ref="R175">MAX(0,Q175-(RANDBETWEEN('Forecast Calculator'!$C$19,'Forecast Calculator'!$F$19)*(RANDBETWEEN('Forecast Calculator'!$C$23,'Forecast Calculator'!$F$23))/100))</f>
        <v>0</v>
      </c>
      <c r="S175" s="46">
        <f t="array" ref="S175">MAX(0,R175-(RANDBETWEEN('Forecast Calculator'!$C$19,'Forecast Calculator'!$F$19)*(RANDBETWEEN('Forecast Calculator'!$C$23,'Forecast Calculator'!$F$23))/100))</f>
        <v>0</v>
      </c>
      <c r="T175" s="46">
        <f t="array" ref="T175">MAX(0,S175-(RANDBETWEEN('Forecast Calculator'!$C$19,'Forecast Calculator'!$F$19)*(RANDBETWEEN('Forecast Calculator'!$C$23,'Forecast Calculator'!$F$23))/100))</f>
        <v>0</v>
      </c>
      <c r="U175" s="46">
        <f t="array" ref="U175">MAX(0,T175-(RANDBETWEEN('Forecast Calculator'!$C$19,'Forecast Calculator'!$F$19)*(RANDBETWEEN('Forecast Calculator'!$C$23,'Forecast Calculator'!$F$23))/100))</f>
        <v>0</v>
      </c>
      <c r="V175" s="46">
        <f t="array" ref="V175">MAX(0,U175-(RANDBETWEEN('Forecast Calculator'!$C$19,'Forecast Calculator'!$F$19)*(RANDBETWEEN('Forecast Calculator'!$C$23,'Forecast Calculator'!$F$23))/100))</f>
        <v>0</v>
      </c>
      <c r="W175" s="46">
        <f t="array" ref="W175">MAX(0,V175-(RANDBETWEEN('Forecast Calculator'!$C$19,'Forecast Calculator'!$F$19)*(RANDBETWEEN('Forecast Calculator'!$C$23,'Forecast Calculator'!$F$23))/100))</f>
        <v>0</v>
      </c>
      <c r="X175" s="46">
        <f t="array" ref="X175">MAX(0,W175-(RANDBETWEEN('Forecast Calculator'!$C$19,'Forecast Calculator'!$F$19)*(RANDBETWEEN('Forecast Calculator'!$C$23,'Forecast Calculator'!$F$23))/100))</f>
        <v>0</v>
      </c>
      <c r="Y175" s="46">
        <f t="array" ref="Y175">MAX(0,X175-(RANDBETWEEN('Forecast Calculator'!$C$19,'Forecast Calculator'!$F$19)*(RANDBETWEEN('Forecast Calculator'!$C$23,'Forecast Calculator'!$F$23))/100))</f>
        <v>0</v>
      </c>
      <c r="Z175" s="46">
        <f t="array" ref="Z175">MAX(0,Y175-(RANDBETWEEN('Forecast Calculator'!$C$19,'Forecast Calculator'!$F$19)*(RANDBETWEEN('Forecast Calculator'!$C$23,'Forecast Calculator'!$F$23))/100))</f>
        <v>0</v>
      </c>
      <c r="AA175" s="46">
        <f t="array" ref="AA175">MAX(0,Z175-(RANDBETWEEN('Forecast Calculator'!$C$19,'Forecast Calculator'!$F$19)*(RANDBETWEEN('Forecast Calculator'!$C$23,'Forecast Calculator'!$F$23))/100))</f>
        <v>0</v>
      </c>
      <c r="AB175" s="46">
        <f t="array" ref="AB175">MAX(0,AA175-(RANDBETWEEN('Forecast Calculator'!$C$19,'Forecast Calculator'!$F$19)*(RANDBETWEEN('Forecast Calculator'!$C$23,'Forecast Calculator'!$F$23))/100))</f>
        <v>0</v>
      </c>
      <c r="AC175" s="46">
        <f t="array" ref="AC175">MAX(0,AB175-(RANDBETWEEN('Forecast Calculator'!$C$19,'Forecast Calculator'!$F$19)*(RANDBETWEEN('Forecast Calculator'!$C$23,'Forecast Calculator'!$F$23))/100))</f>
        <v>0</v>
      </c>
      <c r="AD175" s="46">
        <f t="array" ref="AD175">MAX(0,AC175-(RANDBETWEEN('Forecast Calculator'!$C$19,'Forecast Calculator'!$F$19)*(RANDBETWEEN('Forecast Calculator'!$C$23,'Forecast Calculator'!$F$23))/100))</f>
        <v>0</v>
      </c>
      <c r="AE175" s="46">
        <f t="array" ref="AE175">MAX(0,AD175-(RANDBETWEEN('Forecast Calculator'!$C$19,'Forecast Calculator'!$F$19)*(RANDBETWEEN('Forecast Calculator'!$C$23,'Forecast Calculator'!$F$23))/100))</f>
        <v>0</v>
      </c>
      <c r="AF175" s="46">
        <f t="array" ref="AF175">MAX(0,AE175-(RANDBETWEEN('Forecast Calculator'!$C$19,'Forecast Calculator'!$F$19)*(RANDBETWEEN('Forecast Calculator'!$C$23,'Forecast Calculator'!$F$23))/100))</f>
        <v>0</v>
      </c>
      <c r="AG175" s="46">
        <f t="array" ref="AG175">MAX(0,AF175-(RANDBETWEEN('Forecast Calculator'!$C$19,'Forecast Calculator'!$F$19)*(RANDBETWEEN('Forecast Calculator'!$C$23,'Forecast Calculator'!$F$23))/100))</f>
        <v>0</v>
      </c>
      <c r="AH175" s="46">
        <f t="array" ref="AH175">MAX(0,AG175-(RANDBETWEEN('Forecast Calculator'!$C$19,'Forecast Calculator'!$F$19)*(RANDBETWEEN('Forecast Calculator'!$C$23,'Forecast Calculator'!$F$23))/100))</f>
        <v>0</v>
      </c>
      <c r="AI175" s="46">
        <f t="array" ref="AI175">MAX(0,AH175-(RANDBETWEEN('Forecast Calculator'!$C$19,'Forecast Calculator'!$F$19)*(RANDBETWEEN('Forecast Calculator'!$C$23,'Forecast Calculator'!$F$23))/100))</f>
        <v>0</v>
      </c>
      <c r="AJ175" s="46">
        <f t="array" ref="AJ175">MAX(0,AI175-(RANDBETWEEN('Forecast Calculator'!$C$19,'Forecast Calculator'!$F$19)*(RANDBETWEEN('Forecast Calculator'!$C$23,'Forecast Calculator'!$F$23))/100))</f>
        <v>0</v>
      </c>
      <c r="AK175" s="46">
        <f t="array" ref="AK175">MAX(0,AJ175-(RANDBETWEEN('Forecast Calculator'!$C$19,'Forecast Calculator'!$F$19)*(RANDBETWEEN('Forecast Calculator'!$C$23,'Forecast Calculator'!$F$23))/100))</f>
        <v>0</v>
      </c>
      <c r="AL175" s="46">
        <f t="array" ref="AL175">MAX(0,AK175-(RANDBETWEEN('Forecast Calculator'!$C$19,'Forecast Calculator'!$F$19)*(RANDBETWEEN('Forecast Calculator'!$C$23,'Forecast Calculator'!$F$23))/100))</f>
        <v>0</v>
      </c>
      <c r="AM175" s="46">
        <f t="array" ref="AM175">MAX(0,AL175-(RANDBETWEEN('Forecast Calculator'!$C$19,'Forecast Calculator'!$F$19)*(RANDBETWEEN('Forecast Calculator'!$C$23,'Forecast Calculator'!$F$23))/100))</f>
        <v>0</v>
      </c>
      <c r="AN175" s="46">
        <f t="array" ref="AN175">MAX(0,AM175-(RANDBETWEEN('Forecast Calculator'!$C$19,'Forecast Calculator'!$F$19)*(RANDBETWEEN('Forecast Calculator'!$C$23,'Forecast Calculator'!$F$23))/100))</f>
        <v>0</v>
      </c>
      <c r="AO175" s="46">
        <f t="array" ref="AO175">MAX(0,AN175-(RANDBETWEEN('Forecast Calculator'!$C$19,'Forecast Calculator'!$F$19)*(RANDBETWEEN('Forecast Calculator'!$C$23,'Forecast Calculator'!$F$23))/100))</f>
        <v>0</v>
      </c>
      <c r="AP175" s="46">
        <f t="array" ref="AP175">MAX(0,AO175-(RANDBETWEEN('Forecast Calculator'!$C$19,'Forecast Calculator'!$F$19)*(RANDBETWEEN('Forecast Calculator'!$C$23,'Forecast Calculator'!$F$23))/100))</f>
        <v>0</v>
      </c>
      <c r="AQ175" s="46">
        <f t="array" ref="AQ175">MAX(0,AP175-(RANDBETWEEN('Forecast Calculator'!$C$19,'Forecast Calculator'!$F$19)*(RANDBETWEEN('Forecast Calculator'!$C$23,'Forecast Calculator'!$F$23))/100))</f>
        <v>0</v>
      </c>
      <c r="AR175" s="46">
        <f t="array" ref="AR175">MAX(0,AQ175-(RANDBETWEEN('Forecast Calculator'!$C$19,'Forecast Calculator'!$F$19)*(RANDBETWEEN('Forecast Calculator'!$C$23,'Forecast Calculator'!$F$23))/100))</f>
        <v>0</v>
      </c>
      <c r="AS175" s="46">
        <f t="array" ref="AS175">MAX(0,AR175-(RANDBETWEEN('Forecast Calculator'!$C$19,'Forecast Calculator'!$F$19)*(RANDBETWEEN('Forecast Calculator'!$C$23,'Forecast Calculator'!$F$23))/100))</f>
        <v>0</v>
      </c>
      <c r="AT175" s="46">
        <f t="array" ref="AT175">MAX(0,AS175-(RANDBETWEEN('Forecast Calculator'!$C$19,'Forecast Calculator'!$F$19)*(RANDBETWEEN('Forecast Calculator'!$C$23,'Forecast Calculator'!$F$23))/100))</f>
        <v>0</v>
      </c>
      <c r="AU175" s="46">
        <f t="array" ref="AU175">MAX(0,AT175-(RANDBETWEEN('Forecast Calculator'!$C$19,'Forecast Calculator'!$F$19)*(RANDBETWEEN('Forecast Calculator'!$C$23,'Forecast Calculator'!$F$23))/100))</f>
        <v>0</v>
      </c>
      <c r="AV175" s="46">
        <f t="array" ref="AV175">MAX(0,AU175-(RANDBETWEEN('Forecast Calculator'!$C$19,'Forecast Calculator'!$F$19)*(RANDBETWEEN('Forecast Calculator'!$C$23,'Forecast Calculator'!$F$23))/100))</f>
        <v>0</v>
      </c>
      <c r="AW175" s="46">
        <f t="array" ref="AW175">MAX(0,AV175-(RANDBETWEEN('Forecast Calculator'!$C$19,'Forecast Calculator'!$F$19)*(RANDBETWEEN('Forecast Calculator'!$C$23,'Forecast Calculator'!$F$23))/100))</f>
        <v>0</v>
      </c>
      <c r="AX175" s="46">
        <f t="array" ref="AX175">MAX(0,AW175-(RANDBETWEEN('Forecast Calculator'!$C$19,'Forecast Calculator'!$F$19)*(RANDBETWEEN('Forecast Calculator'!$C$23,'Forecast Calculator'!$F$23))/100))</f>
        <v>0</v>
      </c>
      <c r="AY175" s="46">
        <f t="array" ref="AY175">MAX(0,AX175-(RANDBETWEEN('Forecast Calculator'!$C$19,'Forecast Calculator'!$F$19)*(RANDBETWEEN('Forecast Calculator'!$C$23,'Forecast Calculator'!$F$23))/100))</f>
        <v>0</v>
      </c>
      <c r="AZ175" s="46">
        <f t="array" ref="AZ175">MAX(0,AY175-(RANDBETWEEN('Forecast Calculator'!$C$19,'Forecast Calculator'!$F$19)*(RANDBETWEEN('Forecast Calculator'!$C$23,'Forecast Calculator'!$F$23))/100))</f>
        <v>0</v>
      </c>
      <c r="BA175" s="46">
        <f t="array" ref="BA175">MAX(0,AZ175-(RANDBETWEEN('Forecast Calculator'!$C$19,'Forecast Calculator'!$F$19)*(RANDBETWEEN('Forecast Calculator'!$C$23,'Forecast Calculator'!$F$23))/100))</f>
        <v>0</v>
      </c>
      <c r="BB175" s="46">
        <f t="array" ref="BB175">MAX(0,BA175-(RANDBETWEEN('Forecast Calculator'!$C$19,'Forecast Calculator'!$F$19)*(RANDBETWEEN('Forecast Calculator'!$C$23,'Forecast Calculator'!$F$23))/100))</f>
        <v>0</v>
      </c>
      <c r="BC175" s="46">
        <f t="array" ref="BC175">MAX(0,BB175-(RANDBETWEEN('Forecast Calculator'!$C$19,'Forecast Calculator'!$F$19)*(RANDBETWEEN('Forecast Calculator'!$C$23,'Forecast Calculator'!$F$23))/100))</f>
        <v>0</v>
      </c>
      <c r="BD175" s="46">
        <f t="array" ref="BD175">MAX(0,BC175-(RANDBETWEEN('Forecast Calculator'!$C$19,'Forecast Calculator'!$F$19)*(RANDBETWEEN('Forecast Calculator'!$C$23,'Forecast Calculator'!$F$23))/100))</f>
        <v>0</v>
      </c>
    </row>
    <row r="176" ht="15.75" customHeight="1">
      <c r="A176" s="2">
        <v>174.0</v>
      </c>
      <c r="B176" s="2">
        <f t="shared" si="2"/>
        <v>10</v>
      </c>
      <c r="C176" s="15">
        <f t="shared" si="3"/>
        <v>46172</v>
      </c>
      <c r="D176" s="2">
        <f>CEILING(RANDBETWEEN('Forecast Calculator'!$C$10,'Forecast Calculator'!$F$10) * (Rand()*('Forecast Calculator'!$F$14-'Forecast Calculator'!$C$14)+'Forecast Calculator'!$C$14),1)</f>
        <v>247</v>
      </c>
      <c r="E176" s="46">
        <f t="array" ref="E176">MAX(0,D176-(RANDBETWEEN('Forecast Calculator'!$C$19,'Forecast Calculator'!$F$19)*(RANDBETWEEN('Forecast Calculator'!$C$23,'Forecast Calculator'!$F$23))/100))</f>
        <v>217.89</v>
      </c>
      <c r="F176" s="46">
        <f t="array" ref="F176">MAX(0,E176-(RANDBETWEEN('Forecast Calculator'!$C$19,'Forecast Calculator'!$F$19)*(RANDBETWEEN('Forecast Calculator'!$C$23,'Forecast Calculator'!$F$23))/100))</f>
        <v>197.65</v>
      </c>
      <c r="G176" s="46">
        <f t="array" ref="G176">MAX(0,F176-(RANDBETWEEN('Forecast Calculator'!$C$19,'Forecast Calculator'!$F$19)*(RANDBETWEEN('Forecast Calculator'!$C$23,'Forecast Calculator'!$F$23))/100))</f>
        <v>176.23</v>
      </c>
      <c r="H176" s="46">
        <f t="array" ref="H176">MAX(0,G176-(RANDBETWEEN('Forecast Calculator'!$C$19,'Forecast Calculator'!$F$19)*(RANDBETWEEN('Forecast Calculator'!$C$23,'Forecast Calculator'!$F$23))/100))</f>
        <v>141.44</v>
      </c>
      <c r="I176" s="46">
        <f t="array" ref="I176">MAX(0,H176-(RANDBETWEEN('Forecast Calculator'!$C$19,'Forecast Calculator'!$F$19)*(RANDBETWEEN('Forecast Calculator'!$C$23,'Forecast Calculator'!$F$23))/100))</f>
        <v>117.24</v>
      </c>
      <c r="J176" s="46">
        <f t="array" ref="J176">MAX(0,I176-(RANDBETWEEN('Forecast Calculator'!$C$19,'Forecast Calculator'!$F$19)*(RANDBETWEEN('Forecast Calculator'!$C$23,'Forecast Calculator'!$F$23))/100))</f>
        <v>86.69</v>
      </c>
      <c r="K176" s="46">
        <f t="array" ref="K176">MAX(0,J176-(RANDBETWEEN('Forecast Calculator'!$C$19,'Forecast Calculator'!$F$19)*(RANDBETWEEN('Forecast Calculator'!$C$23,'Forecast Calculator'!$F$23))/100))</f>
        <v>64.99</v>
      </c>
      <c r="L176" s="46">
        <f t="array" ref="L176">MAX(0,K176-(RANDBETWEEN('Forecast Calculator'!$C$19,'Forecast Calculator'!$F$19)*(RANDBETWEEN('Forecast Calculator'!$C$23,'Forecast Calculator'!$F$23))/100))</f>
        <v>36.93</v>
      </c>
      <c r="M176" s="46">
        <f t="array" ref="M176">MAX(0,L176-(RANDBETWEEN('Forecast Calculator'!$C$19,'Forecast Calculator'!$F$19)*(RANDBETWEEN('Forecast Calculator'!$C$23,'Forecast Calculator'!$F$23))/100))</f>
        <v>13.53</v>
      </c>
      <c r="N176" s="46">
        <f t="array" ref="N176">MAX(0,M176-(RANDBETWEEN('Forecast Calculator'!$C$19,'Forecast Calculator'!$F$19)*(RANDBETWEEN('Forecast Calculator'!$C$23,'Forecast Calculator'!$F$23))/100))</f>
        <v>0</v>
      </c>
      <c r="O176" s="46">
        <f t="array" ref="O176">MAX(0,N176-(RANDBETWEEN('Forecast Calculator'!$C$19,'Forecast Calculator'!$F$19)*(RANDBETWEEN('Forecast Calculator'!$C$23,'Forecast Calculator'!$F$23))/100))</f>
        <v>0</v>
      </c>
      <c r="P176" s="46">
        <f t="array" ref="P176">MAX(0,O176-(RANDBETWEEN('Forecast Calculator'!$C$19,'Forecast Calculator'!$F$19)*(RANDBETWEEN('Forecast Calculator'!$C$23,'Forecast Calculator'!$F$23))/100))</f>
        <v>0</v>
      </c>
      <c r="Q176" s="46">
        <f t="array" ref="Q176">MAX(0,P176-(RANDBETWEEN('Forecast Calculator'!$C$19,'Forecast Calculator'!$F$19)*(RANDBETWEEN('Forecast Calculator'!$C$23,'Forecast Calculator'!$F$23))/100))</f>
        <v>0</v>
      </c>
      <c r="R176" s="46">
        <f t="array" ref="R176">MAX(0,Q176-(RANDBETWEEN('Forecast Calculator'!$C$19,'Forecast Calculator'!$F$19)*(RANDBETWEEN('Forecast Calculator'!$C$23,'Forecast Calculator'!$F$23))/100))</f>
        <v>0</v>
      </c>
      <c r="S176" s="46">
        <f t="array" ref="S176">MAX(0,R176-(RANDBETWEEN('Forecast Calculator'!$C$19,'Forecast Calculator'!$F$19)*(RANDBETWEEN('Forecast Calculator'!$C$23,'Forecast Calculator'!$F$23))/100))</f>
        <v>0</v>
      </c>
      <c r="T176" s="46">
        <f t="array" ref="T176">MAX(0,S176-(RANDBETWEEN('Forecast Calculator'!$C$19,'Forecast Calculator'!$F$19)*(RANDBETWEEN('Forecast Calculator'!$C$23,'Forecast Calculator'!$F$23))/100))</f>
        <v>0</v>
      </c>
      <c r="U176" s="46">
        <f t="array" ref="U176">MAX(0,T176-(RANDBETWEEN('Forecast Calculator'!$C$19,'Forecast Calculator'!$F$19)*(RANDBETWEEN('Forecast Calculator'!$C$23,'Forecast Calculator'!$F$23))/100))</f>
        <v>0</v>
      </c>
      <c r="V176" s="46">
        <f t="array" ref="V176">MAX(0,U176-(RANDBETWEEN('Forecast Calculator'!$C$19,'Forecast Calculator'!$F$19)*(RANDBETWEEN('Forecast Calculator'!$C$23,'Forecast Calculator'!$F$23))/100))</f>
        <v>0</v>
      </c>
      <c r="W176" s="46">
        <f t="array" ref="W176">MAX(0,V176-(RANDBETWEEN('Forecast Calculator'!$C$19,'Forecast Calculator'!$F$19)*(RANDBETWEEN('Forecast Calculator'!$C$23,'Forecast Calculator'!$F$23))/100))</f>
        <v>0</v>
      </c>
      <c r="X176" s="46">
        <f t="array" ref="X176">MAX(0,W176-(RANDBETWEEN('Forecast Calculator'!$C$19,'Forecast Calculator'!$F$19)*(RANDBETWEEN('Forecast Calculator'!$C$23,'Forecast Calculator'!$F$23))/100))</f>
        <v>0</v>
      </c>
      <c r="Y176" s="46">
        <f t="array" ref="Y176">MAX(0,X176-(RANDBETWEEN('Forecast Calculator'!$C$19,'Forecast Calculator'!$F$19)*(RANDBETWEEN('Forecast Calculator'!$C$23,'Forecast Calculator'!$F$23))/100))</f>
        <v>0</v>
      </c>
      <c r="Z176" s="46">
        <f t="array" ref="Z176">MAX(0,Y176-(RANDBETWEEN('Forecast Calculator'!$C$19,'Forecast Calculator'!$F$19)*(RANDBETWEEN('Forecast Calculator'!$C$23,'Forecast Calculator'!$F$23))/100))</f>
        <v>0</v>
      </c>
      <c r="AA176" s="46">
        <f t="array" ref="AA176">MAX(0,Z176-(RANDBETWEEN('Forecast Calculator'!$C$19,'Forecast Calculator'!$F$19)*(RANDBETWEEN('Forecast Calculator'!$C$23,'Forecast Calculator'!$F$23))/100))</f>
        <v>0</v>
      </c>
      <c r="AB176" s="46">
        <f t="array" ref="AB176">MAX(0,AA176-(RANDBETWEEN('Forecast Calculator'!$C$19,'Forecast Calculator'!$F$19)*(RANDBETWEEN('Forecast Calculator'!$C$23,'Forecast Calculator'!$F$23))/100))</f>
        <v>0</v>
      </c>
      <c r="AC176" s="46">
        <f t="array" ref="AC176">MAX(0,AB176-(RANDBETWEEN('Forecast Calculator'!$C$19,'Forecast Calculator'!$F$19)*(RANDBETWEEN('Forecast Calculator'!$C$23,'Forecast Calculator'!$F$23))/100))</f>
        <v>0</v>
      </c>
      <c r="AD176" s="46">
        <f t="array" ref="AD176">MAX(0,AC176-(RANDBETWEEN('Forecast Calculator'!$C$19,'Forecast Calculator'!$F$19)*(RANDBETWEEN('Forecast Calculator'!$C$23,'Forecast Calculator'!$F$23))/100))</f>
        <v>0</v>
      </c>
      <c r="AE176" s="46">
        <f t="array" ref="AE176">MAX(0,AD176-(RANDBETWEEN('Forecast Calculator'!$C$19,'Forecast Calculator'!$F$19)*(RANDBETWEEN('Forecast Calculator'!$C$23,'Forecast Calculator'!$F$23))/100))</f>
        <v>0</v>
      </c>
      <c r="AF176" s="46">
        <f t="array" ref="AF176">MAX(0,AE176-(RANDBETWEEN('Forecast Calculator'!$C$19,'Forecast Calculator'!$F$19)*(RANDBETWEEN('Forecast Calculator'!$C$23,'Forecast Calculator'!$F$23))/100))</f>
        <v>0</v>
      </c>
      <c r="AG176" s="46">
        <f t="array" ref="AG176">MAX(0,AF176-(RANDBETWEEN('Forecast Calculator'!$C$19,'Forecast Calculator'!$F$19)*(RANDBETWEEN('Forecast Calculator'!$C$23,'Forecast Calculator'!$F$23))/100))</f>
        <v>0</v>
      </c>
      <c r="AH176" s="46">
        <f t="array" ref="AH176">MAX(0,AG176-(RANDBETWEEN('Forecast Calculator'!$C$19,'Forecast Calculator'!$F$19)*(RANDBETWEEN('Forecast Calculator'!$C$23,'Forecast Calculator'!$F$23))/100))</f>
        <v>0</v>
      </c>
      <c r="AI176" s="46">
        <f t="array" ref="AI176">MAX(0,AH176-(RANDBETWEEN('Forecast Calculator'!$C$19,'Forecast Calculator'!$F$19)*(RANDBETWEEN('Forecast Calculator'!$C$23,'Forecast Calculator'!$F$23))/100))</f>
        <v>0</v>
      </c>
      <c r="AJ176" s="46">
        <f t="array" ref="AJ176">MAX(0,AI176-(RANDBETWEEN('Forecast Calculator'!$C$19,'Forecast Calculator'!$F$19)*(RANDBETWEEN('Forecast Calculator'!$C$23,'Forecast Calculator'!$F$23))/100))</f>
        <v>0</v>
      </c>
      <c r="AK176" s="46">
        <f t="array" ref="AK176">MAX(0,AJ176-(RANDBETWEEN('Forecast Calculator'!$C$19,'Forecast Calculator'!$F$19)*(RANDBETWEEN('Forecast Calculator'!$C$23,'Forecast Calculator'!$F$23))/100))</f>
        <v>0</v>
      </c>
      <c r="AL176" s="46">
        <f t="array" ref="AL176">MAX(0,AK176-(RANDBETWEEN('Forecast Calculator'!$C$19,'Forecast Calculator'!$F$19)*(RANDBETWEEN('Forecast Calculator'!$C$23,'Forecast Calculator'!$F$23))/100))</f>
        <v>0</v>
      </c>
      <c r="AM176" s="46">
        <f t="array" ref="AM176">MAX(0,AL176-(RANDBETWEEN('Forecast Calculator'!$C$19,'Forecast Calculator'!$F$19)*(RANDBETWEEN('Forecast Calculator'!$C$23,'Forecast Calculator'!$F$23))/100))</f>
        <v>0</v>
      </c>
      <c r="AN176" s="46">
        <f t="array" ref="AN176">MAX(0,AM176-(RANDBETWEEN('Forecast Calculator'!$C$19,'Forecast Calculator'!$F$19)*(RANDBETWEEN('Forecast Calculator'!$C$23,'Forecast Calculator'!$F$23))/100))</f>
        <v>0</v>
      </c>
      <c r="AO176" s="46">
        <f t="array" ref="AO176">MAX(0,AN176-(RANDBETWEEN('Forecast Calculator'!$C$19,'Forecast Calculator'!$F$19)*(RANDBETWEEN('Forecast Calculator'!$C$23,'Forecast Calculator'!$F$23))/100))</f>
        <v>0</v>
      </c>
      <c r="AP176" s="46">
        <f t="array" ref="AP176">MAX(0,AO176-(RANDBETWEEN('Forecast Calculator'!$C$19,'Forecast Calculator'!$F$19)*(RANDBETWEEN('Forecast Calculator'!$C$23,'Forecast Calculator'!$F$23))/100))</f>
        <v>0</v>
      </c>
      <c r="AQ176" s="46">
        <f t="array" ref="AQ176">MAX(0,AP176-(RANDBETWEEN('Forecast Calculator'!$C$19,'Forecast Calculator'!$F$19)*(RANDBETWEEN('Forecast Calculator'!$C$23,'Forecast Calculator'!$F$23))/100))</f>
        <v>0</v>
      </c>
      <c r="AR176" s="46">
        <f t="array" ref="AR176">MAX(0,AQ176-(RANDBETWEEN('Forecast Calculator'!$C$19,'Forecast Calculator'!$F$19)*(RANDBETWEEN('Forecast Calculator'!$C$23,'Forecast Calculator'!$F$23))/100))</f>
        <v>0</v>
      </c>
      <c r="AS176" s="46">
        <f t="array" ref="AS176">MAX(0,AR176-(RANDBETWEEN('Forecast Calculator'!$C$19,'Forecast Calculator'!$F$19)*(RANDBETWEEN('Forecast Calculator'!$C$23,'Forecast Calculator'!$F$23))/100))</f>
        <v>0</v>
      </c>
      <c r="AT176" s="46">
        <f t="array" ref="AT176">MAX(0,AS176-(RANDBETWEEN('Forecast Calculator'!$C$19,'Forecast Calculator'!$F$19)*(RANDBETWEEN('Forecast Calculator'!$C$23,'Forecast Calculator'!$F$23))/100))</f>
        <v>0</v>
      </c>
      <c r="AU176" s="46">
        <f t="array" ref="AU176">MAX(0,AT176-(RANDBETWEEN('Forecast Calculator'!$C$19,'Forecast Calculator'!$F$19)*(RANDBETWEEN('Forecast Calculator'!$C$23,'Forecast Calculator'!$F$23))/100))</f>
        <v>0</v>
      </c>
      <c r="AV176" s="46">
        <f t="array" ref="AV176">MAX(0,AU176-(RANDBETWEEN('Forecast Calculator'!$C$19,'Forecast Calculator'!$F$19)*(RANDBETWEEN('Forecast Calculator'!$C$23,'Forecast Calculator'!$F$23))/100))</f>
        <v>0</v>
      </c>
      <c r="AW176" s="46">
        <f t="array" ref="AW176">MAX(0,AV176-(RANDBETWEEN('Forecast Calculator'!$C$19,'Forecast Calculator'!$F$19)*(RANDBETWEEN('Forecast Calculator'!$C$23,'Forecast Calculator'!$F$23))/100))</f>
        <v>0</v>
      </c>
      <c r="AX176" s="46">
        <f t="array" ref="AX176">MAX(0,AW176-(RANDBETWEEN('Forecast Calculator'!$C$19,'Forecast Calculator'!$F$19)*(RANDBETWEEN('Forecast Calculator'!$C$23,'Forecast Calculator'!$F$23))/100))</f>
        <v>0</v>
      </c>
      <c r="AY176" s="46">
        <f t="array" ref="AY176">MAX(0,AX176-(RANDBETWEEN('Forecast Calculator'!$C$19,'Forecast Calculator'!$F$19)*(RANDBETWEEN('Forecast Calculator'!$C$23,'Forecast Calculator'!$F$23))/100))</f>
        <v>0</v>
      </c>
      <c r="AZ176" s="46">
        <f t="array" ref="AZ176">MAX(0,AY176-(RANDBETWEEN('Forecast Calculator'!$C$19,'Forecast Calculator'!$F$19)*(RANDBETWEEN('Forecast Calculator'!$C$23,'Forecast Calculator'!$F$23))/100))</f>
        <v>0</v>
      </c>
      <c r="BA176" s="46">
        <f t="array" ref="BA176">MAX(0,AZ176-(RANDBETWEEN('Forecast Calculator'!$C$19,'Forecast Calculator'!$F$19)*(RANDBETWEEN('Forecast Calculator'!$C$23,'Forecast Calculator'!$F$23))/100))</f>
        <v>0</v>
      </c>
      <c r="BB176" s="46">
        <f t="array" ref="BB176">MAX(0,BA176-(RANDBETWEEN('Forecast Calculator'!$C$19,'Forecast Calculator'!$F$19)*(RANDBETWEEN('Forecast Calculator'!$C$23,'Forecast Calculator'!$F$23))/100))</f>
        <v>0</v>
      </c>
      <c r="BC176" s="46">
        <f t="array" ref="BC176">MAX(0,BB176-(RANDBETWEEN('Forecast Calculator'!$C$19,'Forecast Calculator'!$F$19)*(RANDBETWEEN('Forecast Calculator'!$C$23,'Forecast Calculator'!$F$23))/100))</f>
        <v>0</v>
      </c>
      <c r="BD176" s="46">
        <f t="array" ref="BD176">MAX(0,BC176-(RANDBETWEEN('Forecast Calculator'!$C$19,'Forecast Calculator'!$F$19)*(RANDBETWEEN('Forecast Calculator'!$C$23,'Forecast Calculator'!$F$23))/100))</f>
        <v>0</v>
      </c>
    </row>
    <row r="177" ht="15.75" customHeight="1">
      <c r="A177" s="2">
        <v>175.0</v>
      </c>
      <c r="B177" s="2">
        <f t="shared" si="2"/>
        <v>15</v>
      </c>
      <c r="C177" s="15">
        <f t="shared" si="3"/>
        <v>46242</v>
      </c>
      <c r="D177" s="2">
        <f>CEILING(RANDBETWEEN('Forecast Calculator'!$C$10,'Forecast Calculator'!$F$10) * (Rand()*('Forecast Calculator'!$F$14-'Forecast Calculator'!$C$14)+'Forecast Calculator'!$C$14),1)</f>
        <v>402</v>
      </c>
      <c r="E177" s="46">
        <f t="array" ref="E177">MAX(0,D177-(RANDBETWEEN('Forecast Calculator'!$C$19,'Forecast Calculator'!$F$19)*(RANDBETWEEN('Forecast Calculator'!$C$23,'Forecast Calculator'!$F$23))/100))</f>
        <v>360.4</v>
      </c>
      <c r="F177" s="46">
        <f t="array" ref="F177">MAX(0,E177-(RANDBETWEEN('Forecast Calculator'!$C$19,'Forecast Calculator'!$F$19)*(RANDBETWEEN('Forecast Calculator'!$C$23,'Forecast Calculator'!$F$23))/100))</f>
        <v>338.32</v>
      </c>
      <c r="G177" s="46">
        <f t="array" ref="G177">MAX(0,F177-(RANDBETWEEN('Forecast Calculator'!$C$19,'Forecast Calculator'!$F$19)*(RANDBETWEEN('Forecast Calculator'!$C$23,'Forecast Calculator'!$F$23))/100))</f>
        <v>305.76</v>
      </c>
      <c r="H177" s="46">
        <f t="array" ref="H177">MAX(0,G177-(RANDBETWEEN('Forecast Calculator'!$C$19,'Forecast Calculator'!$F$19)*(RANDBETWEEN('Forecast Calculator'!$C$23,'Forecast Calculator'!$F$23))/100))</f>
        <v>279.36</v>
      </c>
      <c r="I177" s="46">
        <f t="array" ref="I177">MAX(0,H177-(RANDBETWEEN('Forecast Calculator'!$C$19,'Forecast Calculator'!$F$19)*(RANDBETWEEN('Forecast Calculator'!$C$23,'Forecast Calculator'!$F$23))/100))</f>
        <v>245.39</v>
      </c>
      <c r="J177" s="46">
        <f t="array" ref="J177">MAX(0,I177-(RANDBETWEEN('Forecast Calculator'!$C$19,'Forecast Calculator'!$F$19)*(RANDBETWEEN('Forecast Calculator'!$C$23,'Forecast Calculator'!$F$23))/100))</f>
        <v>208.64</v>
      </c>
      <c r="K177" s="46">
        <f t="array" ref="K177">MAX(0,J177-(RANDBETWEEN('Forecast Calculator'!$C$19,'Forecast Calculator'!$F$19)*(RANDBETWEEN('Forecast Calculator'!$C$23,'Forecast Calculator'!$F$23))/100))</f>
        <v>191.92</v>
      </c>
      <c r="L177" s="46">
        <f t="array" ref="L177">MAX(0,K177-(RANDBETWEEN('Forecast Calculator'!$C$19,'Forecast Calculator'!$F$19)*(RANDBETWEEN('Forecast Calculator'!$C$23,'Forecast Calculator'!$F$23))/100))</f>
        <v>162.02</v>
      </c>
      <c r="M177" s="46">
        <f t="array" ref="M177">MAX(0,L177-(RANDBETWEEN('Forecast Calculator'!$C$19,'Forecast Calculator'!$F$19)*(RANDBETWEEN('Forecast Calculator'!$C$23,'Forecast Calculator'!$F$23))/100))</f>
        <v>131.42</v>
      </c>
      <c r="N177" s="46">
        <f t="array" ref="N177">MAX(0,M177-(RANDBETWEEN('Forecast Calculator'!$C$19,'Forecast Calculator'!$F$19)*(RANDBETWEEN('Forecast Calculator'!$C$23,'Forecast Calculator'!$F$23))/100))</f>
        <v>111.74</v>
      </c>
      <c r="O177" s="46">
        <f t="array" ref="O177">MAX(0,N177-(RANDBETWEEN('Forecast Calculator'!$C$19,'Forecast Calculator'!$F$19)*(RANDBETWEEN('Forecast Calculator'!$C$23,'Forecast Calculator'!$F$23))/100))</f>
        <v>92.49</v>
      </c>
      <c r="P177" s="46">
        <f t="array" ref="P177">MAX(0,O177-(RANDBETWEEN('Forecast Calculator'!$C$19,'Forecast Calculator'!$F$19)*(RANDBETWEEN('Forecast Calculator'!$C$23,'Forecast Calculator'!$F$23))/100))</f>
        <v>64.74</v>
      </c>
      <c r="Q177" s="46">
        <f t="array" ref="Q177">MAX(0,P177-(RANDBETWEEN('Forecast Calculator'!$C$19,'Forecast Calculator'!$F$19)*(RANDBETWEEN('Forecast Calculator'!$C$23,'Forecast Calculator'!$F$23))/100))</f>
        <v>39.74</v>
      </c>
      <c r="R177" s="46">
        <f t="array" ref="R177">MAX(0,Q177-(RANDBETWEEN('Forecast Calculator'!$C$19,'Forecast Calculator'!$F$19)*(RANDBETWEEN('Forecast Calculator'!$C$23,'Forecast Calculator'!$F$23))/100))</f>
        <v>8.78</v>
      </c>
      <c r="S177" s="46">
        <f t="array" ref="S177">MAX(0,R177-(RANDBETWEEN('Forecast Calculator'!$C$19,'Forecast Calculator'!$F$19)*(RANDBETWEEN('Forecast Calculator'!$C$23,'Forecast Calculator'!$F$23))/100))</f>
        <v>0</v>
      </c>
      <c r="T177" s="46">
        <f t="array" ref="T177">MAX(0,S177-(RANDBETWEEN('Forecast Calculator'!$C$19,'Forecast Calculator'!$F$19)*(RANDBETWEEN('Forecast Calculator'!$C$23,'Forecast Calculator'!$F$23))/100))</f>
        <v>0</v>
      </c>
      <c r="U177" s="46">
        <f t="array" ref="U177">MAX(0,T177-(RANDBETWEEN('Forecast Calculator'!$C$19,'Forecast Calculator'!$F$19)*(RANDBETWEEN('Forecast Calculator'!$C$23,'Forecast Calculator'!$F$23))/100))</f>
        <v>0</v>
      </c>
      <c r="V177" s="46">
        <f t="array" ref="V177">MAX(0,U177-(RANDBETWEEN('Forecast Calculator'!$C$19,'Forecast Calculator'!$F$19)*(RANDBETWEEN('Forecast Calculator'!$C$23,'Forecast Calculator'!$F$23))/100))</f>
        <v>0</v>
      </c>
      <c r="W177" s="46">
        <f t="array" ref="W177">MAX(0,V177-(RANDBETWEEN('Forecast Calculator'!$C$19,'Forecast Calculator'!$F$19)*(RANDBETWEEN('Forecast Calculator'!$C$23,'Forecast Calculator'!$F$23))/100))</f>
        <v>0</v>
      </c>
      <c r="X177" s="46">
        <f t="array" ref="X177">MAX(0,W177-(RANDBETWEEN('Forecast Calculator'!$C$19,'Forecast Calculator'!$F$19)*(RANDBETWEEN('Forecast Calculator'!$C$23,'Forecast Calculator'!$F$23))/100))</f>
        <v>0</v>
      </c>
      <c r="Y177" s="46">
        <f t="array" ref="Y177">MAX(0,X177-(RANDBETWEEN('Forecast Calculator'!$C$19,'Forecast Calculator'!$F$19)*(RANDBETWEEN('Forecast Calculator'!$C$23,'Forecast Calculator'!$F$23))/100))</f>
        <v>0</v>
      </c>
      <c r="Z177" s="46">
        <f t="array" ref="Z177">MAX(0,Y177-(RANDBETWEEN('Forecast Calculator'!$C$19,'Forecast Calculator'!$F$19)*(RANDBETWEEN('Forecast Calculator'!$C$23,'Forecast Calculator'!$F$23))/100))</f>
        <v>0</v>
      </c>
      <c r="AA177" s="46">
        <f t="array" ref="AA177">MAX(0,Z177-(RANDBETWEEN('Forecast Calculator'!$C$19,'Forecast Calculator'!$F$19)*(RANDBETWEEN('Forecast Calculator'!$C$23,'Forecast Calculator'!$F$23))/100))</f>
        <v>0</v>
      </c>
      <c r="AB177" s="46">
        <f t="array" ref="AB177">MAX(0,AA177-(RANDBETWEEN('Forecast Calculator'!$C$19,'Forecast Calculator'!$F$19)*(RANDBETWEEN('Forecast Calculator'!$C$23,'Forecast Calculator'!$F$23))/100))</f>
        <v>0</v>
      </c>
      <c r="AC177" s="46">
        <f t="array" ref="AC177">MAX(0,AB177-(RANDBETWEEN('Forecast Calculator'!$C$19,'Forecast Calculator'!$F$19)*(RANDBETWEEN('Forecast Calculator'!$C$23,'Forecast Calculator'!$F$23))/100))</f>
        <v>0</v>
      </c>
      <c r="AD177" s="46">
        <f t="array" ref="AD177">MAX(0,AC177-(RANDBETWEEN('Forecast Calculator'!$C$19,'Forecast Calculator'!$F$19)*(RANDBETWEEN('Forecast Calculator'!$C$23,'Forecast Calculator'!$F$23))/100))</f>
        <v>0</v>
      </c>
      <c r="AE177" s="46">
        <f t="array" ref="AE177">MAX(0,AD177-(RANDBETWEEN('Forecast Calculator'!$C$19,'Forecast Calculator'!$F$19)*(RANDBETWEEN('Forecast Calculator'!$C$23,'Forecast Calculator'!$F$23))/100))</f>
        <v>0</v>
      </c>
      <c r="AF177" s="46">
        <f t="array" ref="AF177">MAX(0,AE177-(RANDBETWEEN('Forecast Calculator'!$C$19,'Forecast Calculator'!$F$19)*(RANDBETWEEN('Forecast Calculator'!$C$23,'Forecast Calculator'!$F$23))/100))</f>
        <v>0</v>
      </c>
      <c r="AG177" s="46">
        <f t="array" ref="AG177">MAX(0,AF177-(RANDBETWEEN('Forecast Calculator'!$C$19,'Forecast Calculator'!$F$19)*(RANDBETWEEN('Forecast Calculator'!$C$23,'Forecast Calculator'!$F$23))/100))</f>
        <v>0</v>
      </c>
      <c r="AH177" s="46">
        <f t="array" ref="AH177">MAX(0,AG177-(RANDBETWEEN('Forecast Calculator'!$C$19,'Forecast Calculator'!$F$19)*(RANDBETWEEN('Forecast Calculator'!$C$23,'Forecast Calculator'!$F$23))/100))</f>
        <v>0</v>
      </c>
      <c r="AI177" s="46">
        <f t="array" ref="AI177">MAX(0,AH177-(RANDBETWEEN('Forecast Calculator'!$C$19,'Forecast Calculator'!$F$19)*(RANDBETWEEN('Forecast Calculator'!$C$23,'Forecast Calculator'!$F$23))/100))</f>
        <v>0</v>
      </c>
      <c r="AJ177" s="46">
        <f t="array" ref="AJ177">MAX(0,AI177-(RANDBETWEEN('Forecast Calculator'!$C$19,'Forecast Calculator'!$F$19)*(RANDBETWEEN('Forecast Calculator'!$C$23,'Forecast Calculator'!$F$23))/100))</f>
        <v>0</v>
      </c>
      <c r="AK177" s="46">
        <f t="array" ref="AK177">MAX(0,AJ177-(RANDBETWEEN('Forecast Calculator'!$C$19,'Forecast Calculator'!$F$19)*(RANDBETWEEN('Forecast Calculator'!$C$23,'Forecast Calculator'!$F$23))/100))</f>
        <v>0</v>
      </c>
      <c r="AL177" s="46">
        <f t="array" ref="AL177">MAX(0,AK177-(RANDBETWEEN('Forecast Calculator'!$C$19,'Forecast Calculator'!$F$19)*(RANDBETWEEN('Forecast Calculator'!$C$23,'Forecast Calculator'!$F$23))/100))</f>
        <v>0</v>
      </c>
      <c r="AM177" s="46">
        <f t="array" ref="AM177">MAX(0,AL177-(RANDBETWEEN('Forecast Calculator'!$C$19,'Forecast Calculator'!$F$19)*(RANDBETWEEN('Forecast Calculator'!$C$23,'Forecast Calculator'!$F$23))/100))</f>
        <v>0</v>
      </c>
      <c r="AN177" s="46">
        <f t="array" ref="AN177">MAX(0,AM177-(RANDBETWEEN('Forecast Calculator'!$C$19,'Forecast Calculator'!$F$19)*(RANDBETWEEN('Forecast Calculator'!$C$23,'Forecast Calculator'!$F$23))/100))</f>
        <v>0</v>
      </c>
      <c r="AO177" s="46">
        <f t="array" ref="AO177">MAX(0,AN177-(RANDBETWEEN('Forecast Calculator'!$C$19,'Forecast Calculator'!$F$19)*(RANDBETWEEN('Forecast Calculator'!$C$23,'Forecast Calculator'!$F$23))/100))</f>
        <v>0</v>
      </c>
      <c r="AP177" s="46">
        <f t="array" ref="AP177">MAX(0,AO177-(RANDBETWEEN('Forecast Calculator'!$C$19,'Forecast Calculator'!$F$19)*(RANDBETWEEN('Forecast Calculator'!$C$23,'Forecast Calculator'!$F$23))/100))</f>
        <v>0</v>
      </c>
      <c r="AQ177" s="46">
        <f t="array" ref="AQ177">MAX(0,AP177-(RANDBETWEEN('Forecast Calculator'!$C$19,'Forecast Calculator'!$F$19)*(RANDBETWEEN('Forecast Calculator'!$C$23,'Forecast Calculator'!$F$23))/100))</f>
        <v>0</v>
      </c>
      <c r="AR177" s="46">
        <f t="array" ref="AR177">MAX(0,AQ177-(RANDBETWEEN('Forecast Calculator'!$C$19,'Forecast Calculator'!$F$19)*(RANDBETWEEN('Forecast Calculator'!$C$23,'Forecast Calculator'!$F$23))/100))</f>
        <v>0</v>
      </c>
      <c r="AS177" s="46">
        <f t="array" ref="AS177">MAX(0,AR177-(RANDBETWEEN('Forecast Calculator'!$C$19,'Forecast Calculator'!$F$19)*(RANDBETWEEN('Forecast Calculator'!$C$23,'Forecast Calculator'!$F$23))/100))</f>
        <v>0</v>
      </c>
      <c r="AT177" s="46">
        <f t="array" ref="AT177">MAX(0,AS177-(RANDBETWEEN('Forecast Calculator'!$C$19,'Forecast Calculator'!$F$19)*(RANDBETWEEN('Forecast Calculator'!$C$23,'Forecast Calculator'!$F$23))/100))</f>
        <v>0</v>
      </c>
      <c r="AU177" s="46">
        <f t="array" ref="AU177">MAX(0,AT177-(RANDBETWEEN('Forecast Calculator'!$C$19,'Forecast Calculator'!$F$19)*(RANDBETWEEN('Forecast Calculator'!$C$23,'Forecast Calculator'!$F$23))/100))</f>
        <v>0</v>
      </c>
      <c r="AV177" s="46">
        <f t="array" ref="AV177">MAX(0,AU177-(RANDBETWEEN('Forecast Calculator'!$C$19,'Forecast Calculator'!$F$19)*(RANDBETWEEN('Forecast Calculator'!$C$23,'Forecast Calculator'!$F$23))/100))</f>
        <v>0</v>
      </c>
      <c r="AW177" s="46">
        <f t="array" ref="AW177">MAX(0,AV177-(RANDBETWEEN('Forecast Calculator'!$C$19,'Forecast Calculator'!$F$19)*(RANDBETWEEN('Forecast Calculator'!$C$23,'Forecast Calculator'!$F$23))/100))</f>
        <v>0</v>
      </c>
      <c r="AX177" s="46">
        <f t="array" ref="AX177">MAX(0,AW177-(RANDBETWEEN('Forecast Calculator'!$C$19,'Forecast Calculator'!$F$19)*(RANDBETWEEN('Forecast Calculator'!$C$23,'Forecast Calculator'!$F$23))/100))</f>
        <v>0</v>
      </c>
      <c r="AY177" s="46">
        <f t="array" ref="AY177">MAX(0,AX177-(RANDBETWEEN('Forecast Calculator'!$C$19,'Forecast Calculator'!$F$19)*(RANDBETWEEN('Forecast Calculator'!$C$23,'Forecast Calculator'!$F$23))/100))</f>
        <v>0</v>
      </c>
      <c r="AZ177" s="46">
        <f t="array" ref="AZ177">MAX(0,AY177-(RANDBETWEEN('Forecast Calculator'!$C$19,'Forecast Calculator'!$F$19)*(RANDBETWEEN('Forecast Calculator'!$C$23,'Forecast Calculator'!$F$23))/100))</f>
        <v>0</v>
      </c>
      <c r="BA177" s="46">
        <f t="array" ref="BA177">MAX(0,AZ177-(RANDBETWEEN('Forecast Calculator'!$C$19,'Forecast Calculator'!$F$19)*(RANDBETWEEN('Forecast Calculator'!$C$23,'Forecast Calculator'!$F$23))/100))</f>
        <v>0</v>
      </c>
      <c r="BB177" s="46">
        <f t="array" ref="BB177">MAX(0,BA177-(RANDBETWEEN('Forecast Calculator'!$C$19,'Forecast Calculator'!$F$19)*(RANDBETWEEN('Forecast Calculator'!$C$23,'Forecast Calculator'!$F$23))/100))</f>
        <v>0</v>
      </c>
      <c r="BC177" s="46">
        <f t="array" ref="BC177">MAX(0,BB177-(RANDBETWEEN('Forecast Calculator'!$C$19,'Forecast Calculator'!$F$19)*(RANDBETWEEN('Forecast Calculator'!$C$23,'Forecast Calculator'!$F$23))/100))</f>
        <v>0</v>
      </c>
      <c r="BD177" s="46">
        <f t="array" ref="BD177">MAX(0,BC177-(RANDBETWEEN('Forecast Calculator'!$C$19,'Forecast Calculator'!$F$19)*(RANDBETWEEN('Forecast Calculator'!$C$23,'Forecast Calculator'!$F$23))/100))</f>
        <v>0</v>
      </c>
    </row>
    <row r="178" ht="15.75" customHeight="1">
      <c r="A178" s="2">
        <v>176.0</v>
      </c>
      <c r="B178" s="2">
        <f t="shared" si="2"/>
        <v>15</v>
      </c>
      <c r="C178" s="15">
        <f t="shared" si="3"/>
        <v>46242</v>
      </c>
      <c r="D178" s="2">
        <f>CEILING(RANDBETWEEN('Forecast Calculator'!$C$10,'Forecast Calculator'!$F$10) * (Rand()*('Forecast Calculator'!$F$14-'Forecast Calculator'!$C$14)+'Forecast Calculator'!$C$14),1)</f>
        <v>388</v>
      </c>
      <c r="E178" s="46">
        <f t="array" ref="E178">MAX(0,D178-(RANDBETWEEN('Forecast Calculator'!$C$19,'Forecast Calculator'!$F$19)*(RANDBETWEEN('Forecast Calculator'!$C$23,'Forecast Calculator'!$F$23))/100))</f>
        <v>364.63</v>
      </c>
      <c r="F178" s="46">
        <f t="array" ref="F178">MAX(0,E178-(RANDBETWEEN('Forecast Calculator'!$C$19,'Forecast Calculator'!$F$19)*(RANDBETWEEN('Forecast Calculator'!$C$23,'Forecast Calculator'!$F$23))/100))</f>
        <v>342.08</v>
      </c>
      <c r="G178" s="46">
        <f t="array" ref="G178">MAX(0,F178-(RANDBETWEEN('Forecast Calculator'!$C$19,'Forecast Calculator'!$F$19)*(RANDBETWEEN('Forecast Calculator'!$C$23,'Forecast Calculator'!$F$23))/100))</f>
        <v>306.98</v>
      </c>
      <c r="H178" s="46">
        <f t="array" ref="H178">MAX(0,G178-(RANDBETWEEN('Forecast Calculator'!$C$19,'Forecast Calculator'!$F$19)*(RANDBETWEEN('Forecast Calculator'!$C$23,'Forecast Calculator'!$F$23))/100))</f>
        <v>282.13</v>
      </c>
      <c r="I178" s="46">
        <f t="array" ref="I178">MAX(0,H178-(RANDBETWEEN('Forecast Calculator'!$C$19,'Forecast Calculator'!$F$19)*(RANDBETWEEN('Forecast Calculator'!$C$23,'Forecast Calculator'!$F$23))/100))</f>
        <v>265.73</v>
      </c>
      <c r="J178" s="46">
        <f t="array" ref="J178">MAX(0,I178-(RANDBETWEEN('Forecast Calculator'!$C$19,'Forecast Calculator'!$F$19)*(RANDBETWEEN('Forecast Calculator'!$C$23,'Forecast Calculator'!$F$23))/100))</f>
        <v>228.77</v>
      </c>
      <c r="K178" s="46">
        <f t="array" ref="K178">MAX(0,J178-(RANDBETWEEN('Forecast Calculator'!$C$19,'Forecast Calculator'!$F$19)*(RANDBETWEEN('Forecast Calculator'!$C$23,'Forecast Calculator'!$F$23))/100))</f>
        <v>204.45</v>
      </c>
      <c r="L178" s="46">
        <f t="array" ref="L178">MAX(0,K178-(RANDBETWEEN('Forecast Calculator'!$C$19,'Forecast Calculator'!$F$19)*(RANDBETWEEN('Forecast Calculator'!$C$23,'Forecast Calculator'!$F$23))/100))</f>
        <v>180.44</v>
      </c>
      <c r="M178" s="46">
        <f t="array" ref="M178">MAX(0,L178-(RANDBETWEEN('Forecast Calculator'!$C$19,'Forecast Calculator'!$F$19)*(RANDBETWEEN('Forecast Calculator'!$C$23,'Forecast Calculator'!$F$23))/100))</f>
        <v>161.06</v>
      </c>
      <c r="N178" s="46">
        <f t="array" ref="N178">MAX(0,M178-(RANDBETWEEN('Forecast Calculator'!$C$19,'Forecast Calculator'!$F$19)*(RANDBETWEEN('Forecast Calculator'!$C$23,'Forecast Calculator'!$F$23))/100))</f>
        <v>126.25</v>
      </c>
      <c r="O178" s="46">
        <f t="array" ref="O178">MAX(0,N178-(RANDBETWEEN('Forecast Calculator'!$C$19,'Forecast Calculator'!$F$19)*(RANDBETWEEN('Forecast Calculator'!$C$23,'Forecast Calculator'!$F$23))/100))</f>
        <v>91</v>
      </c>
      <c r="P178" s="46">
        <f t="array" ref="P178">MAX(0,O178-(RANDBETWEEN('Forecast Calculator'!$C$19,'Forecast Calculator'!$F$19)*(RANDBETWEEN('Forecast Calculator'!$C$23,'Forecast Calculator'!$F$23))/100))</f>
        <v>63.4</v>
      </c>
      <c r="Q178" s="46">
        <f t="array" ref="Q178">MAX(0,P178-(RANDBETWEEN('Forecast Calculator'!$C$19,'Forecast Calculator'!$F$19)*(RANDBETWEEN('Forecast Calculator'!$C$23,'Forecast Calculator'!$F$23))/100))</f>
        <v>38.4</v>
      </c>
      <c r="R178" s="46">
        <f t="array" ref="R178">MAX(0,Q178-(RANDBETWEEN('Forecast Calculator'!$C$19,'Forecast Calculator'!$F$19)*(RANDBETWEEN('Forecast Calculator'!$C$23,'Forecast Calculator'!$F$23))/100))</f>
        <v>20.16</v>
      </c>
      <c r="S178" s="46">
        <f t="array" ref="S178">MAX(0,R178-(RANDBETWEEN('Forecast Calculator'!$C$19,'Forecast Calculator'!$F$19)*(RANDBETWEEN('Forecast Calculator'!$C$23,'Forecast Calculator'!$F$23))/100))</f>
        <v>0</v>
      </c>
      <c r="T178" s="46">
        <f t="array" ref="T178">MAX(0,S178-(RANDBETWEEN('Forecast Calculator'!$C$19,'Forecast Calculator'!$F$19)*(RANDBETWEEN('Forecast Calculator'!$C$23,'Forecast Calculator'!$F$23))/100))</f>
        <v>0</v>
      </c>
      <c r="U178" s="46">
        <f t="array" ref="U178">MAX(0,T178-(RANDBETWEEN('Forecast Calculator'!$C$19,'Forecast Calculator'!$F$19)*(RANDBETWEEN('Forecast Calculator'!$C$23,'Forecast Calculator'!$F$23))/100))</f>
        <v>0</v>
      </c>
      <c r="V178" s="46">
        <f t="array" ref="V178">MAX(0,U178-(RANDBETWEEN('Forecast Calculator'!$C$19,'Forecast Calculator'!$F$19)*(RANDBETWEEN('Forecast Calculator'!$C$23,'Forecast Calculator'!$F$23))/100))</f>
        <v>0</v>
      </c>
      <c r="W178" s="46">
        <f t="array" ref="W178">MAX(0,V178-(RANDBETWEEN('Forecast Calculator'!$C$19,'Forecast Calculator'!$F$19)*(RANDBETWEEN('Forecast Calculator'!$C$23,'Forecast Calculator'!$F$23))/100))</f>
        <v>0</v>
      </c>
      <c r="X178" s="46">
        <f t="array" ref="X178">MAX(0,W178-(RANDBETWEEN('Forecast Calculator'!$C$19,'Forecast Calculator'!$F$19)*(RANDBETWEEN('Forecast Calculator'!$C$23,'Forecast Calculator'!$F$23))/100))</f>
        <v>0</v>
      </c>
      <c r="Y178" s="46">
        <f t="array" ref="Y178">MAX(0,X178-(RANDBETWEEN('Forecast Calculator'!$C$19,'Forecast Calculator'!$F$19)*(RANDBETWEEN('Forecast Calculator'!$C$23,'Forecast Calculator'!$F$23))/100))</f>
        <v>0</v>
      </c>
      <c r="Z178" s="46">
        <f t="array" ref="Z178">MAX(0,Y178-(RANDBETWEEN('Forecast Calculator'!$C$19,'Forecast Calculator'!$F$19)*(RANDBETWEEN('Forecast Calculator'!$C$23,'Forecast Calculator'!$F$23))/100))</f>
        <v>0</v>
      </c>
      <c r="AA178" s="46">
        <f t="array" ref="AA178">MAX(0,Z178-(RANDBETWEEN('Forecast Calculator'!$C$19,'Forecast Calculator'!$F$19)*(RANDBETWEEN('Forecast Calculator'!$C$23,'Forecast Calculator'!$F$23))/100))</f>
        <v>0</v>
      </c>
      <c r="AB178" s="46">
        <f t="array" ref="AB178">MAX(0,AA178-(RANDBETWEEN('Forecast Calculator'!$C$19,'Forecast Calculator'!$F$19)*(RANDBETWEEN('Forecast Calculator'!$C$23,'Forecast Calculator'!$F$23))/100))</f>
        <v>0</v>
      </c>
      <c r="AC178" s="46">
        <f t="array" ref="AC178">MAX(0,AB178-(RANDBETWEEN('Forecast Calculator'!$C$19,'Forecast Calculator'!$F$19)*(RANDBETWEEN('Forecast Calculator'!$C$23,'Forecast Calculator'!$F$23))/100))</f>
        <v>0</v>
      </c>
      <c r="AD178" s="46">
        <f t="array" ref="AD178">MAX(0,AC178-(RANDBETWEEN('Forecast Calculator'!$C$19,'Forecast Calculator'!$F$19)*(RANDBETWEEN('Forecast Calculator'!$C$23,'Forecast Calculator'!$F$23))/100))</f>
        <v>0</v>
      </c>
      <c r="AE178" s="46">
        <f t="array" ref="AE178">MAX(0,AD178-(RANDBETWEEN('Forecast Calculator'!$C$19,'Forecast Calculator'!$F$19)*(RANDBETWEEN('Forecast Calculator'!$C$23,'Forecast Calculator'!$F$23))/100))</f>
        <v>0</v>
      </c>
      <c r="AF178" s="46">
        <f t="array" ref="AF178">MAX(0,AE178-(RANDBETWEEN('Forecast Calculator'!$C$19,'Forecast Calculator'!$F$19)*(RANDBETWEEN('Forecast Calculator'!$C$23,'Forecast Calculator'!$F$23))/100))</f>
        <v>0</v>
      </c>
      <c r="AG178" s="46">
        <f t="array" ref="AG178">MAX(0,AF178-(RANDBETWEEN('Forecast Calculator'!$C$19,'Forecast Calculator'!$F$19)*(RANDBETWEEN('Forecast Calculator'!$C$23,'Forecast Calculator'!$F$23))/100))</f>
        <v>0</v>
      </c>
      <c r="AH178" s="46">
        <f t="array" ref="AH178">MAX(0,AG178-(RANDBETWEEN('Forecast Calculator'!$C$19,'Forecast Calculator'!$F$19)*(RANDBETWEEN('Forecast Calculator'!$C$23,'Forecast Calculator'!$F$23))/100))</f>
        <v>0</v>
      </c>
      <c r="AI178" s="46">
        <f t="array" ref="AI178">MAX(0,AH178-(RANDBETWEEN('Forecast Calculator'!$C$19,'Forecast Calculator'!$F$19)*(RANDBETWEEN('Forecast Calculator'!$C$23,'Forecast Calculator'!$F$23))/100))</f>
        <v>0</v>
      </c>
      <c r="AJ178" s="46">
        <f t="array" ref="AJ178">MAX(0,AI178-(RANDBETWEEN('Forecast Calculator'!$C$19,'Forecast Calculator'!$F$19)*(RANDBETWEEN('Forecast Calculator'!$C$23,'Forecast Calculator'!$F$23))/100))</f>
        <v>0</v>
      </c>
      <c r="AK178" s="46">
        <f t="array" ref="AK178">MAX(0,AJ178-(RANDBETWEEN('Forecast Calculator'!$C$19,'Forecast Calculator'!$F$19)*(RANDBETWEEN('Forecast Calculator'!$C$23,'Forecast Calculator'!$F$23))/100))</f>
        <v>0</v>
      </c>
      <c r="AL178" s="46">
        <f t="array" ref="AL178">MAX(0,AK178-(RANDBETWEEN('Forecast Calculator'!$C$19,'Forecast Calculator'!$F$19)*(RANDBETWEEN('Forecast Calculator'!$C$23,'Forecast Calculator'!$F$23))/100))</f>
        <v>0</v>
      </c>
      <c r="AM178" s="46">
        <f t="array" ref="AM178">MAX(0,AL178-(RANDBETWEEN('Forecast Calculator'!$C$19,'Forecast Calculator'!$F$19)*(RANDBETWEEN('Forecast Calculator'!$C$23,'Forecast Calculator'!$F$23))/100))</f>
        <v>0</v>
      </c>
      <c r="AN178" s="46">
        <f t="array" ref="AN178">MAX(0,AM178-(RANDBETWEEN('Forecast Calculator'!$C$19,'Forecast Calculator'!$F$19)*(RANDBETWEEN('Forecast Calculator'!$C$23,'Forecast Calculator'!$F$23))/100))</f>
        <v>0</v>
      </c>
      <c r="AO178" s="46">
        <f t="array" ref="AO178">MAX(0,AN178-(RANDBETWEEN('Forecast Calculator'!$C$19,'Forecast Calculator'!$F$19)*(RANDBETWEEN('Forecast Calculator'!$C$23,'Forecast Calculator'!$F$23))/100))</f>
        <v>0</v>
      </c>
      <c r="AP178" s="46">
        <f t="array" ref="AP178">MAX(0,AO178-(RANDBETWEEN('Forecast Calculator'!$C$19,'Forecast Calculator'!$F$19)*(RANDBETWEEN('Forecast Calculator'!$C$23,'Forecast Calculator'!$F$23))/100))</f>
        <v>0</v>
      </c>
      <c r="AQ178" s="46">
        <f t="array" ref="AQ178">MAX(0,AP178-(RANDBETWEEN('Forecast Calculator'!$C$19,'Forecast Calculator'!$F$19)*(RANDBETWEEN('Forecast Calculator'!$C$23,'Forecast Calculator'!$F$23))/100))</f>
        <v>0</v>
      </c>
      <c r="AR178" s="46">
        <f t="array" ref="AR178">MAX(0,AQ178-(RANDBETWEEN('Forecast Calculator'!$C$19,'Forecast Calculator'!$F$19)*(RANDBETWEEN('Forecast Calculator'!$C$23,'Forecast Calculator'!$F$23))/100))</f>
        <v>0</v>
      </c>
      <c r="AS178" s="46">
        <f t="array" ref="AS178">MAX(0,AR178-(RANDBETWEEN('Forecast Calculator'!$C$19,'Forecast Calculator'!$F$19)*(RANDBETWEEN('Forecast Calculator'!$C$23,'Forecast Calculator'!$F$23))/100))</f>
        <v>0</v>
      </c>
      <c r="AT178" s="46">
        <f t="array" ref="AT178">MAX(0,AS178-(RANDBETWEEN('Forecast Calculator'!$C$19,'Forecast Calculator'!$F$19)*(RANDBETWEEN('Forecast Calculator'!$C$23,'Forecast Calculator'!$F$23))/100))</f>
        <v>0</v>
      </c>
      <c r="AU178" s="46">
        <f t="array" ref="AU178">MAX(0,AT178-(RANDBETWEEN('Forecast Calculator'!$C$19,'Forecast Calculator'!$F$19)*(RANDBETWEEN('Forecast Calculator'!$C$23,'Forecast Calculator'!$F$23))/100))</f>
        <v>0</v>
      </c>
      <c r="AV178" s="46">
        <f t="array" ref="AV178">MAX(0,AU178-(RANDBETWEEN('Forecast Calculator'!$C$19,'Forecast Calculator'!$F$19)*(RANDBETWEEN('Forecast Calculator'!$C$23,'Forecast Calculator'!$F$23))/100))</f>
        <v>0</v>
      </c>
      <c r="AW178" s="46">
        <f t="array" ref="AW178">MAX(0,AV178-(RANDBETWEEN('Forecast Calculator'!$C$19,'Forecast Calculator'!$F$19)*(RANDBETWEEN('Forecast Calculator'!$C$23,'Forecast Calculator'!$F$23))/100))</f>
        <v>0</v>
      </c>
      <c r="AX178" s="46">
        <f t="array" ref="AX178">MAX(0,AW178-(RANDBETWEEN('Forecast Calculator'!$C$19,'Forecast Calculator'!$F$19)*(RANDBETWEEN('Forecast Calculator'!$C$23,'Forecast Calculator'!$F$23))/100))</f>
        <v>0</v>
      </c>
      <c r="AY178" s="46">
        <f t="array" ref="AY178">MAX(0,AX178-(RANDBETWEEN('Forecast Calculator'!$C$19,'Forecast Calculator'!$F$19)*(RANDBETWEEN('Forecast Calculator'!$C$23,'Forecast Calculator'!$F$23))/100))</f>
        <v>0</v>
      </c>
      <c r="AZ178" s="46">
        <f t="array" ref="AZ178">MAX(0,AY178-(RANDBETWEEN('Forecast Calculator'!$C$19,'Forecast Calculator'!$F$19)*(RANDBETWEEN('Forecast Calculator'!$C$23,'Forecast Calculator'!$F$23))/100))</f>
        <v>0</v>
      </c>
      <c r="BA178" s="46">
        <f t="array" ref="BA178">MAX(0,AZ178-(RANDBETWEEN('Forecast Calculator'!$C$19,'Forecast Calculator'!$F$19)*(RANDBETWEEN('Forecast Calculator'!$C$23,'Forecast Calculator'!$F$23))/100))</f>
        <v>0</v>
      </c>
      <c r="BB178" s="46">
        <f t="array" ref="BB178">MAX(0,BA178-(RANDBETWEEN('Forecast Calculator'!$C$19,'Forecast Calculator'!$F$19)*(RANDBETWEEN('Forecast Calculator'!$C$23,'Forecast Calculator'!$F$23))/100))</f>
        <v>0</v>
      </c>
      <c r="BC178" s="46">
        <f t="array" ref="BC178">MAX(0,BB178-(RANDBETWEEN('Forecast Calculator'!$C$19,'Forecast Calculator'!$F$19)*(RANDBETWEEN('Forecast Calculator'!$C$23,'Forecast Calculator'!$F$23))/100))</f>
        <v>0</v>
      </c>
      <c r="BD178" s="46">
        <f t="array" ref="BD178">MAX(0,BC178-(RANDBETWEEN('Forecast Calculator'!$C$19,'Forecast Calculator'!$F$19)*(RANDBETWEEN('Forecast Calculator'!$C$23,'Forecast Calculator'!$F$23))/100))</f>
        <v>0</v>
      </c>
    </row>
    <row r="179" ht="15.75" customHeight="1">
      <c r="A179" s="2">
        <v>177.0</v>
      </c>
      <c r="B179" s="2">
        <f t="shared" si="2"/>
        <v>9</v>
      </c>
      <c r="C179" s="15">
        <f t="shared" si="3"/>
        <v>46158</v>
      </c>
      <c r="D179" s="2">
        <f>CEILING(RANDBETWEEN('Forecast Calculator'!$C$10,'Forecast Calculator'!$F$10) * (Rand()*('Forecast Calculator'!$F$14-'Forecast Calculator'!$C$14)+'Forecast Calculator'!$C$14),1)</f>
        <v>249</v>
      </c>
      <c r="E179" s="46">
        <f t="array" ref="E179">MAX(0,D179-(RANDBETWEEN('Forecast Calculator'!$C$19,'Forecast Calculator'!$F$19)*(RANDBETWEEN('Forecast Calculator'!$C$23,'Forecast Calculator'!$F$23))/100))</f>
        <v>228.35</v>
      </c>
      <c r="F179" s="46">
        <f t="array" ref="F179">MAX(0,E179-(RANDBETWEEN('Forecast Calculator'!$C$19,'Forecast Calculator'!$F$19)*(RANDBETWEEN('Forecast Calculator'!$C$23,'Forecast Calculator'!$F$23))/100))</f>
        <v>211.71</v>
      </c>
      <c r="G179" s="46">
        <f t="array" ref="G179">MAX(0,F179-(RANDBETWEEN('Forecast Calculator'!$C$19,'Forecast Calculator'!$F$19)*(RANDBETWEEN('Forecast Calculator'!$C$23,'Forecast Calculator'!$F$23))/100))</f>
        <v>181.31</v>
      </c>
      <c r="H179" s="46">
        <f t="array" ref="H179">MAX(0,G179-(RANDBETWEEN('Forecast Calculator'!$C$19,'Forecast Calculator'!$F$19)*(RANDBETWEEN('Forecast Calculator'!$C$23,'Forecast Calculator'!$F$23))/100))</f>
        <v>135.49</v>
      </c>
      <c r="I179" s="46">
        <f t="array" ref="I179">MAX(0,H179-(RANDBETWEEN('Forecast Calculator'!$C$19,'Forecast Calculator'!$F$19)*(RANDBETWEEN('Forecast Calculator'!$C$23,'Forecast Calculator'!$F$23))/100))</f>
        <v>95.89</v>
      </c>
      <c r="J179" s="46">
        <f t="array" ref="J179">MAX(0,I179-(RANDBETWEEN('Forecast Calculator'!$C$19,'Forecast Calculator'!$F$19)*(RANDBETWEEN('Forecast Calculator'!$C$23,'Forecast Calculator'!$F$23))/100))</f>
        <v>70.41</v>
      </c>
      <c r="K179" s="46">
        <f t="array" ref="K179">MAX(0,J179-(RANDBETWEEN('Forecast Calculator'!$C$19,'Forecast Calculator'!$F$19)*(RANDBETWEEN('Forecast Calculator'!$C$23,'Forecast Calculator'!$F$23))/100))</f>
        <v>22.41</v>
      </c>
      <c r="L179" s="46">
        <f t="array" ref="L179">MAX(0,K179-(RANDBETWEEN('Forecast Calculator'!$C$19,'Forecast Calculator'!$F$19)*(RANDBETWEEN('Forecast Calculator'!$C$23,'Forecast Calculator'!$F$23))/100))</f>
        <v>9.29</v>
      </c>
      <c r="M179" s="46">
        <f t="array" ref="M179">MAX(0,L179-(RANDBETWEEN('Forecast Calculator'!$C$19,'Forecast Calculator'!$F$19)*(RANDBETWEEN('Forecast Calculator'!$C$23,'Forecast Calculator'!$F$23))/100))</f>
        <v>0</v>
      </c>
      <c r="N179" s="46">
        <f t="array" ref="N179">MAX(0,M179-(RANDBETWEEN('Forecast Calculator'!$C$19,'Forecast Calculator'!$F$19)*(RANDBETWEEN('Forecast Calculator'!$C$23,'Forecast Calculator'!$F$23))/100))</f>
        <v>0</v>
      </c>
      <c r="O179" s="46">
        <f t="array" ref="O179">MAX(0,N179-(RANDBETWEEN('Forecast Calculator'!$C$19,'Forecast Calculator'!$F$19)*(RANDBETWEEN('Forecast Calculator'!$C$23,'Forecast Calculator'!$F$23))/100))</f>
        <v>0</v>
      </c>
      <c r="P179" s="46">
        <f t="array" ref="P179">MAX(0,O179-(RANDBETWEEN('Forecast Calculator'!$C$19,'Forecast Calculator'!$F$19)*(RANDBETWEEN('Forecast Calculator'!$C$23,'Forecast Calculator'!$F$23))/100))</f>
        <v>0</v>
      </c>
      <c r="Q179" s="46">
        <f t="array" ref="Q179">MAX(0,P179-(RANDBETWEEN('Forecast Calculator'!$C$19,'Forecast Calculator'!$F$19)*(RANDBETWEEN('Forecast Calculator'!$C$23,'Forecast Calculator'!$F$23))/100))</f>
        <v>0</v>
      </c>
      <c r="R179" s="46">
        <f t="array" ref="R179">MAX(0,Q179-(RANDBETWEEN('Forecast Calculator'!$C$19,'Forecast Calculator'!$F$19)*(RANDBETWEEN('Forecast Calculator'!$C$23,'Forecast Calculator'!$F$23))/100))</f>
        <v>0</v>
      </c>
      <c r="S179" s="46">
        <f t="array" ref="S179">MAX(0,R179-(RANDBETWEEN('Forecast Calculator'!$C$19,'Forecast Calculator'!$F$19)*(RANDBETWEEN('Forecast Calculator'!$C$23,'Forecast Calculator'!$F$23))/100))</f>
        <v>0</v>
      </c>
      <c r="T179" s="46">
        <f t="array" ref="T179">MAX(0,S179-(RANDBETWEEN('Forecast Calculator'!$C$19,'Forecast Calculator'!$F$19)*(RANDBETWEEN('Forecast Calculator'!$C$23,'Forecast Calculator'!$F$23))/100))</f>
        <v>0</v>
      </c>
      <c r="U179" s="46">
        <f t="array" ref="U179">MAX(0,T179-(RANDBETWEEN('Forecast Calculator'!$C$19,'Forecast Calculator'!$F$19)*(RANDBETWEEN('Forecast Calculator'!$C$23,'Forecast Calculator'!$F$23))/100))</f>
        <v>0</v>
      </c>
      <c r="V179" s="46">
        <f t="array" ref="V179">MAX(0,U179-(RANDBETWEEN('Forecast Calculator'!$C$19,'Forecast Calculator'!$F$19)*(RANDBETWEEN('Forecast Calculator'!$C$23,'Forecast Calculator'!$F$23))/100))</f>
        <v>0</v>
      </c>
      <c r="W179" s="46">
        <f t="array" ref="W179">MAX(0,V179-(RANDBETWEEN('Forecast Calculator'!$C$19,'Forecast Calculator'!$F$19)*(RANDBETWEEN('Forecast Calculator'!$C$23,'Forecast Calculator'!$F$23))/100))</f>
        <v>0</v>
      </c>
      <c r="X179" s="46">
        <f t="array" ref="X179">MAX(0,W179-(RANDBETWEEN('Forecast Calculator'!$C$19,'Forecast Calculator'!$F$19)*(RANDBETWEEN('Forecast Calculator'!$C$23,'Forecast Calculator'!$F$23))/100))</f>
        <v>0</v>
      </c>
      <c r="Y179" s="46">
        <f t="array" ref="Y179">MAX(0,X179-(RANDBETWEEN('Forecast Calculator'!$C$19,'Forecast Calculator'!$F$19)*(RANDBETWEEN('Forecast Calculator'!$C$23,'Forecast Calculator'!$F$23))/100))</f>
        <v>0</v>
      </c>
      <c r="Z179" s="46">
        <f t="array" ref="Z179">MAX(0,Y179-(RANDBETWEEN('Forecast Calculator'!$C$19,'Forecast Calculator'!$F$19)*(RANDBETWEEN('Forecast Calculator'!$C$23,'Forecast Calculator'!$F$23))/100))</f>
        <v>0</v>
      </c>
      <c r="AA179" s="46">
        <f t="array" ref="AA179">MAX(0,Z179-(RANDBETWEEN('Forecast Calculator'!$C$19,'Forecast Calculator'!$F$19)*(RANDBETWEEN('Forecast Calculator'!$C$23,'Forecast Calculator'!$F$23))/100))</f>
        <v>0</v>
      </c>
      <c r="AB179" s="46">
        <f t="array" ref="AB179">MAX(0,AA179-(RANDBETWEEN('Forecast Calculator'!$C$19,'Forecast Calculator'!$F$19)*(RANDBETWEEN('Forecast Calculator'!$C$23,'Forecast Calculator'!$F$23))/100))</f>
        <v>0</v>
      </c>
      <c r="AC179" s="46">
        <f t="array" ref="AC179">MAX(0,AB179-(RANDBETWEEN('Forecast Calculator'!$C$19,'Forecast Calculator'!$F$19)*(RANDBETWEEN('Forecast Calculator'!$C$23,'Forecast Calculator'!$F$23))/100))</f>
        <v>0</v>
      </c>
      <c r="AD179" s="46">
        <f t="array" ref="AD179">MAX(0,AC179-(RANDBETWEEN('Forecast Calculator'!$C$19,'Forecast Calculator'!$F$19)*(RANDBETWEEN('Forecast Calculator'!$C$23,'Forecast Calculator'!$F$23))/100))</f>
        <v>0</v>
      </c>
      <c r="AE179" s="46">
        <f t="array" ref="AE179">MAX(0,AD179-(RANDBETWEEN('Forecast Calculator'!$C$19,'Forecast Calculator'!$F$19)*(RANDBETWEEN('Forecast Calculator'!$C$23,'Forecast Calculator'!$F$23))/100))</f>
        <v>0</v>
      </c>
      <c r="AF179" s="46">
        <f t="array" ref="AF179">MAX(0,AE179-(RANDBETWEEN('Forecast Calculator'!$C$19,'Forecast Calculator'!$F$19)*(RANDBETWEEN('Forecast Calculator'!$C$23,'Forecast Calculator'!$F$23))/100))</f>
        <v>0</v>
      </c>
      <c r="AG179" s="46">
        <f t="array" ref="AG179">MAX(0,AF179-(RANDBETWEEN('Forecast Calculator'!$C$19,'Forecast Calculator'!$F$19)*(RANDBETWEEN('Forecast Calculator'!$C$23,'Forecast Calculator'!$F$23))/100))</f>
        <v>0</v>
      </c>
      <c r="AH179" s="46">
        <f t="array" ref="AH179">MAX(0,AG179-(RANDBETWEEN('Forecast Calculator'!$C$19,'Forecast Calculator'!$F$19)*(RANDBETWEEN('Forecast Calculator'!$C$23,'Forecast Calculator'!$F$23))/100))</f>
        <v>0</v>
      </c>
      <c r="AI179" s="46">
        <f t="array" ref="AI179">MAX(0,AH179-(RANDBETWEEN('Forecast Calculator'!$C$19,'Forecast Calculator'!$F$19)*(RANDBETWEEN('Forecast Calculator'!$C$23,'Forecast Calculator'!$F$23))/100))</f>
        <v>0</v>
      </c>
      <c r="AJ179" s="46">
        <f t="array" ref="AJ179">MAX(0,AI179-(RANDBETWEEN('Forecast Calculator'!$C$19,'Forecast Calculator'!$F$19)*(RANDBETWEEN('Forecast Calculator'!$C$23,'Forecast Calculator'!$F$23))/100))</f>
        <v>0</v>
      </c>
      <c r="AK179" s="46">
        <f t="array" ref="AK179">MAX(0,AJ179-(RANDBETWEEN('Forecast Calculator'!$C$19,'Forecast Calculator'!$F$19)*(RANDBETWEEN('Forecast Calculator'!$C$23,'Forecast Calculator'!$F$23))/100))</f>
        <v>0</v>
      </c>
      <c r="AL179" s="46">
        <f t="array" ref="AL179">MAX(0,AK179-(RANDBETWEEN('Forecast Calculator'!$C$19,'Forecast Calculator'!$F$19)*(RANDBETWEEN('Forecast Calculator'!$C$23,'Forecast Calculator'!$F$23))/100))</f>
        <v>0</v>
      </c>
      <c r="AM179" s="46">
        <f t="array" ref="AM179">MAX(0,AL179-(RANDBETWEEN('Forecast Calculator'!$C$19,'Forecast Calculator'!$F$19)*(RANDBETWEEN('Forecast Calculator'!$C$23,'Forecast Calculator'!$F$23))/100))</f>
        <v>0</v>
      </c>
      <c r="AN179" s="46">
        <f t="array" ref="AN179">MAX(0,AM179-(RANDBETWEEN('Forecast Calculator'!$C$19,'Forecast Calculator'!$F$19)*(RANDBETWEEN('Forecast Calculator'!$C$23,'Forecast Calculator'!$F$23))/100))</f>
        <v>0</v>
      </c>
      <c r="AO179" s="46">
        <f t="array" ref="AO179">MAX(0,AN179-(RANDBETWEEN('Forecast Calculator'!$C$19,'Forecast Calculator'!$F$19)*(RANDBETWEEN('Forecast Calculator'!$C$23,'Forecast Calculator'!$F$23))/100))</f>
        <v>0</v>
      </c>
      <c r="AP179" s="46">
        <f t="array" ref="AP179">MAX(0,AO179-(RANDBETWEEN('Forecast Calculator'!$C$19,'Forecast Calculator'!$F$19)*(RANDBETWEEN('Forecast Calculator'!$C$23,'Forecast Calculator'!$F$23))/100))</f>
        <v>0</v>
      </c>
      <c r="AQ179" s="46">
        <f t="array" ref="AQ179">MAX(0,AP179-(RANDBETWEEN('Forecast Calculator'!$C$19,'Forecast Calculator'!$F$19)*(RANDBETWEEN('Forecast Calculator'!$C$23,'Forecast Calculator'!$F$23))/100))</f>
        <v>0</v>
      </c>
      <c r="AR179" s="46">
        <f t="array" ref="AR179">MAX(0,AQ179-(RANDBETWEEN('Forecast Calculator'!$C$19,'Forecast Calculator'!$F$19)*(RANDBETWEEN('Forecast Calculator'!$C$23,'Forecast Calculator'!$F$23))/100))</f>
        <v>0</v>
      </c>
      <c r="AS179" s="46">
        <f t="array" ref="AS179">MAX(0,AR179-(RANDBETWEEN('Forecast Calculator'!$C$19,'Forecast Calculator'!$F$19)*(RANDBETWEEN('Forecast Calculator'!$C$23,'Forecast Calculator'!$F$23))/100))</f>
        <v>0</v>
      </c>
      <c r="AT179" s="46">
        <f t="array" ref="AT179">MAX(0,AS179-(RANDBETWEEN('Forecast Calculator'!$C$19,'Forecast Calculator'!$F$19)*(RANDBETWEEN('Forecast Calculator'!$C$23,'Forecast Calculator'!$F$23))/100))</f>
        <v>0</v>
      </c>
      <c r="AU179" s="46">
        <f t="array" ref="AU179">MAX(0,AT179-(RANDBETWEEN('Forecast Calculator'!$C$19,'Forecast Calculator'!$F$19)*(RANDBETWEEN('Forecast Calculator'!$C$23,'Forecast Calculator'!$F$23))/100))</f>
        <v>0</v>
      </c>
      <c r="AV179" s="46">
        <f t="array" ref="AV179">MAX(0,AU179-(RANDBETWEEN('Forecast Calculator'!$C$19,'Forecast Calculator'!$F$19)*(RANDBETWEEN('Forecast Calculator'!$C$23,'Forecast Calculator'!$F$23))/100))</f>
        <v>0</v>
      </c>
      <c r="AW179" s="46">
        <f t="array" ref="AW179">MAX(0,AV179-(RANDBETWEEN('Forecast Calculator'!$C$19,'Forecast Calculator'!$F$19)*(RANDBETWEEN('Forecast Calculator'!$C$23,'Forecast Calculator'!$F$23))/100))</f>
        <v>0</v>
      </c>
      <c r="AX179" s="46">
        <f t="array" ref="AX179">MAX(0,AW179-(RANDBETWEEN('Forecast Calculator'!$C$19,'Forecast Calculator'!$F$19)*(RANDBETWEEN('Forecast Calculator'!$C$23,'Forecast Calculator'!$F$23))/100))</f>
        <v>0</v>
      </c>
      <c r="AY179" s="46">
        <f t="array" ref="AY179">MAX(0,AX179-(RANDBETWEEN('Forecast Calculator'!$C$19,'Forecast Calculator'!$F$19)*(RANDBETWEEN('Forecast Calculator'!$C$23,'Forecast Calculator'!$F$23))/100))</f>
        <v>0</v>
      </c>
      <c r="AZ179" s="46">
        <f t="array" ref="AZ179">MAX(0,AY179-(RANDBETWEEN('Forecast Calculator'!$C$19,'Forecast Calculator'!$F$19)*(RANDBETWEEN('Forecast Calculator'!$C$23,'Forecast Calculator'!$F$23))/100))</f>
        <v>0</v>
      </c>
      <c r="BA179" s="46">
        <f t="array" ref="BA179">MAX(0,AZ179-(RANDBETWEEN('Forecast Calculator'!$C$19,'Forecast Calculator'!$F$19)*(RANDBETWEEN('Forecast Calculator'!$C$23,'Forecast Calculator'!$F$23))/100))</f>
        <v>0</v>
      </c>
      <c r="BB179" s="46">
        <f t="array" ref="BB179">MAX(0,BA179-(RANDBETWEEN('Forecast Calculator'!$C$19,'Forecast Calculator'!$F$19)*(RANDBETWEEN('Forecast Calculator'!$C$23,'Forecast Calculator'!$F$23))/100))</f>
        <v>0</v>
      </c>
      <c r="BC179" s="46">
        <f t="array" ref="BC179">MAX(0,BB179-(RANDBETWEEN('Forecast Calculator'!$C$19,'Forecast Calculator'!$F$19)*(RANDBETWEEN('Forecast Calculator'!$C$23,'Forecast Calculator'!$F$23))/100))</f>
        <v>0</v>
      </c>
      <c r="BD179" s="46">
        <f t="array" ref="BD179">MAX(0,BC179-(RANDBETWEEN('Forecast Calculator'!$C$19,'Forecast Calculator'!$F$19)*(RANDBETWEEN('Forecast Calculator'!$C$23,'Forecast Calculator'!$F$23))/100))</f>
        <v>0</v>
      </c>
    </row>
    <row r="180" ht="15.75" customHeight="1">
      <c r="A180" s="2">
        <v>178.0</v>
      </c>
      <c r="B180" s="2">
        <f t="shared" si="2"/>
        <v>13</v>
      </c>
      <c r="C180" s="15">
        <f t="shared" si="3"/>
        <v>46214</v>
      </c>
      <c r="D180" s="2">
        <f>CEILING(RANDBETWEEN('Forecast Calculator'!$C$10,'Forecast Calculator'!$F$10) * (Rand()*('Forecast Calculator'!$F$14-'Forecast Calculator'!$C$14)+'Forecast Calculator'!$C$14),1)</f>
        <v>316</v>
      </c>
      <c r="E180" s="46">
        <f t="array" ref="E180">MAX(0,D180-(RANDBETWEEN('Forecast Calculator'!$C$19,'Forecast Calculator'!$F$19)*(RANDBETWEEN('Forecast Calculator'!$C$23,'Forecast Calculator'!$F$23))/100))</f>
        <v>285.9</v>
      </c>
      <c r="F180" s="46">
        <f t="array" ref="F180">MAX(0,E180-(RANDBETWEEN('Forecast Calculator'!$C$19,'Forecast Calculator'!$F$19)*(RANDBETWEEN('Forecast Calculator'!$C$23,'Forecast Calculator'!$F$23))/100))</f>
        <v>250.65</v>
      </c>
      <c r="G180" s="46">
        <f t="array" ref="G180">MAX(0,F180-(RANDBETWEEN('Forecast Calculator'!$C$19,'Forecast Calculator'!$F$19)*(RANDBETWEEN('Forecast Calculator'!$C$23,'Forecast Calculator'!$F$23))/100))</f>
        <v>229.05</v>
      </c>
      <c r="H180" s="46">
        <f t="array" ref="H180">MAX(0,G180-(RANDBETWEEN('Forecast Calculator'!$C$19,'Forecast Calculator'!$F$19)*(RANDBETWEEN('Forecast Calculator'!$C$23,'Forecast Calculator'!$F$23))/100))</f>
        <v>204.91</v>
      </c>
      <c r="I180" s="46">
        <f t="array" ref="I180">MAX(0,H180-(RANDBETWEEN('Forecast Calculator'!$C$19,'Forecast Calculator'!$F$19)*(RANDBETWEEN('Forecast Calculator'!$C$23,'Forecast Calculator'!$F$23))/100))</f>
        <v>179.71</v>
      </c>
      <c r="J180" s="46">
        <f t="array" ref="J180">MAX(0,I180-(RANDBETWEEN('Forecast Calculator'!$C$19,'Forecast Calculator'!$F$19)*(RANDBETWEEN('Forecast Calculator'!$C$23,'Forecast Calculator'!$F$23))/100))</f>
        <v>158.11</v>
      </c>
      <c r="K180" s="46">
        <f t="array" ref="K180">MAX(0,J180-(RANDBETWEEN('Forecast Calculator'!$C$19,'Forecast Calculator'!$F$19)*(RANDBETWEEN('Forecast Calculator'!$C$23,'Forecast Calculator'!$F$23))/100))</f>
        <v>137.95</v>
      </c>
      <c r="L180" s="46">
        <f t="array" ref="L180">MAX(0,K180-(RANDBETWEEN('Forecast Calculator'!$C$19,'Forecast Calculator'!$F$19)*(RANDBETWEEN('Forecast Calculator'!$C$23,'Forecast Calculator'!$F$23))/100))</f>
        <v>107.53</v>
      </c>
      <c r="M180" s="46">
        <f t="array" ref="M180">MAX(0,L180-(RANDBETWEEN('Forecast Calculator'!$C$19,'Forecast Calculator'!$F$19)*(RANDBETWEEN('Forecast Calculator'!$C$23,'Forecast Calculator'!$F$23))/100))</f>
        <v>90.25</v>
      </c>
      <c r="N180" s="46">
        <f t="array" ref="N180">MAX(0,M180-(RANDBETWEEN('Forecast Calculator'!$C$19,'Forecast Calculator'!$F$19)*(RANDBETWEEN('Forecast Calculator'!$C$23,'Forecast Calculator'!$F$23))/100))</f>
        <v>47.35</v>
      </c>
      <c r="O180" s="46">
        <f t="array" ref="O180">MAX(0,N180-(RANDBETWEEN('Forecast Calculator'!$C$19,'Forecast Calculator'!$F$19)*(RANDBETWEEN('Forecast Calculator'!$C$23,'Forecast Calculator'!$F$23))/100))</f>
        <v>30.58</v>
      </c>
      <c r="P180" s="46">
        <f t="array" ref="P180">MAX(0,O180-(RANDBETWEEN('Forecast Calculator'!$C$19,'Forecast Calculator'!$F$19)*(RANDBETWEEN('Forecast Calculator'!$C$23,'Forecast Calculator'!$F$23))/100))</f>
        <v>11.44</v>
      </c>
      <c r="Q180" s="46">
        <f t="array" ref="Q180">MAX(0,P180-(RANDBETWEEN('Forecast Calculator'!$C$19,'Forecast Calculator'!$F$19)*(RANDBETWEEN('Forecast Calculator'!$C$23,'Forecast Calculator'!$F$23))/100))</f>
        <v>0</v>
      </c>
      <c r="R180" s="46">
        <f t="array" ref="R180">MAX(0,Q180-(RANDBETWEEN('Forecast Calculator'!$C$19,'Forecast Calculator'!$F$19)*(RANDBETWEEN('Forecast Calculator'!$C$23,'Forecast Calculator'!$F$23))/100))</f>
        <v>0</v>
      </c>
      <c r="S180" s="46">
        <f t="array" ref="S180">MAX(0,R180-(RANDBETWEEN('Forecast Calculator'!$C$19,'Forecast Calculator'!$F$19)*(RANDBETWEEN('Forecast Calculator'!$C$23,'Forecast Calculator'!$F$23))/100))</f>
        <v>0</v>
      </c>
      <c r="T180" s="46">
        <f t="array" ref="T180">MAX(0,S180-(RANDBETWEEN('Forecast Calculator'!$C$19,'Forecast Calculator'!$F$19)*(RANDBETWEEN('Forecast Calculator'!$C$23,'Forecast Calculator'!$F$23))/100))</f>
        <v>0</v>
      </c>
      <c r="U180" s="46">
        <f t="array" ref="U180">MAX(0,T180-(RANDBETWEEN('Forecast Calculator'!$C$19,'Forecast Calculator'!$F$19)*(RANDBETWEEN('Forecast Calculator'!$C$23,'Forecast Calculator'!$F$23))/100))</f>
        <v>0</v>
      </c>
      <c r="V180" s="46">
        <f t="array" ref="V180">MAX(0,U180-(RANDBETWEEN('Forecast Calculator'!$C$19,'Forecast Calculator'!$F$19)*(RANDBETWEEN('Forecast Calculator'!$C$23,'Forecast Calculator'!$F$23))/100))</f>
        <v>0</v>
      </c>
      <c r="W180" s="46">
        <f t="array" ref="W180">MAX(0,V180-(RANDBETWEEN('Forecast Calculator'!$C$19,'Forecast Calculator'!$F$19)*(RANDBETWEEN('Forecast Calculator'!$C$23,'Forecast Calculator'!$F$23))/100))</f>
        <v>0</v>
      </c>
      <c r="X180" s="46">
        <f t="array" ref="X180">MAX(0,W180-(RANDBETWEEN('Forecast Calculator'!$C$19,'Forecast Calculator'!$F$19)*(RANDBETWEEN('Forecast Calculator'!$C$23,'Forecast Calculator'!$F$23))/100))</f>
        <v>0</v>
      </c>
      <c r="Y180" s="46">
        <f t="array" ref="Y180">MAX(0,X180-(RANDBETWEEN('Forecast Calculator'!$C$19,'Forecast Calculator'!$F$19)*(RANDBETWEEN('Forecast Calculator'!$C$23,'Forecast Calculator'!$F$23))/100))</f>
        <v>0</v>
      </c>
      <c r="Z180" s="46">
        <f t="array" ref="Z180">MAX(0,Y180-(RANDBETWEEN('Forecast Calculator'!$C$19,'Forecast Calculator'!$F$19)*(RANDBETWEEN('Forecast Calculator'!$C$23,'Forecast Calculator'!$F$23))/100))</f>
        <v>0</v>
      </c>
      <c r="AA180" s="46">
        <f t="array" ref="AA180">MAX(0,Z180-(RANDBETWEEN('Forecast Calculator'!$C$19,'Forecast Calculator'!$F$19)*(RANDBETWEEN('Forecast Calculator'!$C$23,'Forecast Calculator'!$F$23))/100))</f>
        <v>0</v>
      </c>
      <c r="AB180" s="46">
        <f t="array" ref="AB180">MAX(0,AA180-(RANDBETWEEN('Forecast Calculator'!$C$19,'Forecast Calculator'!$F$19)*(RANDBETWEEN('Forecast Calculator'!$C$23,'Forecast Calculator'!$F$23))/100))</f>
        <v>0</v>
      </c>
      <c r="AC180" s="46">
        <f t="array" ref="AC180">MAX(0,AB180-(RANDBETWEEN('Forecast Calculator'!$C$19,'Forecast Calculator'!$F$19)*(RANDBETWEEN('Forecast Calculator'!$C$23,'Forecast Calculator'!$F$23))/100))</f>
        <v>0</v>
      </c>
      <c r="AD180" s="46">
        <f t="array" ref="AD180">MAX(0,AC180-(RANDBETWEEN('Forecast Calculator'!$C$19,'Forecast Calculator'!$F$19)*(RANDBETWEEN('Forecast Calculator'!$C$23,'Forecast Calculator'!$F$23))/100))</f>
        <v>0</v>
      </c>
      <c r="AE180" s="46">
        <f t="array" ref="AE180">MAX(0,AD180-(RANDBETWEEN('Forecast Calculator'!$C$19,'Forecast Calculator'!$F$19)*(RANDBETWEEN('Forecast Calculator'!$C$23,'Forecast Calculator'!$F$23))/100))</f>
        <v>0</v>
      </c>
      <c r="AF180" s="46">
        <f t="array" ref="AF180">MAX(0,AE180-(RANDBETWEEN('Forecast Calculator'!$C$19,'Forecast Calculator'!$F$19)*(RANDBETWEEN('Forecast Calculator'!$C$23,'Forecast Calculator'!$F$23))/100))</f>
        <v>0</v>
      </c>
      <c r="AG180" s="46">
        <f t="array" ref="AG180">MAX(0,AF180-(RANDBETWEEN('Forecast Calculator'!$C$19,'Forecast Calculator'!$F$19)*(RANDBETWEEN('Forecast Calculator'!$C$23,'Forecast Calculator'!$F$23))/100))</f>
        <v>0</v>
      </c>
      <c r="AH180" s="46">
        <f t="array" ref="AH180">MAX(0,AG180-(RANDBETWEEN('Forecast Calculator'!$C$19,'Forecast Calculator'!$F$19)*(RANDBETWEEN('Forecast Calculator'!$C$23,'Forecast Calculator'!$F$23))/100))</f>
        <v>0</v>
      </c>
      <c r="AI180" s="46">
        <f t="array" ref="AI180">MAX(0,AH180-(RANDBETWEEN('Forecast Calculator'!$C$19,'Forecast Calculator'!$F$19)*(RANDBETWEEN('Forecast Calculator'!$C$23,'Forecast Calculator'!$F$23))/100))</f>
        <v>0</v>
      </c>
      <c r="AJ180" s="46">
        <f t="array" ref="AJ180">MAX(0,AI180-(RANDBETWEEN('Forecast Calculator'!$C$19,'Forecast Calculator'!$F$19)*(RANDBETWEEN('Forecast Calculator'!$C$23,'Forecast Calculator'!$F$23))/100))</f>
        <v>0</v>
      </c>
      <c r="AK180" s="46">
        <f t="array" ref="AK180">MAX(0,AJ180-(RANDBETWEEN('Forecast Calculator'!$C$19,'Forecast Calculator'!$F$19)*(RANDBETWEEN('Forecast Calculator'!$C$23,'Forecast Calculator'!$F$23))/100))</f>
        <v>0</v>
      </c>
      <c r="AL180" s="46">
        <f t="array" ref="AL180">MAX(0,AK180-(RANDBETWEEN('Forecast Calculator'!$C$19,'Forecast Calculator'!$F$19)*(RANDBETWEEN('Forecast Calculator'!$C$23,'Forecast Calculator'!$F$23))/100))</f>
        <v>0</v>
      </c>
      <c r="AM180" s="46">
        <f t="array" ref="AM180">MAX(0,AL180-(RANDBETWEEN('Forecast Calculator'!$C$19,'Forecast Calculator'!$F$19)*(RANDBETWEEN('Forecast Calculator'!$C$23,'Forecast Calculator'!$F$23))/100))</f>
        <v>0</v>
      </c>
      <c r="AN180" s="46">
        <f t="array" ref="AN180">MAX(0,AM180-(RANDBETWEEN('Forecast Calculator'!$C$19,'Forecast Calculator'!$F$19)*(RANDBETWEEN('Forecast Calculator'!$C$23,'Forecast Calculator'!$F$23))/100))</f>
        <v>0</v>
      </c>
      <c r="AO180" s="46">
        <f t="array" ref="AO180">MAX(0,AN180-(RANDBETWEEN('Forecast Calculator'!$C$19,'Forecast Calculator'!$F$19)*(RANDBETWEEN('Forecast Calculator'!$C$23,'Forecast Calculator'!$F$23))/100))</f>
        <v>0</v>
      </c>
      <c r="AP180" s="46">
        <f t="array" ref="AP180">MAX(0,AO180-(RANDBETWEEN('Forecast Calculator'!$C$19,'Forecast Calculator'!$F$19)*(RANDBETWEEN('Forecast Calculator'!$C$23,'Forecast Calculator'!$F$23))/100))</f>
        <v>0</v>
      </c>
      <c r="AQ180" s="46">
        <f t="array" ref="AQ180">MAX(0,AP180-(RANDBETWEEN('Forecast Calculator'!$C$19,'Forecast Calculator'!$F$19)*(RANDBETWEEN('Forecast Calculator'!$C$23,'Forecast Calculator'!$F$23))/100))</f>
        <v>0</v>
      </c>
      <c r="AR180" s="46">
        <f t="array" ref="AR180">MAX(0,AQ180-(RANDBETWEEN('Forecast Calculator'!$C$19,'Forecast Calculator'!$F$19)*(RANDBETWEEN('Forecast Calculator'!$C$23,'Forecast Calculator'!$F$23))/100))</f>
        <v>0</v>
      </c>
      <c r="AS180" s="46">
        <f t="array" ref="AS180">MAX(0,AR180-(RANDBETWEEN('Forecast Calculator'!$C$19,'Forecast Calculator'!$F$19)*(RANDBETWEEN('Forecast Calculator'!$C$23,'Forecast Calculator'!$F$23))/100))</f>
        <v>0</v>
      </c>
      <c r="AT180" s="46">
        <f t="array" ref="AT180">MAX(0,AS180-(RANDBETWEEN('Forecast Calculator'!$C$19,'Forecast Calculator'!$F$19)*(RANDBETWEEN('Forecast Calculator'!$C$23,'Forecast Calculator'!$F$23))/100))</f>
        <v>0</v>
      </c>
      <c r="AU180" s="46">
        <f t="array" ref="AU180">MAX(0,AT180-(RANDBETWEEN('Forecast Calculator'!$C$19,'Forecast Calculator'!$F$19)*(RANDBETWEEN('Forecast Calculator'!$C$23,'Forecast Calculator'!$F$23))/100))</f>
        <v>0</v>
      </c>
      <c r="AV180" s="46">
        <f t="array" ref="AV180">MAX(0,AU180-(RANDBETWEEN('Forecast Calculator'!$C$19,'Forecast Calculator'!$F$19)*(RANDBETWEEN('Forecast Calculator'!$C$23,'Forecast Calculator'!$F$23))/100))</f>
        <v>0</v>
      </c>
      <c r="AW180" s="46">
        <f t="array" ref="AW180">MAX(0,AV180-(RANDBETWEEN('Forecast Calculator'!$C$19,'Forecast Calculator'!$F$19)*(RANDBETWEEN('Forecast Calculator'!$C$23,'Forecast Calculator'!$F$23))/100))</f>
        <v>0</v>
      </c>
      <c r="AX180" s="46">
        <f t="array" ref="AX180">MAX(0,AW180-(RANDBETWEEN('Forecast Calculator'!$C$19,'Forecast Calculator'!$F$19)*(RANDBETWEEN('Forecast Calculator'!$C$23,'Forecast Calculator'!$F$23))/100))</f>
        <v>0</v>
      </c>
      <c r="AY180" s="46">
        <f t="array" ref="AY180">MAX(0,AX180-(RANDBETWEEN('Forecast Calculator'!$C$19,'Forecast Calculator'!$F$19)*(RANDBETWEEN('Forecast Calculator'!$C$23,'Forecast Calculator'!$F$23))/100))</f>
        <v>0</v>
      </c>
      <c r="AZ180" s="46">
        <f t="array" ref="AZ180">MAX(0,AY180-(RANDBETWEEN('Forecast Calculator'!$C$19,'Forecast Calculator'!$F$19)*(RANDBETWEEN('Forecast Calculator'!$C$23,'Forecast Calculator'!$F$23))/100))</f>
        <v>0</v>
      </c>
      <c r="BA180" s="46">
        <f t="array" ref="BA180">MAX(0,AZ180-(RANDBETWEEN('Forecast Calculator'!$C$19,'Forecast Calculator'!$F$19)*(RANDBETWEEN('Forecast Calculator'!$C$23,'Forecast Calculator'!$F$23))/100))</f>
        <v>0</v>
      </c>
      <c r="BB180" s="46">
        <f t="array" ref="BB180">MAX(0,BA180-(RANDBETWEEN('Forecast Calculator'!$C$19,'Forecast Calculator'!$F$19)*(RANDBETWEEN('Forecast Calculator'!$C$23,'Forecast Calculator'!$F$23))/100))</f>
        <v>0</v>
      </c>
      <c r="BC180" s="46">
        <f t="array" ref="BC180">MAX(0,BB180-(RANDBETWEEN('Forecast Calculator'!$C$19,'Forecast Calculator'!$F$19)*(RANDBETWEEN('Forecast Calculator'!$C$23,'Forecast Calculator'!$F$23))/100))</f>
        <v>0</v>
      </c>
      <c r="BD180" s="46">
        <f t="array" ref="BD180">MAX(0,BC180-(RANDBETWEEN('Forecast Calculator'!$C$19,'Forecast Calculator'!$F$19)*(RANDBETWEEN('Forecast Calculator'!$C$23,'Forecast Calculator'!$F$23))/100))</f>
        <v>0</v>
      </c>
    </row>
    <row r="181" ht="15.75" customHeight="1">
      <c r="A181" s="2">
        <v>179.0</v>
      </c>
      <c r="B181" s="2">
        <f t="shared" si="2"/>
        <v>11</v>
      </c>
      <c r="C181" s="15">
        <f t="shared" si="3"/>
        <v>46186</v>
      </c>
      <c r="D181" s="2">
        <f>CEILING(RANDBETWEEN('Forecast Calculator'!$C$10,'Forecast Calculator'!$F$10) * (Rand()*('Forecast Calculator'!$F$14-'Forecast Calculator'!$C$14)+'Forecast Calculator'!$C$14),1)</f>
        <v>276</v>
      </c>
      <c r="E181" s="46">
        <f t="array" ref="E181">MAX(0,D181-(RANDBETWEEN('Forecast Calculator'!$C$19,'Forecast Calculator'!$F$19)*(RANDBETWEEN('Forecast Calculator'!$C$23,'Forecast Calculator'!$F$23))/100))</f>
        <v>260.32</v>
      </c>
      <c r="F181" s="46">
        <f t="array" ref="F181">MAX(0,E181-(RANDBETWEEN('Forecast Calculator'!$C$19,'Forecast Calculator'!$F$19)*(RANDBETWEEN('Forecast Calculator'!$C$23,'Forecast Calculator'!$F$23))/100))</f>
        <v>232.37</v>
      </c>
      <c r="G181" s="46">
        <f t="array" ref="G181">MAX(0,F181-(RANDBETWEEN('Forecast Calculator'!$C$19,'Forecast Calculator'!$F$19)*(RANDBETWEEN('Forecast Calculator'!$C$23,'Forecast Calculator'!$F$23))/100))</f>
        <v>203.77</v>
      </c>
      <c r="H181" s="46">
        <f t="array" ref="H181">MAX(0,G181-(RANDBETWEEN('Forecast Calculator'!$C$19,'Forecast Calculator'!$F$19)*(RANDBETWEEN('Forecast Calculator'!$C$23,'Forecast Calculator'!$F$23))/100))</f>
        <v>164.5</v>
      </c>
      <c r="I181" s="46">
        <f t="array" ref="I181">MAX(0,H181-(RANDBETWEEN('Forecast Calculator'!$C$19,'Forecast Calculator'!$F$19)*(RANDBETWEEN('Forecast Calculator'!$C$23,'Forecast Calculator'!$F$23))/100))</f>
        <v>136.44</v>
      </c>
      <c r="J181" s="46">
        <f t="array" ref="J181">MAX(0,I181-(RANDBETWEEN('Forecast Calculator'!$C$19,'Forecast Calculator'!$F$19)*(RANDBETWEEN('Forecast Calculator'!$C$23,'Forecast Calculator'!$F$23))/100))</f>
        <v>116.2</v>
      </c>
      <c r="K181" s="46">
        <f t="array" ref="K181">MAX(0,J181-(RANDBETWEEN('Forecast Calculator'!$C$19,'Forecast Calculator'!$F$19)*(RANDBETWEEN('Forecast Calculator'!$C$23,'Forecast Calculator'!$F$23))/100))</f>
        <v>93.42</v>
      </c>
      <c r="L181" s="46">
        <f t="array" ref="L181">MAX(0,K181-(RANDBETWEEN('Forecast Calculator'!$C$19,'Forecast Calculator'!$F$19)*(RANDBETWEEN('Forecast Calculator'!$C$23,'Forecast Calculator'!$F$23))/100))</f>
        <v>63.04</v>
      </c>
      <c r="M181" s="46">
        <f t="array" ref="M181">MAX(0,L181-(RANDBETWEEN('Forecast Calculator'!$C$19,'Forecast Calculator'!$F$19)*(RANDBETWEEN('Forecast Calculator'!$C$23,'Forecast Calculator'!$F$23))/100))</f>
        <v>42.98</v>
      </c>
      <c r="N181" s="46">
        <f t="array" ref="N181">MAX(0,M181-(RANDBETWEEN('Forecast Calculator'!$C$19,'Forecast Calculator'!$F$19)*(RANDBETWEEN('Forecast Calculator'!$C$23,'Forecast Calculator'!$F$23))/100))</f>
        <v>19.58</v>
      </c>
      <c r="O181" s="46">
        <f t="array" ref="O181">MAX(0,N181-(RANDBETWEEN('Forecast Calculator'!$C$19,'Forecast Calculator'!$F$19)*(RANDBETWEEN('Forecast Calculator'!$C$23,'Forecast Calculator'!$F$23))/100))</f>
        <v>0</v>
      </c>
      <c r="P181" s="46">
        <f t="array" ref="P181">MAX(0,O181-(RANDBETWEEN('Forecast Calculator'!$C$19,'Forecast Calculator'!$F$19)*(RANDBETWEEN('Forecast Calculator'!$C$23,'Forecast Calculator'!$F$23))/100))</f>
        <v>0</v>
      </c>
      <c r="Q181" s="46">
        <f t="array" ref="Q181">MAX(0,P181-(RANDBETWEEN('Forecast Calculator'!$C$19,'Forecast Calculator'!$F$19)*(RANDBETWEEN('Forecast Calculator'!$C$23,'Forecast Calculator'!$F$23))/100))</f>
        <v>0</v>
      </c>
      <c r="R181" s="46">
        <f t="array" ref="R181">MAX(0,Q181-(RANDBETWEEN('Forecast Calculator'!$C$19,'Forecast Calculator'!$F$19)*(RANDBETWEEN('Forecast Calculator'!$C$23,'Forecast Calculator'!$F$23))/100))</f>
        <v>0</v>
      </c>
      <c r="S181" s="46">
        <f t="array" ref="S181">MAX(0,R181-(RANDBETWEEN('Forecast Calculator'!$C$19,'Forecast Calculator'!$F$19)*(RANDBETWEEN('Forecast Calculator'!$C$23,'Forecast Calculator'!$F$23))/100))</f>
        <v>0</v>
      </c>
      <c r="T181" s="46">
        <f t="array" ref="T181">MAX(0,S181-(RANDBETWEEN('Forecast Calculator'!$C$19,'Forecast Calculator'!$F$19)*(RANDBETWEEN('Forecast Calculator'!$C$23,'Forecast Calculator'!$F$23))/100))</f>
        <v>0</v>
      </c>
      <c r="U181" s="46">
        <f t="array" ref="U181">MAX(0,T181-(RANDBETWEEN('Forecast Calculator'!$C$19,'Forecast Calculator'!$F$19)*(RANDBETWEEN('Forecast Calculator'!$C$23,'Forecast Calculator'!$F$23))/100))</f>
        <v>0</v>
      </c>
      <c r="V181" s="46">
        <f t="array" ref="V181">MAX(0,U181-(RANDBETWEEN('Forecast Calculator'!$C$19,'Forecast Calculator'!$F$19)*(RANDBETWEEN('Forecast Calculator'!$C$23,'Forecast Calculator'!$F$23))/100))</f>
        <v>0</v>
      </c>
      <c r="W181" s="46">
        <f t="array" ref="W181">MAX(0,V181-(RANDBETWEEN('Forecast Calculator'!$C$19,'Forecast Calculator'!$F$19)*(RANDBETWEEN('Forecast Calculator'!$C$23,'Forecast Calculator'!$F$23))/100))</f>
        <v>0</v>
      </c>
      <c r="X181" s="46">
        <f t="array" ref="X181">MAX(0,W181-(RANDBETWEEN('Forecast Calculator'!$C$19,'Forecast Calculator'!$F$19)*(RANDBETWEEN('Forecast Calculator'!$C$23,'Forecast Calculator'!$F$23))/100))</f>
        <v>0</v>
      </c>
      <c r="Y181" s="46">
        <f t="array" ref="Y181">MAX(0,X181-(RANDBETWEEN('Forecast Calculator'!$C$19,'Forecast Calculator'!$F$19)*(RANDBETWEEN('Forecast Calculator'!$C$23,'Forecast Calculator'!$F$23))/100))</f>
        <v>0</v>
      </c>
      <c r="Z181" s="46">
        <f t="array" ref="Z181">MAX(0,Y181-(RANDBETWEEN('Forecast Calculator'!$C$19,'Forecast Calculator'!$F$19)*(RANDBETWEEN('Forecast Calculator'!$C$23,'Forecast Calculator'!$F$23))/100))</f>
        <v>0</v>
      </c>
      <c r="AA181" s="46">
        <f t="array" ref="AA181">MAX(0,Z181-(RANDBETWEEN('Forecast Calculator'!$C$19,'Forecast Calculator'!$F$19)*(RANDBETWEEN('Forecast Calculator'!$C$23,'Forecast Calculator'!$F$23))/100))</f>
        <v>0</v>
      </c>
      <c r="AB181" s="46">
        <f t="array" ref="AB181">MAX(0,AA181-(RANDBETWEEN('Forecast Calculator'!$C$19,'Forecast Calculator'!$F$19)*(RANDBETWEEN('Forecast Calculator'!$C$23,'Forecast Calculator'!$F$23))/100))</f>
        <v>0</v>
      </c>
      <c r="AC181" s="46">
        <f t="array" ref="AC181">MAX(0,AB181-(RANDBETWEEN('Forecast Calculator'!$C$19,'Forecast Calculator'!$F$19)*(RANDBETWEEN('Forecast Calculator'!$C$23,'Forecast Calculator'!$F$23))/100))</f>
        <v>0</v>
      </c>
      <c r="AD181" s="46">
        <f t="array" ref="AD181">MAX(0,AC181-(RANDBETWEEN('Forecast Calculator'!$C$19,'Forecast Calculator'!$F$19)*(RANDBETWEEN('Forecast Calculator'!$C$23,'Forecast Calculator'!$F$23))/100))</f>
        <v>0</v>
      </c>
      <c r="AE181" s="46">
        <f t="array" ref="AE181">MAX(0,AD181-(RANDBETWEEN('Forecast Calculator'!$C$19,'Forecast Calculator'!$F$19)*(RANDBETWEEN('Forecast Calculator'!$C$23,'Forecast Calculator'!$F$23))/100))</f>
        <v>0</v>
      </c>
      <c r="AF181" s="46">
        <f t="array" ref="AF181">MAX(0,AE181-(RANDBETWEEN('Forecast Calculator'!$C$19,'Forecast Calculator'!$F$19)*(RANDBETWEEN('Forecast Calculator'!$C$23,'Forecast Calculator'!$F$23))/100))</f>
        <v>0</v>
      </c>
      <c r="AG181" s="46">
        <f t="array" ref="AG181">MAX(0,AF181-(RANDBETWEEN('Forecast Calculator'!$C$19,'Forecast Calculator'!$F$19)*(RANDBETWEEN('Forecast Calculator'!$C$23,'Forecast Calculator'!$F$23))/100))</f>
        <v>0</v>
      </c>
      <c r="AH181" s="46">
        <f t="array" ref="AH181">MAX(0,AG181-(RANDBETWEEN('Forecast Calculator'!$C$19,'Forecast Calculator'!$F$19)*(RANDBETWEEN('Forecast Calculator'!$C$23,'Forecast Calculator'!$F$23))/100))</f>
        <v>0</v>
      </c>
      <c r="AI181" s="46">
        <f t="array" ref="AI181">MAX(0,AH181-(RANDBETWEEN('Forecast Calculator'!$C$19,'Forecast Calculator'!$F$19)*(RANDBETWEEN('Forecast Calculator'!$C$23,'Forecast Calculator'!$F$23))/100))</f>
        <v>0</v>
      </c>
      <c r="AJ181" s="46">
        <f t="array" ref="AJ181">MAX(0,AI181-(RANDBETWEEN('Forecast Calculator'!$C$19,'Forecast Calculator'!$F$19)*(RANDBETWEEN('Forecast Calculator'!$C$23,'Forecast Calculator'!$F$23))/100))</f>
        <v>0</v>
      </c>
      <c r="AK181" s="46">
        <f t="array" ref="AK181">MAX(0,AJ181-(RANDBETWEEN('Forecast Calculator'!$C$19,'Forecast Calculator'!$F$19)*(RANDBETWEEN('Forecast Calculator'!$C$23,'Forecast Calculator'!$F$23))/100))</f>
        <v>0</v>
      </c>
      <c r="AL181" s="46">
        <f t="array" ref="AL181">MAX(0,AK181-(RANDBETWEEN('Forecast Calculator'!$C$19,'Forecast Calculator'!$F$19)*(RANDBETWEEN('Forecast Calculator'!$C$23,'Forecast Calculator'!$F$23))/100))</f>
        <v>0</v>
      </c>
      <c r="AM181" s="46">
        <f t="array" ref="AM181">MAX(0,AL181-(RANDBETWEEN('Forecast Calculator'!$C$19,'Forecast Calculator'!$F$19)*(RANDBETWEEN('Forecast Calculator'!$C$23,'Forecast Calculator'!$F$23))/100))</f>
        <v>0</v>
      </c>
      <c r="AN181" s="46">
        <f t="array" ref="AN181">MAX(0,AM181-(RANDBETWEEN('Forecast Calculator'!$C$19,'Forecast Calculator'!$F$19)*(RANDBETWEEN('Forecast Calculator'!$C$23,'Forecast Calculator'!$F$23))/100))</f>
        <v>0</v>
      </c>
      <c r="AO181" s="46">
        <f t="array" ref="AO181">MAX(0,AN181-(RANDBETWEEN('Forecast Calculator'!$C$19,'Forecast Calculator'!$F$19)*(RANDBETWEEN('Forecast Calculator'!$C$23,'Forecast Calculator'!$F$23))/100))</f>
        <v>0</v>
      </c>
      <c r="AP181" s="46">
        <f t="array" ref="AP181">MAX(0,AO181-(RANDBETWEEN('Forecast Calculator'!$C$19,'Forecast Calculator'!$F$19)*(RANDBETWEEN('Forecast Calculator'!$C$23,'Forecast Calculator'!$F$23))/100))</f>
        <v>0</v>
      </c>
      <c r="AQ181" s="46">
        <f t="array" ref="AQ181">MAX(0,AP181-(RANDBETWEEN('Forecast Calculator'!$C$19,'Forecast Calculator'!$F$19)*(RANDBETWEEN('Forecast Calculator'!$C$23,'Forecast Calculator'!$F$23))/100))</f>
        <v>0</v>
      </c>
      <c r="AR181" s="46">
        <f t="array" ref="AR181">MAX(0,AQ181-(RANDBETWEEN('Forecast Calculator'!$C$19,'Forecast Calculator'!$F$19)*(RANDBETWEEN('Forecast Calculator'!$C$23,'Forecast Calculator'!$F$23))/100))</f>
        <v>0</v>
      </c>
      <c r="AS181" s="46">
        <f t="array" ref="AS181">MAX(0,AR181-(RANDBETWEEN('Forecast Calculator'!$C$19,'Forecast Calculator'!$F$19)*(RANDBETWEEN('Forecast Calculator'!$C$23,'Forecast Calculator'!$F$23))/100))</f>
        <v>0</v>
      </c>
      <c r="AT181" s="46">
        <f t="array" ref="AT181">MAX(0,AS181-(RANDBETWEEN('Forecast Calculator'!$C$19,'Forecast Calculator'!$F$19)*(RANDBETWEEN('Forecast Calculator'!$C$23,'Forecast Calculator'!$F$23))/100))</f>
        <v>0</v>
      </c>
      <c r="AU181" s="46">
        <f t="array" ref="AU181">MAX(0,AT181-(RANDBETWEEN('Forecast Calculator'!$C$19,'Forecast Calculator'!$F$19)*(RANDBETWEEN('Forecast Calculator'!$C$23,'Forecast Calculator'!$F$23))/100))</f>
        <v>0</v>
      </c>
      <c r="AV181" s="46">
        <f t="array" ref="AV181">MAX(0,AU181-(RANDBETWEEN('Forecast Calculator'!$C$19,'Forecast Calculator'!$F$19)*(RANDBETWEEN('Forecast Calculator'!$C$23,'Forecast Calculator'!$F$23))/100))</f>
        <v>0</v>
      </c>
      <c r="AW181" s="46">
        <f t="array" ref="AW181">MAX(0,AV181-(RANDBETWEEN('Forecast Calculator'!$C$19,'Forecast Calculator'!$F$19)*(RANDBETWEEN('Forecast Calculator'!$C$23,'Forecast Calculator'!$F$23))/100))</f>
        <v>0</v>
      </c>
      <c r="AX181" s="46">
        <f t="array" ref="AX181">MAX(0,AW181-(RANDBETWEEN('Forecast Calculator'!$C$19,'Forecast Calculator'!$F$19)*(RANDBETWEEN('Forecast Calculator'!$C$23,'Forecast Calculator'!$F$23))/100))</f>
        <v>0</v>
      </c>
      <c r="AY181" s="46">
        <f t="array" ref="AY181">MAX(0,AX181-(RANDBETWEEN('Forecast Calculator'!$C$19,'Forecast Calculator'!$F$19)*(RANDBETWEEN('Forecast Calculator'!$C$23,'Forecast Calculator'!$F$23))/100))</f>
        <v>0</v>
      </c>
      <c r="AZ181" s="46">
        <f t="array" ref="AZ181">MAX(0,AY181-(RANDBETWEEN('Forecast Calculator'!$C$19,'Forecast Calculator'!$F$19)*(RANDBETWEEN('Forecast Calculator'!$C$23,'Forecast Calculator'!$F$23))/100))</f>
        <v>0</v>
      </c>
      <c r="BA181" s="46">
        <f t="array" ref="BA181">MAX(0,AZ181-(RANDBETWEEN('Forecast Calculator'!$C$19,'Forecast Calculator'!$F$19)*(RANDBETWEEN('Forecast Calculator'!$C$23,'Forecast Calculator'!$F$23))/100))</f>
        <v>0</v>
      </c>
      <c r="BB181" s="46">
        <f t="array" ref="BB181">MAX(0,BA181-(RANDBETWEEN('Forecast Calculator'!$C$19,'Forecast Calculator'!$F$19)*(RANDBETWEEN('Forecast Calculator'!$C$23,'Forecast Calculator'!$F$23))/100))</f>
        <v>0</v>
      </c>
      <c r="BC181" s="46">
        <f t="array" ref="BC181">MAX(0,BB181-(RANDBETWEEN('Forecast Calculator'!$C$19,'Forecast Calculator'!$F$19)*(RANDBETWEEN('Forecast Calculator'!$C$23,'Forecast Calculator'!$F$23))/100))</f>
        <v>0</v>
      </c>
      <c r="BD181" s="46">
        <f t="array" ref="BD181">MAX(0,BC181-(RANDBETWEEN('Forecast Calculator'!$C$19,'Forecast Calculator'!$F$19)*(RANDBETWEEN('Forecast Calculator'!$C$23,'Forecast Calculator'!$F$23))/100))</f>
        <v>0</v>
      </c>
    </row>
    <row r="182" ht="15.75" customHeight="1">
      <c r="A182" s="2">
        <v>180.0</v>
      </c>
      <c r="B182" s="2">
        <f t="shared" si="2"/>
        <v>14</v>
      </c>
      <c r="C182" s="15">
        <f t="shared" si="3"/>
        <v>46228</v>
      </c>
      <c r="D182" s="2">
        <f>CEILING(RANDBETWEEN('Forecast Calculator'!$C$10,'Forecast Calculator'!$F$10) * (Rand()*('Forecast Calculator'!$F$14-'Forecast Calculator'!$C$14)+'Forecast Calculator'!$C$14),1)</f>
        <v>339</v>
      </c>
      <c r="E182" s="46">
        <f t="array" ref="E182">MAX(0,D182-(RANDBETWEEN('Forecast Calculator'!$C$19,'Forecast Calculator'!$F$19)*(RANDBETWEEN('Forecast Calculator'!$C$23,'Forecast Calculator'!$F$23))/100))</f>
        <v>316.32</v>
      </c>
      <c r="F182" s="46">
        <f t="array" ref="F182">MAX(0,E182-(RANDBETWEEN('Forecast Calculator'!$C$19,'Forecast Calculator'!$F$19)*(RANDBETWEEN('Forecast Calculator'!$C$23,'Forecast Calculator'!$F$23))/100))</f>
        <v>286.43</v>
      </c>
      <c r="G182" s="46">
        <f t="array" ref="G182">MAX(0,F182-(RANDBETWEEN('Forecast Calculator'!$C$19,'Forecast Calculator'!$F$19)*(RANDBETWEEN('Forecast Calculator'!$C$23,'Forecast Calculator'!$F$23))/100))</f>
        <v>251.64</v>
      </c>
      <c r="H182" s="46">
        <f t="array" ref="H182">MAX(0,G182-(RANDBETWEEN('Forecast Calculator'!$C$19,'Forecast Calculator'!$F$19)*(RANDBETWEEN('Forecast Calculator'!$C$23,'Forecast Calculator'!$F$23))/100))</f>
        <v>226.34</v>
      </c>
      <c r="I182" s="46">
        <f t="array" ref="I182">MAX(0,H182-(RANDBETWEEN('Forecast Calculator'!$C$19,'Forecast Calculator'!$F$19)*(RANDBETWEEN('Forecast Calculator'!$C$23,'Forecast Calculator'!$F$23))/100))</f>
        <v>207.12</v>
      </c>
      <c r="J182" s="46">
        <f t="array" ref="J182">MAX(0,I182-(RANDBETWEEN('Forecast Calculator'!$C$19,'Forecast Calculator'!$F$19)*(RANDBETWEEN('Forecast Calculator'!$C$23,'Forecast Calculator'!$F$23))/100))</f>
        <v>192.84</v>
      </c>
      <c r="K182" s="46">
        <f t="array" ref="K182">MAX(0,J182-(RANDBETWEEN('Forecast Calculator'!$C$19,'Forecast Calculator'!$F$19)*(RANDBETWEEN('Forecast Calculator'!$C$23,'Forecast Calculator'!$F$23))/100))</f>
        <v>176.52</v>
      </c>
      <c r="L182" s="46">
        <f t="array" ref="L182">MAX(0,K182-(RANDBETWEEN('Forecast Calculator'!$C$19,'Forecast Calculator'!$F$19)*(RANDBETWEEN('Forecast Calculator'!$C$23,'Forecast Calculator'!$F$23))/100))</f>
        <v>140.52</v>
      </c>
      <c r="M182" s="46">
        <f t="array" ref="M182">MAX(0,L182-(RANDBETWEEN('Forecast Calculator'!$C$19,'Forecast Calculator'!$F$19)*(RANDBETWEEN('Forecast Calculator'!$C$23,'Forecast Calculator'!$F$23))/100))</f>
        <v>107.86</v>
      </c>
      <c r="N182" s="46">
        <f t="array" ref="N182">MAX(0,M182-(RANDBETWEEN('Forecast Calculator'!$C$19,'Forecast Calculator'!$F$19)*(RANDBETWEEN('Forecast Calculator'!$C$23,'Forecast Calculator'!$F$23))/100))</f>
        <v>70.12</v>
      </c>
      <c r="O182" s="46">
        <f t="array" ref="O182">MAX(0,N182-(RANDBETWEEN('Forecast Calculator'!$C$19,'Forecast Calculator'!$F$19)*(RANDBETWEEN('Forecast Calculator'!$C$23,'Forecast Calculator'!$F$23))/100))</f>
        <v>55.93</v>
      </c>
      <c r="P182" s="46">
        <f t="array" ref="P182">MAX(0,O182-(RANDBETWEEN('Forecast Calculator'!$C$19,'Forecast Calculator'!$F$19)*(RANDBETWEEN('Forecast Calculator'!$C$23,'Forecast Calculator'!$F$23))/100))</f>
        <v>38.97</v>
      </c>
      <c r="Q182" s="46">
        <f t="array" ref="Q182">MAX(0,P182-(RANDBETWEEN('Forecast Calculator'!$C$19,'Forecast Calculator'!$F$19)*(RANDBETWEEN('Forecast Calculator'!$C$23,'Forecast Calculator'!$F$23))/100))</f>
        <v>20.07</v>
      </c>
      <c r="R182" s="46">
        <f t="array" ref="R182">MAX(0,Q182-(RANDBETWEEN('Forecast Calculator'!$C$19,'Forecast Calculator'!$F$19)*(RANDBETWEEN('Forecast Calculator'!$C$23,'Forecast Calculator'!$F$23))/100))</f>
        <v>0</v>
      </c>
      <c r="S182" s="46">
        <f t="array" ref="S182">MAX(0,R182-(RANDBETWEEN('Forecast Calculator'!$C$19,'Forecast Calculator'!$F$19)*(RANDBETWEEN('Forecast Calculator'!$C$23,'Forecast Calculator'!$F$23))/100))</f>
        <v>0</v>
      </c>
      <c r="T182" s="46">
        <f t="array" ref="T182">MAX(0,S182-(RANDBETWEEN('Forecast Calculator'!$C$19,'Forecast Calculator'!$F$19)*(RANDBETWEEN('Forecast Calculator'!$C$23,'Forecast Calculator'!$F$23))/100))</f>
        <v>0</v>
      </c>
      <c r="U182" s="46">
        <f t="array" ref="U182">MAX(0,T182-(RANDBETWEEN('Forecast Calculator'!$C$19,'Forecast Calculator'!$F$19)*(RANDBETWEEN('Forecast Calculator'!$C$23,'Forecast Calculator'!$F$23))/100))</f>
        <v>0</v>
      </c>
      <c r="V182" s="46">
        <f t="array" ref="V182">MAX(0,U182-(RANDBETWEEN('Forecast Calculator'!$C$19,'Forecast Calculator'!$F$19)*(RANDBETWEEN('Forecast Calculator'!$C$23,'Forecast Calculator'!$F$23))/100))</f>
        <v>0</v>
      </c>
      <c r="W182" s="46">
        <f t="array" ref="W182">MAX(0,V182-(RANDBETWEEN('Forecast Calculator'!$C$19,'Forecast Calculator'!$F$19)*(RANDBETWEEN('Forecast Calculator'!$C$23,'Forecast Calculator'!$F$23))/100))</f>
        <v>0</v>
      </c>
      <c r="X182" s="46">
        <f t="array" ref="X182">MAX(0,W182-(RANDBETWEEN('Forecast Calculator'!$C$19,'Forecast Calculator'!$F$19)*(RANDBETWEEN('Forecast Calculator'!$C$23,'Forecast Calculator'!$F$23))/100))</f>
        <v>0</v>
      </c>
      <c r="Y182" s="46">
        <f t="array" ref="Y182">MAX(0,X182-(RANDBETWEEN('Forecast Calculator'!$C$19,'Forecast Calculator'!$F$19)*(RANDBETWEEN('Forecast Calculator'!$C$23,'Forecast Calculator'!$F$23))/100))</f>
        <v>0</v>
      </c>
      <c r="Z182" s="46">
        <f t="array" ref="Z182">MAX(0,Y182-(RANDBETWEEN('Forecast Calculator'!$C$19,'Forecast Calculator'!$F$19)*(RANDBETWEEN('Forecast Calculator'!$C$23,'Forecast Calculator'!$F$23))/100))</f>
        <v>0</v>
      </c>
      <c r="AA182" s="46">
        <f t="array" ref="AA182">MAX(0,Z182-(RANDBETWEEN('Forecast Calculator'!$C$19,'Forecast Calculator'!$F$19)*(RANDBETWEEN('Forecast Calculator'!$C$23,'Forecast Calculator'!$F$23))/100))</f>
        <v>0</v>
      </c>
      <c r="AB182" s="46">
        <f t="array" ref="AB182">MAX(0,AA182-(RANDBETWEEN('Forecast Calculator'!$C$19,'Forecast Calculator'!$F$19)*(RANDBETWEEN('Forecast Calculator'!$C$23,'Forecast Calculator'!$F$23))/100))</f>
        <v>0</v>
      </c>
      <c r="AC182" s="46">
        <f t="array" ref="AC182">MAX(0,AB182-(RANDBETWEEN('Forecast Calculator'!$C$19,'Forecast Calculator'!$F$19)*(RANDBETWEEN('Forecast Calculator'!$C$23,'Forecast Calculator'!$F$23))/100))</f>
        <v>0</v>
      </c>
      <c r="AD182" s="46">
        <f t="array" ref="AD182">MAX(0,AC182-(RANDBETWEEN('Forecast Calculator'!$C$19,'Forecast Calculator'!$F$19)*(RANDBETWEEN('Forecast Calculator'!$C$23,'Forecast Calculator'!$F$23))/100))</f>
        <v>0</v>
      </c>
      <c r="AE182" s="46">
        <f t="array" ref="AE182">MAX(0,AD182-(RANDBETWEEN('Forecast Calculator'!$C$19,'Forecast Calculator'!$F$19)*(RANDBETWEEN('Forecast Calculator'!$C$23,'Forecast Calculator'!$F$23))/100))</f>
        <v>0</v>
      </c>
      <c r="AF182" s="46">
        <f t="array" ref="AF182">MAX(0,AE182-(RANDBETWEEN('Forecast Calculator'!$C$19,'Forecast Calculator'!$F$19)*(RANDBETWEEN('Forecast Calculator'!$C$23,'Forecast Calculator'!$F$23))/100))</f>
        <v>0</v>
      </c>
      <c r="AG182" s="46">
        <f t="array" ref="AG182">MAX(0,AF182-(RANDBETWEEN('Forecast Calculator'!$C$19,'Forecast Calculator'!$F$19)*(RANDBETWEEN('Forecast Calculator'!$C$23,'Forecast Calculator'!$F$23))/100))</f>
        <v>0</v>
      </c>
      <c r="AH182" s="46">
        <f t="array" ref="AH182">MAX(0,AG182-(RANDBETWEEN('Forecast Calculator'!$C$19,'Forecast Calculator'!$F$19)*(RANDBETWEEN('Forecast Calculator'!$C$23,'Forecast Calculator'!$F$23))/100))</f>
        <v>0</v>
      </c>
      <c r="AI182" s="46">
        <f t="array" ref="AI182">MAX(0,AH182-(RANDBETWEEN('Forecast Calculator'!$C$19,'Forecast Calculator'!$F$19)*(RANDBETWEEN('Forecast Calculator'!$C$23,'Forecast Calculator'!$F$23))/100))</f>
        <v>0</v>
      </c>
      <c r="AJ182" s="46">
        <f t="array" ref="AJ182">MAX(0,AI182-(RANDBETWEEN('Forecast Calculator'!$C$19,'Forecast Calculator'!$F$19)*(RANDBETWEEN('Forecast Calculator'!$C$23,'Forecast Calculator'!$F$23))/100))</f>
        <v>0</v>
      </c>
      <c r="AK182" s="46">
        <f t="array" ref="AK182">MAX(0,AJ182-(RANDBETWEEN('Forecast Calculator'!$C$19,'Forecast Calculator'!$F$19)*(RANDBETWEEN('Forecast Calculator'!$C$23,'Forecast Calculator'!$F$23))/100))</f>
        <v>0</v>
      </c>
      <c r="AL182" s="46">
        <f t="array" ref="AL182">MAX(0,AK182-(RANDBETWEEN('Forecast Calculator'!$C$19,'Forecast Calculator'!$F$19)*(RANDBETWEEN('Forecast Calculator'!$C$23,'Forecast Calculator'!$F$23))/100))</f>
        <v>0</v>
      </c>
      <c r="AM182" s="46">
        <f t="array" ref="AM182">MAX(0,AL182-(RANDBETWEEN('Forecast Calculator'!$C$19,'Forecast Calculator'!$F$19)*(RANDBETWEEN('Forecast Calculator'!$C$23,'Forecast Calculator'!$F$23))/100))</f>
        <v>0</v>
      </c>
      <c r="AN182" s="46">
        <f t="array" ref="AN182">MAX(0,AM182-(RANDBETWEEN('Forecast Calculator'!$C$19,'Forecast Calculator'!$F$19)*(RANDBETWEEN('Forecast Calculator'!$C$23,'Forecast Calculator'!$F$23))/100))</f>
        <v>0</v>
      </c>
      <c r="AO182" s="46">
        <f t="array" ref="AO182">MAX(0,AN182-(RANDBETWEEN('Forecast Calculator'!$C$19,'Forecast Calculator'!$F$19)*(RANDBETWEEN('Forecast Calculator'!$C$23,'Forecast Calculator'!$F$23))/100))</f>
        <v>0</v>
      </c>
      <c r="AP182" s="46">
        <f t="array" ref="AP182">MAX(0,AO182-(RANDBETWEEN('Forecast Calculator'!$C$19,'Forecast Calculator'!$F$19)*(RANDBETWEEN('Forecast Calculator'!$C$23,'Forecast Calculator'!$F$23))/100))</f>
        <v>0</v>
      </c>
      <c r="AQ182" s="46">
        <f t="array" ref="AQ182">MAX(0,AP182-(RANDBETWEEN('Forecast Calculator'!$C$19,'Forecast Calculator'!$F$19)*(RANDBETWEEN('Forecast Calculator'!$C$23,'Forecast Calculator'!$F$23))/100))</f>
        <v>0</v>
      </c>
      <c r="AR182" s="46">
        <f t="array" ref="AR182">MAX(0,AQ182-(RANDBETWEEN('Forecast Calculator'!$C$19,'Forecast Calculator'!$F$19)*(RANDBETWEEN('Forecast Calculator'!$C$23,'Forecast Calculator'!$F$23))/100))</f>
        <v>0</v>
      </c>
      <c r="AS182" s="46">
        <f t="array" ref="AS182">MAX(0,AR182-(RANDBETWEEN('Forecast Calculator'!$C$19,'Forecast Calculator'!$F$19)*(RANDBETWEEN('Forecast Calculator'!$C$23,'Forecast Calculator'!$F$23))/100))</f>
        <v>0</v>
      </c>
      <c r="AT182" s="46">
        <f t="array" ref="AT182">MAX(0,AS182-(RANDBETWEEN('Forecast Calculator'!$C$19,'Forecast Calculator'!$F$19)*(RANDBETWEEN('Forecast Calculator'!$C$23,'Forecast Calculator'!$F$23))/100))</f>
        <v>0</v>
      </c>
      <c r="AU182" s="46">
        <f t="array" ref="AU182">MAX(0,AT182-(RANDBETWEEN('Forecast Calculator'!$C$19,'Forecast Calculator'!$F$19)*(RANDBETWEEN('Forecast Calculator'!$C$23,'Forecast Calculator'!$F$23))/100))</f>
        <v>0</v>
      </c>
      <c r="AV182" s="46">
        <f t="array" ref="AV182">MAX(0,AU182-(RANDBETWEEN('Forecast Calculator'!$C$19,'Forecast Calculator'!$F$19)*(RANDBETWEEN('Forecast Calculator'!$C$23,'Forecast Calculator'!$F$23))/100))</f>
        <v>0</v>
      </c>
      <c r="AW182" s="46">
        <f t="array" ref="AW182">MAX(0,AV182-(RANDBETWEEN('Forecast Calculator'!$C$19,'Forecast Calculator'!$F$19)*(RANDBETWEEN('Forecast Calculator'!$C$23,'Forecast Calculator'!$F$23))/100))</f>
        <v>0</v>
      </c>
      <c r="AX182" s="46">
        <f t="array" ref="AX182">MAX(0,AW182-(RANDBETWEEN('Forecast Calculator'!$C$19,'Forecast Calculator'!$F$19)*(RANDBETWEEN('Forecast Calculator'!$C$23,'Forecast Calculator'!$F$23))/100))</f>
        <v>0</v>
      </c>
      <c r="AY182" s="46">
        <f t="array" ref="AY182">MAX(0,AX182-(RANDBETWEEN('Forecast Calculator'!$C$19,'Forecast Calculator'!$F$19)*(RANDBETWEEN('Forecast Calculator'!$C$23,'Forecast Calculator'!$F$23))/100))</f>
        <v>0</v>
      </c>
      <c r="AZ182" s="46">
        <f t="array" ref="AZ182">MAX(0,AY182-(RANDBETWEEN('Forecast Calculator'!$C$19,'Forecast Calculator'!$F$19)*(RANDBETWEEN('Forecast Calculator'!$C$23,'Forecast Calculator'!$F$23))/100))</f>
        <v>0</v>
      </c>
      <c r="BA182" s="46">
        <f t="array" ref="BA182">MAX(0,AZ182-(RANDBETWEEN('Forecast Calculator'!$C$19,'Forecast Calculator'!$F$19)*(RANDBETWEEN('Forecast Calculator'!$C$23,'Forecast Calculator'!$F$23))/100))</f>
        <v>0</v>
      </c>
      <c r="BB182" s="46">
        <f t="array" ref="BB182">MAX(0,BA182-(RANDBETWEEN('Forecast Calculator'!$C$19,'Forecast Calculator'!$F$19)*(RANDBETWEEN('Forecast Calculator'!$C$23,'Forecast Calculator'!$F$23))/100))</f>
        <v>0</v>
      </c>
      <c r="BC182" s="46">
        <f t="array" ref="BC182">MAX(0,BB182-(RANDBETWEEN('Forecast Calculator'!$C$19,'Forecast Calculator'!$F$19)*(RANDBETWEEN('Forecast Calculator'!$C$23,'Forecast Calculator'!$F$23))/100))</f>
        <v>0</v>
      </c>
      <c r="BD182" s="46">
        <f t="array" ref="BD182">MAX(0,BC182-(RANDBETWEEN('Forecast Calculator'!$C$19,'Forecast Calculator'!$F$19)*(RANDBETWEEN('Forecast Calculator'!$C$23,'Forecast Calculator'!$F$23))/100))</f>
        <v>0</v>
      </c>
    </row>
    <row r="183" ht="15.75" customHeight="1">
      <c r="A183" s="2">
        <v>181.0</v>
      </c>
      <c r="B183" s="2">
        <f t="shared" si="2"/>
        <v>8</v>
      </c>
      <c r="C183" s="15">
        <f t="shared" si="3"/>
        <v>46144</v>
      </c>
      <c r="D183" s="2">
        <f>CEILING(RANDBETWEEN('Forecast Calculator'!$C$10,'Forecast Calculator'!$F$10) * (Rand()*('Forecast Calculator'!$F$14-'Forecast Calculator'!$C$14)+'Forecast Calculator'!$C$14),1)</f>
        <v>228</v>
      </c>
      <c r="E183" s="46">
        <f t="array" ref="E183">MAX(0,D183-(RANDBETWEEN('Forecast Calculator'!$C$19,'Forecast Calculator'!$F$19)*(RANDBETWEEN('Forecast Calculator'!$C$23,'Forecast Calculator'!$F$23))/100))</f>
        <v>182.4</v>
      </c>
      <c r="F183" s="46">
        <f t="array" ref="F183">MAX(0,E183-(RANDBETWEEN('Forecast Calculator'!$C$19,'Forecast Calculator'!$F$19)*(RANDBETWEEN('Forecast Calculator'!$C$23,'Forecast Calculator'!$F$23))/100))</f>
        <v>144.6</v>
      </c>
      <c r="G183" s="46">
        <f t="array" ref="G183">MAX(0,F183-(RANDBETWEEN('Forecast Calculator'!$C$19,'Forecast Calculator'!$F$19)*(RANDBETWEEN('Forecast Calculator'!$C$23,'Forecast Calculator'!$F$23))/100))</f>
        <v>113.86</v>
      </c>
      <c r="H183" s="46">
        <f t="array" ref="H183">MAX(0,G183-(RANDBETWEEN('Forecast Calculator'!$C$19,'Forecast Calculator'!$F$19)*(RANDBETWEEN('Forecast Calculator'!$C$23,'Forecast Calculator'!$F$23))/100))</f>
        <v>86.3</v>
      </c>
      <c r="I183" s="46">
        <f t="array" ref="I183">MAX(0,H183-(RANDBETWEEN('Forecast Calculator'!$C$19,'Forecast Calculator'!$F$19)*(RANDBETWEEN('Forecast Calculator'!$C$23,'Forecast Calculator'!$F$23))/100))</f>
        <v>56.8</v>
      </c>
      <c r="J183" s="46">
        <f t="array" ref="J183">MAX(0,I183-(RANDBETWEEN('Forecast Calculator'!$C$19,'Forecast Calculator'!$F$19)*(RANDBETWEEN('Forecast Calculator'!$C$23,'Forecast Calculator'!$F$23))/100))</f>
        <v>30.8</v>
      </c>
      <c r="K183" s="46">
        <f t="array" ref="K183">MAX(0,J183-(RANDBETWEEN('Forecast Calculator'!$C$19,'Forecast Calculator'!$F$19)*(RANDBETWEEN('Forecast Calculator'!$C$23,'Forecast Calculator'!$F$23))/100))</f>
        <v>9.72</v>
      </c>
      <c r="L183" s="46">
        <f t="array" ref="L183">MAX(0,K183-(RANDBETWEEN('Forecast Calculator'!$C$19,'Forecast Calculator'!$F$19)*(RANDBETWEEN('Forecast Calculator'!$C$23,'Forecast Calculator'!$F$23))/100))</f>
        <v>0</v>
      </c>
      <c r="M183" s="46">
        <f t="array" ref="M183">MAX(0,L183-(RANDBETWEEN('Forecast Calculator'!$C$19,'Forecast Calculator'!$F$19)*(RANDBETWEEN('Forecast Calculator'!$C$23,'Forecast Calculator'!$F$23))/100))</f>
        <v>0</v>
      </c>
      <c r="N183" s="46">
        <f t="array" ref="N183">MAX(0,M183-(RANDBETWEEN('Forecast Calculator'!$C$19,'Forecast Calculator'!$F$19)*(RANDBETWEEN('Forecast Calculator'!$C$23,'Forecast Calculator'!$F$23))/100))</f>
        <v>0</v>
      </c>
      <c r="O183" s="46">
        <f t="array" ref="O183">MAX(0,N183-(RANDBETWEEN('Forecast Calculator'!$C$19,'Forecast Calculator'!$F$19)*(RANDBETWEEN('Forecast Calculator'!$C$23,'Forecast Calculator'!$F$23))/100))</f>
        <v>0</v>
      </c>
      <c r="P183" s="46">
        <f t="array" ref="P183">MAX(0,O183-(RANDBETWEEN('Forecast Calculator'!$C$19,'Forecast Calculator'!$F$19)*(RANDBETWEEN('Forecast Calculator'!$C$23,'Forecast Calculator'!$F$23))/100))</f>
        <v>0</v>
      </c>
      <c r="Q183" s="46">
        <f t="array" ref="Q183">MAX(0,P183-(RANDBETWEEN('Forecast Calculator'!$C$19,'Forecast Calculator'!$F$19)*(RANDBETWEEN('Forecast Calculator'!$C$23,'Forecast Calculator'!$F$23))/100))</f>
        <v>0</v>
      </c>
      <c r="R183" s="46">
        <f t="array" ref="R183">MAX(0,Q183-(RANDBETWEEN('Forecast Calculator'!$C$19,'Forecast Calculator'!$F$19)*(RANDBETWEEN('Forecast Calculator'!$C$23,'Forecast Calculator'!$F$23))/100))</f>
        <v>0</v>
      </c>
      <c r="S183" s="46">
        <f t="array" ref="S183">MAX(0,R183-(RANDBETWEEN('Forecast Calculator'!$C$19,'Forecast Calculator'!$F$19)*(RANDBETWEEN('Forecast Calculator'!$C$23,'Forecast Calculator'!$F$23))/100))</f>
        <v>0</v>
      </c>
      <c r="T183" s="46">
        <f t="array" ref="T183">MAX(0,S183-(RANDBETWEEN('Forecast Calculator'!$C$19,'Forecast Calculator'!$F$19)*(RANDBETWEEN('Forecast Calculator'!$C$23,'Forecast Calculator'!$F$23))/100))</f>
        <v>0</v>
      </c>
      <c r="U183" s="46">
        <f t="array" ref="U183">MAX(0,T183-(RANDBETWEEN('Forecast Calculator'!$C$19,'Forecast Calculator'!$F$19)*(RANDBETWEEN('Forecast Calculator'!$C$23,'Forecast Calculator'!$F$23))/100))</f>
        <v>0</v>
      </c>
      <c r="V183" s="46">
        <f t="array" ref="V183">MAX(0,U183-(RANDBETWEEN('Forecast Calculator'!$C$19,'Forecast Calculator'!$F$19)*(RANDBETWEEN('Forecast Calculator'!$C$23,'Forecast Calculator'!$F$23))/100))</f>
        <v>0</v>
      </c>
      <c r="W183" s="46">
        <f t="array" ref="W183">MAX(0,V183-(RANDBETWEEN('Forecast Calculator'!$C$19,'Forecast Calculator'!$F$19)*(RANDBETWEEN('Forecast Calculator'!$C$23,'Forecast Calculator'!$F$23))/100))</f>
        <v>0</v>
      </c>
      <c r="X183" s="46">
        <f t="array" ref="X183">MAX(0,W183-(RANDBETWEEN('Forecast Calculator'!$C$19,'Forecast Calculator'!$F$19)*(RANDBETWEEN('Forecast Calculator'!$C$23,'Forecast Calculator'!$F$23))/100))</f>
        <v>0</v>
      </c>
      <c r="Y183" s="46">
        <f t="array" ref="Y183">MAX(0,X183-(RANDBETWEEN('Forecast Calculator'!$C$19,'Forecast Calculator'!$F$19)*(RANDBETWEEN('Forecast Calculator'!$C$23,'Forecast Calculator'!$F$23))/100))</f>
        <v>0</v>
      </c>
      <c r="Z183" s="46">
        <f t="array" ref="Z183">MAX(0,Y183-(RANDBETWEEN('Forecast Calculator'!$C$19,'Forecast Calculator'!$F$19)*(RANDBETWEEN('Forecast Calculator'!$C$23,'Forecast Calculator'!$F$23))/100))</f>
        <v>0</v>
      </c>
      <c r="AA183" s="46">
        <f t="array" ref="AA183">MAX(0,Z183-(RANDBETWEEN('Forecast Calculator'!$C$19,'Forecast Calculator'!$F$19)*(RANDBETWEEN('Forecast Calculator'!$C$23,'Forecast Calculator'!$F$23))/100))</f>
        <v>0</v>
      </c>
      <c r="AB183" s="46">
        <f t="array" ref="AB183">MAX(0,AA183-(RANDBETWEEN('Forecast Calculator'!$C$19,'Forecast Calculator'!$F$19)*(RANDBETWEEN('Forecast Calculator'!$C$23,'Forecast Calculator'!$F$23))/100))</f>
        <v>0</v>
      </c>
      <c r="AC183" s="46">
        <f t="array" ref="AC183">MAX(0,AB183-(RANDBETWEEN('Forecast Calculator'!$C$19,'Forecast Calculator'!$F$19)*(RANDBETWEEN('Forecast Calculator'!$C$23,'Forecast Calculator'!$F$23))/100))</f>
        <v>0</v>
      </c>
      <c r="AD183" s="46">
        <f t="array" ref="AD183">MAX(0,AC183-(RANDBETWEEN('Forecast Calculator'!$C$19,'Forecast Calculator'!$F$19)*(RANDBETWEEN('Forecast Calculator'!$C$23,'Forecast Calculator'!$F$23))/100))</f>
        <v>0</v>
      </c>
      <c r="AE183" s="46">
        <f t="array" ref="AE183">MAX(0,AD183-(RANDBETWEEN('Forecast Calculator'!$C$19,'Forecast Calculator'!$F$19)*(RANDBETWEEN('Forecast Calculator'!$C$23,'Forecast Calculator'!$F$23))/100))</f>
        <v>0</v>
      </c>
      <c r="AF183" s="46">
        <f t="array" ref="AF183">MAX(0,AE183-(RANDBETWEEN('Forecast Calculator'!$C$19,'Forecast Calculator'!$F$19)*(RANDBETWEEN('Forecast Calculator'!$C$23,'Forecast Calculator'!$F$23))/100))</f>
        <v>0</v>
      </c>
      <c r="AG183" s="46">
        <f t="array" ref="AG183">MAX(0,AF183-(RANDBETWEEN('Forecast Calculator'!$C$19,'Forecast Calculator'!$F$19)*(RANDBETWEEN('Forecast Calculator'!$C$23,'Forecast Calculator'!$F$23))/100))</f>
        <v>0</v>
      </c>
      <c r="AH183" s="46">
        <f t="array" ref="AH183">MAX(0,AG183-(RANDBETWEEN('Forecast Calculator'!$C$19,'Forecast Calculator'!$F$19)*(RANDBETWEEN('Forecast Calculator'!$C$23,'Forecast Calculator'!$F$23))/100))</f>
        <v>0</v>
      </c>
      <c r="AI183" s="46">
        <f t="array" ref="AI183">MAX(0,AH183-(RANDBETWEEN('Forecast Calculator'!$C$19,'Forecast Calculator'!$F$19)*(RANDBETWEEN('Forecast Calculator'!$C$23,'Forecast Calculator'!$F$23))/100))</f>
        <v>0</v>
      </c>
      <c r="AJ183" s="46">
        <f t="array" ref="AJ183">MAX(0,AI183-(RANDBETWEEN('Forecast Calculator'!$C$19,'Forecast Calculator'!$F$19)*(RANDBETWEEN('Forecast Calculator'!$C$23,'Forecast Calculator'!$F$23))/100))</f>
        <v>0</v>
      </c>
      <c r="AK183" s="46">
        <f t="array" ref="AK183">MAX(0,AJ183-(RANDBETWEEN('Forecast Calculator'!$C$19,'Forecast Calculator'!$F$19)*(RANDBETWEEN('Forecast Calculator'!$C$23,'Forecast Calculator'!$F$23))/100))</f>
        <v>0</v>
      </c>
      <c r="AL183" s="46">
        <f t="array" ref="AL183">MAX(0,AK183-(RANDBETWEEN('Forecast Calculator'!$C$19,'Forecast Calculator'!$F$19)*(RANDBETWEEN('Forecast Calculator'!$C$23,'Forecast Calculator'!$F$23))/100))</f>
        <v>0</v>
      </c>
      <c r="AM183" s="46">
        <f t="array" ref="AM183">MAX(0,AL183-(RANDBETWEEN('Forecast Calculator'!$C$19,'Forecast Calculator'!$F$19)*(RANDBETWEEN('Forecast Calculator'!$C$23,'Forecast Calculator'!$F$23))/100))</f>
        <v>0</v>
      </c>
      <c r="AN183" s="46">
        <f t="array" ref="AN183">MAX(0,AM183-(RANDBETWEEN('Forecast Calculator'!$C$19,'Forecast Calculator'!$F$19)*(RANDBETWEEN('Forecast Calculator'!$C$23,'Forecast Calculator'!$F$23))/100))</f>
        <v>0</v>
      </c>
      <c r="AO183" s="46">
        <f t="array" ref="AO183">MAX(0,AN183-(RANDBETWEEN('Forecast Calculator'!$C$19,'Forecast Calculator'!$F$19)*(RANDBETWEEN('Forecast Calculator'!$C$23,'Forecast Calculator'!$F$23))/100))</f>
        <v>0</v>
      </c>
      <c r="AP183" s="46">
        <f t="array" ref="AP183">MAX(0,AO183-(RANDBETWEEN('Forecast Calculator'!$C$19,'Forecast Calculator'!$F$19)*(RANDBETWEEN('Forecast Calculator'!$C$23,'Forecast Calculator'!$F$23))/100))</f>
        <v>0</v>
      </c>
      <c r="AQ183" s="46">
        <f t="array" ref="AQ183">MAX(0,AP183-(RANDBETWEEN('Forecast Calculator'!$C$19,'Forecast Calculator'!$F$19)*(RANDBETWEEN('Forecast Calculator'!$C$23,'Forecast Calculator'!$F$23))/100))</f>
        <v>0</v>
      </c>
      <c r="AR183" s="46">
        <f t="array" ref="AR183">MAX(0,AQ183-(RANDBETWEEN('Forecast Calculator'!$C$19,'Forecast Calculator'!$F$19)*(RANDBETWEEN('Forecast Calculator'!$C$23,'Forecast Calculator'!$F$23))/100))</f>
        <v>0</v>
      </c>
      <c r="AS183" s="46">
        <f t="array" ref="AS183">MAX(0,AR183-(RANDBETWEEN('Forecast Calculator'!$C$19,'Forecast Calculator'!$F$19)*(RANDBETWEEN('Forecast Calculator'!$C$23,'Forecast Calculator'!$F$23))/100))</f>
        <v>0</v>
      </c>
      <c r="AT183" s="46">
        <f t="array" ref="AT183">MAX(0,AS183-(RANDBETWEEN('Forecast Calculator'!$C$19,'Forecast Calculator'!$F$19)*(RANDBETWEEN('Forecast Calculator'!$C$23,'Forecast Calculator'!$F$23))/100))</f>
        <v>0</v>
      </c>
      <c r="AU183" s="46">
        <f t="array" ref="AU183">MAX(0,AT183-(RANDBETWEEN('Forecast Calculator'!$C$19,'Forecast Calculator'!$F$19)*(RANDBETWEEN('Forecast Calculator'!$C$23,'Forecast Calculator'!$F$23))/100))</f>
        <v>0</v>
      </c>
      <c r="AV183" s="46">
        <f t="array" ref="AV183">MAX(0,AU183-(RANDBETWEEN('Forecast Calculator'!$C$19,'Forecast Calculator'!$F$19)*(RANDBETWEEN('Forecast Calculator'!$C$23,'Forecast Calculator'!$F$23))/100))</f>
        <v>0</v>
      </c>
      <c r="AW183" s="46">
        <f t="array" ref="AW183">MAX(0,AV183-(RANDBETWEEN('Forecast Calculator'!$C$19,'Forecast Calculator'!$F$19)*(RANDBETWEEN('Forecast Calculator'!$C$23,'Forecast Calculator'!$F$23))/100))</f>
        <v>0</v>
      </c>
      <c r="AX183" s="46">
        <f t="array" ref="AX183">MAX(0,AW183-(RANDBETWEEN('Forecast Calculator'!$C$19,'Forecast Calculator'!$F$19)*(RANDBETWEEN('Forecast Calculator'!$C$23,'Forecast Calculator'!$F$23))/100))</f>
        <v>0</v>
      </c>
      <c r="AY183" s="46">
        <f t="array" ref="AY183">MAX(0,AX183-(RANDBETWEEN('Forecast Calculator'!$C$19,'Forecast Calculator'!$F$19)*(RANDBETWEEN('Forecast Calculator'!$C$23,'Forecast Calculator'!$F$23))/100))</f>
        <v>0</v>
      </c>
      <c r="AZ183" s="46">
        <f t="array" ref="AZ183">MAX(0,AY183-(RANDBETWEEN('Forecast Calculator'!$C$19,'Forecast Calculator'!$F$19)*(RANDBETWEEN('Forecast Calculator'!$C$23,'Forecast Calculator'!$F$23))/100))</f>
        <v>0</v>
      </c>
      <c r="BA183" s="46">
        <f t="array" ref="BA183">MAX(0,AZ183-(RANDBETWEEN('Forecast Calculator'!$C$19,'Forecast Calculator'!$F$19)*(RANDBETWEEN('Forecast Calculator'!$C$23,'Forecast Calculator'!$F$23))/100))</f>
        <v>0</v>
      </c>
      <c r="BB183" s="46">
        <f t="array" ref="BB183">MAX(0,BA183-(RANDBETWEEN('Forecast Calculator'!$C$19,'Forecast Calculator'!$F$19)*(RANDBETWEEN('Forecast Calculator'!$C$23,'Forecast Calculator'!$F$23))/100))</f>
        <v>0</v>
      </c>
      <c r="BC183" s="46">
        <f t="array" ref="BC183">MAX(0,BB183-(RANDBETWEEN('Forecast Calculator'!$C$19,'Forecast Calculator'!$F$19)*(RANDBETWEEN('Forecast Calculator'!$C$23,'Forecast Calculator'!$F$23))/100))</f>
        <v>0</v>
      </c>
      <c r="BD183" s="46">
        <f t="array" ref="BD183">MAX(0,BC183-(RANDBETWEEN('Forecast Calculator'!$C$19,'Forecast Calculator'!$F$19)*(RANDBETWEEN('Forecast Calculator'!$C$23,'Forecast Calculator'!$F$23))/100))</f>
        <v>0</v>
      </c>
    </row>
    <row r="184" ht="15.75" customHeight="1">
      <c r="A184" s="2">
        <v>182.0</v>
      </c>
      <c r="B184" s="2">
        <f t="shared" si="2"/>
        <v>12</v>
      </c>
      <c r="C184" s="15">
        <f t="shared" si="3"/>
        <v>46200</v>
      </c>
      <c r="D184" s="2">
        <f>CEILING(RANDBETWEEN('Forecast Calculator'!$C$10,'Forecast Calculator'!$F$10) * (Rand()*('Forecast Calculator'!$F$14-'Forecast Calculator'!$C$14)+'Forecast Calculator'!$C$14),1)</f>
        <v>297</v>
      </c>
      <c r="E184" s="46">
        <f t="array" ref="E184">MAX(0,D184-(RANDBETWEEN('Forecast Calculator'!$C$19,'Forecast Calculator'!$F$19)*(RANDBETWEEN('Forecast Calculator'!$C$23,'Forecast Calculator'!$F$23))/100))</f>
        <v>261.3</v>
      </c>
      <c r="F184" s="46">
        <f t="array" ref="F184">MAX(0,E184-(RANDBETWEEN('Forecast Calculator'!$C$19,'Forecast Calculator'!$F$19)*(RANDBETWEEN('Forecast Calculator'!$C$23,'Forecast Calculator'!$F$23))/100))</f>
        <v>239.74</v>
      </c>
      <c r="G184" s="46">
        <f t="array" ref="G184">MAX(0,F184-(RANDBETWEEN('Forecast Calculator'!$C$19,'Forecast Calculator'!$F$19)*(RANDBETWEEN('Forecast Calculator'!$C$23,'Forecast Calculator'!$F$23))/100))</f>
        <v>216.78</v>
      </c>
      <c r="H184" s="46">
        <f t="array" ref="H184">MAX(0,G184-(RANDBETWEEN('Forecast Calculator'!$C$19,'Forecast Calculator'!$F$19)*(RANDBETWEEN('Forecast Calculator'!$C$23,'Forecast Calculator'!$F$23))/100))</f>
        <v>178.38</v>
      </c>
      <c r="I184" s="46">
        <f t="array" ref="I184">MAX(0,H184-(RANDBETWEEN('Forecast Calculator'!$C$19,'Forecast Calculator'!$F$19)*(RANDBETWEEN('Forecast Calculator'!$C$23,'Forecast Calculator'!$F$23))/100))</f>
        <v>151.08</v>
      </c>
      <c r="J184" s="46">
        <f t="array" ref="J184">MAX(0,I184-(RANDBETWEEN('Forecast Calculator'!$C$19,'Forecast Calculator'!$F$19)*(RANDBETWEEN('Forecast Calculator'!$C$23,'Forecast Calculator'!$F$23))/100))</f>
        <v>128.85</v>
      </c>
      <c r="K184" s="46">
        <f t="array" ref="K184">MAX(0,J184-(RANDBETWEEN('Forecast Calculator'!$C$19,'Forecast Calculator'!$F$19)*(RANDBETWEEN('Forecast Calculator'!$C$23,'Forecast Calculator'!$F$23))/100))</f>
        <v>96</v>
      </c>
      <c r="L184" s="46">
        <f t="array" ref="L184">MAX(0,K184-(RANDBETWEEN('Forecast Calculator'!$C$19,'Forecast Calculator'!$F$19)*(RANDBETWEEN('Forecast Calculator'!$C$23,'Forecast Calculator'!$F$23))/100))</f>
        <v>77.85</v>
      </c>
      <c r="M184" s="46">
        <f t="array" ref="M184">MAX(0,L184-(RANDBETWEEN('Forecast Calculator'!$C$19,'Forecast Calculator'!$F$19)*(RANDBETWEEN('Forecast Calculator'!$C$23,'Forecast Calculator'!$F$23))/100))</f>
        <v>50.33</v>
      </c>
      <c r="N184" s="46">
        <f t="array" ref="N184">MAX(0,M184-(RANDBETWEEN('Forecast Calculator'!$C$19,'Forecast Calculator'!$F$19)*(RANDBETWEEN('Forecast Calculator'!$C$23,'Forecast Calculator'!$F$23))/100))</f>
        <v>36.8</v>
      </c>
      <c r="O184" s="46">
        <f t="array" ref="O184">MAX(0,N184-(RANDBETWEEN('Forecast Calculator'!$C$19,'Forecast Calculator'!$F$19)*(RANDBETWEEN('Forecast Calculator'!$C$23,'Forecast Calculator'!$F$23))/100))</f>
        <v>21.92</v>
      </c>
      <c r="P184" s="46">
        <f t="array" ref="P184">MAX(0,O184-(RANDBETWEEN('Forecast Calculator'!$C$19,'Forecast Calculator'!$F$19)*(RANDBETWEEN('Forecast Calculator'!$C$23,'Forecast Calculator'!$F$23))/100))</f>
        <v>0</v>
      </c>
      <c r="Q184" s="46">
        <f t="array" ref="Q184">MAX(0,P184-(RANDBETWEEN('Forecast Calculator'!$C$19,'Forecast Calculator'!$F$19)*(RANDBETWEEN('Forecast Calculator'!$C$23,'Forecast Calculator'!$F$23))/100))</f>
        <v>0</v>
      </c>
      <c r="R184" s="46">
        <f t="array" ref="R184">MAX(0,Q184-(RANDBETWEEN('Forecast Calculator'!$C$19,'Forecast Calculator'!$F$19)*(RANDBETWEEN('Forecast Calculator'!$C$23,'Forecast Calculator'!$F$23))/100))</f>
        <v>0</v>
      </c>
      <c r="S184" s="46">
        <f t="array" ref="S184">MAX(0,R184-(RANDBETWEEN('Forecast Calculator'!$C$19,'Forecast Calculator'!$F$19)*(RANDBETWEEN('Forecast Calculator'!$C$23,'Forecast Calculator'!$F$23))/100))</f>
        <v>0</v>
      </c>
      <c r="T184" s="46">
        <f t="array" ref="T184">MAX(0,S184-(RANDBETWEEN('Forecast Calculator'!$C$19,'Forecast Calculator'!$F$19)*(RANDBETWEEN('Forecast Calculator'!$C$23,'Forecast Calculator'!$F$23))/100))</f>
        <v>0</v>
      </c>
      <c r="U184" s="46">
        <f t="array" ref="U184">MAX(0,T184-(RANDBETWEEN('Forecast Calculator'!$C$19,'Forecast Calculator'!$F$19)*(RANDBETWEEN('Forecast Calculator'!$C$23,'Forecast Calculator'!$F$23))/100))</f>
        <v>0</v>
      </c>
      <c r="V184" s="46">
        <f t="array" ref="V184">MAX(0,U184-(RANDBETWEEN('Forecast Calculator'!$C$19,'Forecast Calculator'!$F$19)*(RANDBETWEEN('Forecast Calculator'!$C$23,'Forecast Calculator'!$F$23))/100))</f>
        <v>0</v>
      </c>
      <c r="W184" s="46">
        <f t="array" ref="W184">MAX(0,V184-(RANDBETWEEN('Forecast Calculator'!$C$19,'Forecast Calculator'!$F$19)*(RANDBETWEEN('Forecast Calculator'!$C$23,'Forecast Calculator'!$F$23))/100))</f>
        <v>0</v>
      </c>
      <c r="X184" s="46">
        <f t="array" ref="X184">MAX(0,W184-(RANDBETWEEN('Forecast Calculator'!$C$19,'Forecast Calculator'!$F$19)*(RANDBETWEEN('Forecast Calculator'!$C$23,'Forecast Calculator'!$F$23))/100))</f>
        <v>0</v>
      </c>
      <c r="Y184" s="46">
        <f t="array" ref="Y184">MAX(0,X184-(RANDBETWEEN('Forecast Calculator'!$C$19,'Forecast Calculator'!$F$19)*(RANDBETWEEN('Forecast Calculator'!$C$23,'Forecast Calculator'!$F$23))/100))</f>
        <v>0</v>
      </c>
      <c r="Z184" s="46">
        <f t="array" ref="Z184">MAX(0,Y184-(RANDBETWEEN('Forecast Calculator'!$C$19,'Forecast Calculator'!$F$19)*(RANDBETWEEN('Forecast Calculator'!$C$23,'Forecast Calculator'!$F$23))/100))</f>
        <v>0</v>
      </c>
      <c r="AA184" s="46">
        <f t="array" ref="AA184">MAX(0,Z184-(RANDBETWEEN('Forecast Calculator'!$C$19,'Forecast Calculator'!$F$19)*(RANDBETWEEN('Forecast Calculator'!$C$23,'Forecast Calculator'!$F$23))/100))</f>
        <v>0</v>
      </c>
      <c r="AB184" s="46">
        <f t="array" ref="AB184">MAX(0,AA184-(RANDBETWEEN('Forecast Calculator'!$C$19,'Forecast Calculator'!$F$19)*(RANDBETWEEN('Forecast Calculator'!$C$23,'Forecast Calculator'!$F$23))/100))</f>
        <v>0</v>
      </c>
      <c r="AC184" s="46">
        <f t="array" ref="AC184">MAX(0,AB184-(RANDBETWEEN('Forecast Calculator'!$C$19,'Forecast Calculator'!$F$19)*(RANDBETWEEN('Forecast Calculator'!$C$23,'Forecast Calculator'!$F$23))/100))</f>
        <v>0</v>
      </c>
      <c r="AD184" s="46">
        <f t="array" ref="AD184">MAX(0,AC184-(RANDBETWEEN('Forecast Calculator'!$C$19,'Forecast Calculator'!$F$19)*(RANDBETWEEN('Forecast Calculator'!$C$23,'Forecast Calculator'!$F$23))/100))</f>
        <v>0</v>
      </c>
      <c r="AE184" s="46">
        <f t="array" ref="AE184">MAX(0,AD184-(RANDBETWEEN('Forecast Calculator'!$C$19,'Forecast Calculator'!$F$19)*(RANDBETWEEN('Forecast Calculator'!$C$23,'Forecast Calculator'!$F$23))/100))</f>
        <v>0</v>
      </c>
      <c r="AF184" s="46">
        <f t="array" ref="AF184">MAX(0,AE184-(RANDBETWEEN('Forecast Calculator'!$C$19,'Forecast Calculator'!$F$19)*(RANDBETWEEN('Forecast Calculator'!$C$23,'Forecast Calculator'!$F$23))/100))</f>
        <v>0</v>
      </c>
      <c r="AG184" s="46">
        <f t="array" ref="AG184">MAX(0,AF184-(RANDBETWEEN('Forecast Calculator'!$C$19,'Forecast Calculator'!$F$19)*(RANDBETWEEN('Forecast Calculator'!$C$23,'Forecast Calculator'!$F$23))/100))</f>
        <v>0</v>
      </c>
      <c r="AH184" s="46">
        <f t="array" ref="AH184">MAX(0,AG184-(RANDBETWEEN('Forecast Calculator'!$C$19,'Forecast Calculator'!$F$19)*(RANDBETWEEN('Forecast Calculator'!$C$23,'Forecast Calculator'!$F$23))/100))</f>
        <v>0</v>
      </c>
      <c r="AI184" s="46">
        <f t="array" ref="AI184">MAX(0,AH184-(RANDBETWEEN('Forecast Calculator'!$C$19,'Forecast Calculator'!$F$19)*(RANDBETWEEN('Forecast Calculator'!$C$23,'Forecast Calculator'!$F$23))/100))</f>
        <v>0</v>
      </c>
      <c r="AJ184" s="46">
        <f t="array" ref="AJ184">MAX(0,AI184-(RANDBETWEEN('Forecast Calculator'!$C$19,'Forecast Calculator'!$F$19)*(RANDBETWEEN('Forecast Calculator'!$C$23,'Forecast Calculator'!$F$23))/100))</f>
        <v>0</v>
      </c>
      <c r="AK184" s="46">
        <f t="array" ref="AK184">MAX(0,AJ184-(RANDBETWEEN('Forecast Calculator'!$C$19,'Forecast Calculator'!$F$19)*(RANDBETWEEN('Forecast Calculator'!$C$23,'Forecast Calculator'!$F$23))/100))</f>
        <v>0</v>
      </c>
      <c r="AL184" s="46">
        <f t="array" ref="AL184">MAX(0,AK184-(RANDBETWEEN('Forecast Calculator'!$C$19,'Forecast Calculator'!$F$19)*(RANDBETWEEN('Forecast Calculator'!$C$23,'Forecast Calculator'!$F$23))/100))</f>
        <v>0</v>
      </c>
      <c r="AM184" s="46">
        <f t="array" ref="AM184">MAX(0,AL184-(RANDBETWEEN('Forecast Calculator'!$C$19,'Forecast Calculator'!$F$19)*(RANDBETWEEN('Forecast Calculator'!$C$23,'Forecast Calculator'!$F$23))/100))</f>
        <v>0</v>
      </c>
      <c r="AN184" s="46">
        <f t="array" ref="AN184">MAX(0,AM184-(RANDBETWEEN('Forecast Calculator'!$C$19,'Forecast Calculator'!$F$19)*(RANDBETWEEN('Forecast Calculator'!$C$23,'Forecast Calculator'!$F$23))/100))</f>
        <v>0</v>
      </c>
      <c r="AO184" s="46">
        <f t="array" ref="AO184">MAX(0,AN184-(RANDBETWEEN('Forecast Calculator'!$C$19,'Forecast Calculator'!$F$19)*(RANDBETWEEN('Forecast Calculator'!$C$23,'Forecast Calculator'!$F$23))/100))</f>
        <v>0</v>
      </c>
      <c r="AP184" s="46">
        <f t="array" ref="AP184">MAX(0,AO184-(RANDBETWEEN('Forecast Calculator'!$C$19,'Forecast Calculator'!$F$19)*(RANDBETWEEN('Forecast Calculator'!$C$23,'Forecast Calculator'!$F$23))/100))</f>
        <v>0</v>
      </c>
      <c r="AQ184" s="46">
        <f t="array" ref="AQ184">MAX(0,AP184-(RANDBETWEEN('Forecast Calculator'!$C$19,'Forecast Calculator'!$F$19)*(RANDBETWEEN('Forecast Calculator'!$C$23,'Forecast Calculator'!$F$23))/100))</f>
        <v>0</v>
      </c>
      <c r="AR184" s="46">
        <f t="array" ref="AR184">MAX(0,AQ184-(RANDBETWEEN('Forecast Calculator'!$C$19,'Forecast Calculator'!$F$19)*(RANDBETWEEN('Forecast Calculator'!$C$23,'Forecast Calculator'!$F$23))/100))</f>
        <v>0</v>
      </c>
      <c r="AS184" s="46">
        <f t="array" ref="AS184">MAX(0,AR184-(RANDBETWEEN('Forecast Calculator'!$C$19,'Forecast Calculator'!$F$19)*(RANDBETWEEN('Forecast Calculator'!$C$23,'Forecast Calculator'!$F$23))/100))</f>
        <v>0</v>
      </c>
      <c r="AT184" s="46">
        <f t="array" ref="AT184">MAX(0,AS184-(RANDBETWEEN('Forecast Calculator'!$C$19,'Forecast Calculator'!$F$19)*(RANDBETWEEN('Forecast Calculator'!$C$23,'Forecast Calculator'!$F$23))/100))</f>
        <v>0</v>
      </c>
      <c r="AU184" s="46">
        <f t="array" ref="AU184">MAX(0,AT184-(RANDBETWEEN('Forecast Calculator'!$C$19,'Forecast Calculator'!$F$19)*(RANDBETWEEN('Forecast Calculator'!$C$23,'Forecast Calculator'!$F$23))/100))</f>
        <v>0</v>
      </c>
      <c r="AV184" s="46">
        <f t="array" ref="AV184">MAX(0,AU184-(RANDBETWEEN('Forecast Calculator'!$C$19,'Forecast Calculator'!$F$19)*(RANDBETWEEN('Forecast Calculator'!$C$23,'Forecast Calculator'!$F$23))/100))</f>
        <v>0</v>
      </c>
      <c r="AW184" s="46">
        <f t="array" ref="AW184">MAX(0,AV184-(RANDBETWEEN('Forecast Calculator'!$C$19,'Forecast Calculator'!$F$19)*(RANDBETWEEN('Forecast Calculator'!$C$23,'Forecast Calculator'!$F$23))/100))</f>
        <v>0</v>
      </c>
      <c r="AX184" s="46">
        <f t="array" ref="AX184">MAX(0,AW184-(RANDBETWEEN('Forecast Calculator'!$C$19,'Forecast Calculator'!$F$19)*(RANDBETWEEN('Forecast Calculator'!$C$23,'Forecast Calculator'!$F$23))/100))</f>
        <v>0</v>
      </c>
      <c r="AY184" s="46">
        <f t="array" ref="AY184">MAX(0,AX184-(RANDBETWEEN('Forecast Calculator'!$C$19,'Forecast Calculator'!$F$19)*(RANDBETWEEN('Forecast Calculator'!$C$23,'Forecast Calculator'!$F$23))/100))</f>
        <v>0</v>
      </c>
      <c r="AZ184" s="46">
        <f t="array" ref="AZ184">MAX(0,AY184-(RANDBETWEEN('Forecast Calculator'!$C$19,'Forecast Calculator'!$F$19)*(RANDBETWEEN('Forecast Calculator'!$C$23,'Forecast Calculator'!$F$23))/100))</f>
        <v>0</v>
      </c>
      <c r="BA184" s="46">
        <f t="array" ref="BA184">MAX(0,AZ184-(RANDBETWEEN('Forecast Calculator'!$C$19,'Forecast Calculator'!$F$19)*(RANDBETWEEN('Forecast Calculator'!$C$23,'Forecast Calculator'!$F$23))/100))</f>
        <v>0</v>
      </c>
      <c r="BB184" s="46">
        <f t="array" ref="BB184">MAX(0,BA184-(RANDBETWEEN('Forecast Calculator'!$C$19,'Forecast Calculator'!$F$19)*(RANDBETWEEN('Forecast Calculator'!$C$23,'Forecast Calculator'!$F$23))/100))</f>
        <v>0</v>
      </c>
      <c r="BC184" s="46">
        <f t="array" ref="BC184">MAX(0,BB184-(RANDBETWEEN('Forecast Calculator'!$C$19,'Forecast Calculator'!$F$19)*(RANDBETWEEN('Forecast Calculator'!$C$23,'Forecast Calculator'!$F$23))/100))</f>
        <v>0</v>
      </c>
      <c r="BD184" s="46">
        <f t="array" ref="BD184">MAX(0,BC184-(RANDBETWEEN('Forecast Calculator'!$C$19,'Forecast Calculator'!$F$19)*(RANDBETWEEN('Forecast Calculator'!$C$23,'Forecast Calculator'!$F$23))/100))</f>
        <v>0</v>
      </c>
    </row>
    <row r="185" ht="15.75" customHeight="1">
      <c r="A185" s="2">
        <v>183.0</v>
      </c>
      <c r="B185" s="2">
        <f t="shared" si="2"/>
        <v>12</v>
      </c>
      <c r="C185" s="15">
        <f t="shared" si="3"/>
        <v>46200</v>
      </c>
      <c r="D185" s="2">
        <f>CEILING(RANDBETWEEN('Forecast Calculator'!$C$10,'Forecast Calculator'!$F$10) * (Rand()*('Forecast Calculator'!$F$14-'Forecast Calculator'!$C$14)+'Forecast Calculator'!$C$14),1)</f>
        <v>304</v>
      </c>
      <c r="E185" s="46">
        <f t="array" ref="E185">MAX(0,D185-(RANDBETWEEN('Forecast Calculator'!$C$19,'Forecast Calculator'!$F$19)*(RANDBETWEEN('Forecast Calculator'!$C$23,'Forecast Calculator'!$F$23))/100))</f>
        <v>284.5</v>
      </c>
      <c r="F185" s="46">
        <f t="array" ref="F185">MAX(0,E185-(RANDBETWEEN('Forecast Calculator'!$C$19,'Forecast Calculator'!$F$19)*(RANDBETWEEN('Forecast Calculator'!$C$23,'Forecast Calculator'!$F$23))/100))</f>
        <v>261.94</v>
      </c>
      <c r="G185" s="46">
        <f t="array" ref="G185">MAX(0,F185-(RANDBETWEEN('Forecast Calculator'!$C$19,'Forecast Calculator'!$F$19)*(RANDBETWEEN('Forecast Calculator'!$C$23,'Forecast Calculator'!$F$23))/100))</f>
        <v>234.99</v>
      </c>
      <c r="H185" s="46">
        <f t="array" ref="H185">MAX(0,G185-(RANDBETWEEN('Forecast Calculator'!$C$19,'Forecast Calculator'!$F$19)*(RANDBETWEEN('Forecast Calculator'!$C$23,'Forecast Calculator'!$F$23))/100))</f>
        <v>206.79</v>
      </c>
      <c r="I185" s="46">
        <f t="array" ref="I185">MAX(0,H185-(RANDBETWEEN('Forecast Calculator'!$C$19,'Forecast Calculator'!$F$19)*(RANDBETWEEN('Forecast Calculator'!$C$23,'Forecast Calculator'!$F$23))/100))</f>
        <v>175.83</v>
      </c>
      <c r="J185" s="46">
        <f t="array" ref="J185">MAX(0,I185-(RANDBETWEEN('Forecast Calculator'!$C$19,'Forecast Calculator'!$F$19)*(RANDBETWEEN('Forecast Calculator'!$C$23,'Forecast Calculator'!$F$23))/100))</f>
        <v>150.89</v>
      </c>
      <c r="K185" s="46">
        <f t="array" ref="K185">MAX(0,J185-(RANDBETWEEN('Forecast Calculator'!$C$19,'Forecast Calculator'!$F$19)*(RANDBETWEEN('Forecast Calculator'!$C$23,'Forecast Calculator'!$F$23))/100))</f>
        <v>131.75</v>
      </c>
      <c r="L185" s="46">
        <f t="array" ref="L185">MAX(0,K185-(RANDBETWEEN('Forecast Calculator'!$C$19,'Forecast Calculator'!$F$19)*(RANDBETWEEN('Forecast Calculator'!$C$23,'Forecast Calculator'!$F$23))/100))</f>
        <v>91.73</v>
      </c>
      <c r="M185" s="46">
        <f t="array" ref="M185">MAX(0,L185-(RANDBETWEEN('Forecast Calculator'!$C$19,'Forecast Calculator'!$F$19)*(RANDBETWEEN('Forecast Calculator'!$C$23,'Forecast Calculator'!$F$23))/100))</f>
        <v>69.97</v>
      </c>
      <c r="N185" s="46">
        <f t="array" ref="N185">MAX(0,M185-(RANDBETWEEN('Forecast Calculator'!$C$19,'Forecast Calculator'!$F$19)*(RANDBETWEEN('Forecast Calculator'!$C$23,'Forecast Calculator'!$F$23))/100))</f>
        <v>49.81</v>
      </c>
      <c r="O185" s="46">
        <f t="array" ref="O185">MAX(0,N185-(RANDBETWEEN('Forecast Calculator'!$C$19,'Forecast Calculator'!$F$19)*(RANDBETWEEN('Forecast Calculator'!$C$23,'Forecast Calculator'!$F$23))/100))</f>
        <v>8.41</v>
      </c>
      <c r="P185" s="46">
        <f t="array" ref="P185">MAX(0,O185-(RANDBETWEEN('Forecast Calculator'!$C$19,'Forecast Calculator'!$F$19)*(RANDBETWEEN('Forecast Calculator'!$C$23,'Forecast Calculator'!$F$23))/100))</f>
        <v>0</v>
      </c>
      <c r="Q185" s="46">
        <f t="array" ref="Q185">MAX(0,P185-(RANDBETWEEN('Forecast Calculator'!$C$19,'Forecast Calculator'!$F$19)*(RANDBETWEEN('Forecast Calculator'!$C$23,'Forecast Calculator'!$F$23))/100))</f>
        <v>0</v>
      </c>
      <c r="R185" s="46">
        <f t="array" ref="R185">MAX(0,Q185-(RANDBETWEEN('Forecast Calculator'!$C$19,'Forecast Calculator'!$F$19)*(RANDBETWEEN('Forecast Calculator'!$C$23,'Forecast Calculator'!$F$23))/100))</f>
        <v>0</v>
      </c>
      <c r="S185" s="46">
        <f t="array" ref="S185">MAX(0,R185-(RANDBETWEEN('Forecast Calculator'!$C$19,'Forecast Calculator'!$F$19)*(RANDBETWEEN('Forecast Calculator'!$C$23,'Forecast Calculator'!$F$23))/100))</f>
        <v>0</v>
      </c>
      <c r="T185" s="46">
        <f t="array" ref="T185">MAX(0,S185-(RANDBETWEEN('Forecast Calculator'!$C$19,'Forecast Calculator'!$F$19)*(RANDBETWEEN('Forecast Calculator'!$C$23,'Forecast Calculator'!$F$23))/100))</f>
        <v>0</v>
      </c>
      <c r="U185" s="46">
        <f t="array" ref="U185">MAX(0,T185-(RANDBETWEEN('Forecast Calculator'!$C$19,'Forecast Calculator'!$F$19)*(RANDBETWEEN('Forecast Calculator'!$C$23,'Forecast Calculator'!$F$23))/100))</f>
        <v>0</v>
      </c>
      <c r="V185" s="46">
        <f t="array" ref="V185">MAX(0,U185-(RANDBETWEEN('Forecast Calculator'!$C$19,'Forecast Calculator'!$F$19)*(RANDBETWEEN('Forecast Calculator'!$C$23,'Forecast Calculator'!$F$23))/100))</f>
        <v>0</v>
      </c>
      <c r="W185" s="46">
        <f t="array" ref="W185">MAX(0,V185-(RANDBETWEEN('Forecast Calculator'!$C$19,'Forecast Calculator'!$F$19)*(RANDBETWEEN('Forecast Calculator'!$C$23,'Forecast Calculator'!$F$23))/100))</f>
        <v>0</v>
      </c>
      <c r="X185" s="46">
        <f t="array" ref="X185">MAX(0,W185-(RANDBETWEEN('Forecast Calculator'!$C$19,'Forecast Calculator'!$F$19)*(RANDBETWEEN('Forecast Calculator'!$C$23,'Forecast Calculator'!$F$23))/100))</f>
        <v>0</v>
      </c>
      <c r="Y185" s="46">
        <f t="array" ref="Y185">MAX(0,X185-(RANDBETWEEN('Forecast Calculator'!$C$19,'Forecast Calculator'!$F$19)*(RANDBETWEEN('Forecast Calculator'!$C$23,'Forecast Calculator'!$F$23))/100))</f>
        <v>0</v>
      </c>
      <c r="Z185" s="46">
        <f t="array" ref="Z185">MAX(0,Y185-(RANDBETWEEN('Forecast Calculator'!$C$19,'Forecast Calculator'!$F$19)*(RANDBETWEEN('Forecast Calculator'!$C$23,'Forecast Calculator'!$F$23))/100))</f>
        <v>0</v>
      </c>
      <c r="AA185" s="46">
        <f t="array" ref="AA185">MAX(0,Z185-(RANDBETWEEN('Forecast Calculator'!$C$19,'Forecast Calculator'!$F$19)*(RANDBETWEEN('Forecast Calculator'!$C$23,'Forecast Calculator'!$F$23))/100))</f>
        <v>0</v>
      </c>
      <c r="AB185" s="46">
        <f t="array" ref="AB185">MAX(0,AA185-(RANDBETWEEN('Forecast Calculator'!$C$19,'Forecast Calculator'!$F$19)*(RANDBETWEEN('Forecast Calculator'!$C$23,'Forecast Calculator'!$F$23))/100))</f>
        <v>0</v>
      </c>
      <c r="AC185" s="46">
        <f t="array" ref="AC185">MAX(0,AB185-(RANDBETWEEN('Forecast Calculator'!$C$19,'Forecast Calculator'!$F$19)*(RANDBETWEEN('Forecast Calculator'!$C$23,'Forecast Calculator'!$F$23))/100))</f>
        <v>0</v>
      </c>
      <c r="AD185" s="46">
        <f t="array" ref="AD185">MAX(0,AC185-(RANDBETWEEN('Forecast Calculator'!$C$19,'Forecast Calculator'!$F$19)*(RANDBETWEEN('Forecast Calculator'!$C$23,'Forecast Calculator'!$F$23))/100))</f>
        <v>0</v>
      </c>
      <c r="AE185" s="46">
        <f t="array" ref="AE185">MAX(0,AD185-(RANDBETWEEN('Forecast Calculator'!$C$19,'Forecast Calculator'!$F$19)*(RANDBETWEEN('Forecast Calculator'!$C$23,'Forecast Calculator'!$F$23))/100))</f>
        <v>0</v>
      </c>
      <c r="AF185" s="46">
        <f t="array" ref="AF185">MAX(0,AE185-(RANDBETWEEN('Forecast Calculator'!$C$19,'Forecast Calculator'!$F$19)*(RANDBETWEEN('Forecast Calculator'!$C$23,'Forecast Calculator'!$F$23))/100))</f>
        <v>0</v>
      </c>
      <c r="AG185" s="46">
        <f t="array" ref="AG185">MAX(0,AF185-(RANDBETWEEN('Forecast Calculator'!$C$19,'Forecast Calculator'!$F$19)*(RANDBETWEEN('Forecast Calculator'!$C$23,'Forecast Calculator'!$F$23))/100))</f>
        <v>0</v>
      </c>
      <c r="AH185" s="46">
        <f t="array" ref="AH185">MAX(0,AG185-(RANDBETWEEN('Forecast Calculator'!$C$19,'Forecast Calculator'!$F$19)*(RANDBETWEEN('Forecast Calculator'!$C$23,'Forecast Calculator'!$F$23))/100))</f>
        <v>0</v>
      </c>
      <c r="AI185" s="46">
        <f t="array" ref="AI185">MAX(0,AH185-(RANDBETWEEN('Forecast Calculator'!$C$19,'Forecast Calculator'!$F$19)*(RANDBETWEEN('Forecast Calculator'!$C$23,'Forecast Calculator'!$F$23))/100))</f>
        <v>0</v>
      </c>
      <c r="AJ185" s="46">
        <f t="array" ref="AJ185">MAX(0,AI185-(RANDBETWEEN('Forecast Calculator'!$C$19,'Forecast Calculator'!$F$19)*(RANDBETWEEN('Forecast Calculator'!$C$23,'Forecast Calculator'!$F$23))/100))</f>
        <v>0</v>
      </c>
      <c r="AK185" s="46">
        <f t="array" ref="AK185">MAX(0,AJ185-(RANDBETWEEN('Forecast Calculator'!$C$19,'Forecast Calculator'!$F$19)*(RANDBETWEEN('Forecast Calculator'!$C$23,'Forecast Calculator'!$F$23))/100))</f>
        <v>0</v>
      </c>
      <c r="AL185" s="46">
        <f t="array" ref="AL185">MAX(0,AK185-(RANDBETWEEN('Forecast Calculator'!$C$19,'Forecast Calculator'!$F$19)*(RANDBETWEEN('Forecast Calculator'!$C$23,'Forecast Calculator'!$F$23))/100))</f>
        <v>0</v>
      </c>
      <c r="AM185" s="46">
        <f t="array" ref="AM185">MAX(0,AL185-(RANDBETWEEN('Forecast Calculator'!$C$19,'Forecast Calculator'!$F$19)*(RANDBETWEEN('Forecast Calculator'!$C$23,'Forecast Calculator'!$F$23))/100))</f>
        <v>0</v>
      </c>
      <c r="AN185" s="46">
        <f t="array" ref="AN185">MAX(0,AM185-(RANDBETWEEN('Forecast Calculator'!$C$19,'Forecast Calculator'!$F$19)*(RANDBETWEEN('Forecast Calculator'!$C$23,'Forecast Calculator'!$F$23))/100))</f>
        <v>0</v>
      </c>
      <c r="AO185" s="46">
        <f t="array" ref="AO185">MAX(0,AN185-(RANDBETWEEN('Forecast Calculator'!$C$19,'Forecast Calculator'!$F$19)*(RANDBETWEEN('Forecast Calculator'!$C$23,'Forecast Calculator'!$F$23))/100))</f>
        <v>0</v>
      </c>
      <c r="AP185" s="46">
        <f t="array" ref="AP185">MAX(0,AO185-(RANDBETWEEN('Forecast Calculator'!$C$19,'Forecast Calculator'!$F$19)*(RANDBETWEEN('Forecast Calculator'!$C$23,'Forecast Calculator'!$F$23))/100))</f>
        <v>0</v>
      </c>
      <c r="AQ185" s="46">
        <f t="array" ref="AQ185">MAX(0,AP185-(RANDBETWEEN('Forecast Calculator'!$C$19,'Forecast Calculator'!$F$19)*(RANDBETWEEN('Forecast Calculator'!$C$23,'Forecast Calculator'!$F$23))/100))</f>
        <v>0</v>
      </c>
      <c r="AR185" s="46">
        <f t="array" ref="AR185">MAX(0,AQ185-(RANDBETWEEN('Forecast Calculator'!$C$19,'Forecast Calculator'!$F$19)*(RANDBETWEEN('Forecast Calculator'!$C$23,'Forecast Calculator'!$F$23))/100))</f>
        <v>0</v>
      </c>
      <c r="AS185" s="46">
        <f t="array" ref="AS185">MAX(0,AR185-(RANDBETWEEN('Forecast Calculator'!$C$19,'Forecast Calculator'!$F$19)*(RANDBETWEEN('Forecast Calculator'!$C$23,'Forecast Calculator'!$F$23))/100))</f>
        <v>0</v>
      </c>
      <c r="AT185" s="46">
        <f t="array" ref="AT185">MAX(0,AS185-(RANDBETWEEN('Forecast Calculator'!$C$19,'Forecast Calculator'!$F$19)*(RANDBETWEEN('Forecast Calculator'!$C$23,'Forecast Calculator'!$F$23))/100))</f>
        <v>0</v>
      </c>
      <c r="AU185" s="46">
        <f t="array" ref="AU185">MAX(0,AT185-(RANDBETWEEN('Forecast Calculator'!$C$19,'Forecast Calculator'!$F$19)*(RANDBETWEEN('Forecast Calculator'!$C$23,'Forecast Calculator'!$F$23))/100))</f>
        <v>0</v>
      </c>
      <c r="AV185" s="46">
        <f t="array" ref="AV185">MAX(0,AU185-(RANDBETWEEN('Forecast Calculator'!$C$19,'Forecast Calculator'!$F$19)*(RANDBETWEEN('Forecast Calculator'!$C$23,'Forecast Calculator'!$F$23))/100))</f>
        <v>0</v>
      </c>
      <c r="AW185" s="46">
        <f t="array" ref="AW185">MAX(0,AV185-(RANDBETWEEN('Forecast Calculator'!$C$19,'Forecast Calculator'!$F$19)*(RANDBETWEEN('Forecast Calculator'!$C$23,'Forecast Calculator'!$F$23))/100))</f>
        <v>0</v>
      </c>
      <c r="AX185" s="46">
        <f t="array" ref="AX185">MAX(0,AW185-(RANDBETWEEN('Forecast Calculator'!$C$19,'Forecast Calculator'!$F$19)*(RANDBETWEEN('Forecast Calculator'!$C$23,'Forecast Calculator'!$F$23))/100))</f>
        <v>0</v>
      </c>
      <c r="AY185" s="46">
        <f t="array" ref="AY185">MAX(0,AX185-(RANDBETWEEN('Forecast Calculator'!$C$19,'Forecast Calculator'!$F$19)*(RANDBETWEEN('Forecast Calculator'!$C$23,'Forecast Calculator'!$F$23))/100))</f>
        <v>0</v>
      </c>
      <c r="AZ185" s="46">
        <f t="array" ref="AZ185">MAX(0,AY185-(RANDBETWEEN('Forecast Calculator'!$C$19,'Forecast Calculator'!$F$19)*(RANDBETWEEN('Forecast Calculator'!$C$23,'Forecast Calculator'!$F$23))/100))</f>
        <v>0</v>
      </c>
      <c r="BA185" s="46">
        <f t="array" ref="BA185">MAX(0,AZ185-(RANDBETWEEN('Forecast Calculator'!$C$19,'Forecast Calculator'!$F$19)*(RANDBETWEEN('Forecast Calculator'!$C$23,'Forecast Calculator'!$F$23))/100))</f>
        <v>0</v>
      </c>
      <c r="BB185" s="46">
        <f t="array" ref="BB185">MAX(0,BA185-(RANDBETWEEN('Forecast Calculator'!$C$19,'Forecast Calculator'!$F$19)*(RANDBETWEEN('Forecast Calculator'!$C$23,'Forecast Calculator'!$F$23))/100))</f>
        <v>0</v>
      </c>
      <c r="BC185" s="46">
        <f t="array" ref="BC185">MAX(0,BB185-(RANDBETWEEN('Forecast Calculator'!$C$19,'Forecast Calculator'!$F$19)*(RANDBETWEEN('Forecast Calculator'!$C$23,'Forecast Calculator'!$F$23))/100))</f>
        <v>0</v>
      </c>
      <c r="BD185" s="46">
        <f t="array" ref="BD185">MAX(0,BC185-(RANDBETWEEN('Forecast Calculator'!$C$19,'Forecast Calculator'!$F$19)*(RANDBETWEEN('Forecast Calculator'!$C$23,'Forecast Calculator'!$F$23))/100))</f>
        <v>0</v>
      </c>
    </row>
    <row r="186" ht="15.75" customHeight="1">
      <c r="A186" s="2">
        <v>184.0</v>
      </c>
      <c r="B186" s="2">
        <f t="shared" si="2"/>
        <v>9</v>
      </c>
      <c r="C186" s="15">
        <f t="shared" si="3"/>
        <v>46158</v>
      </c>
      <c r="D186" s="2">
        <f>CEILING(RANDBETWEEN('Forecast Calculator'!$C$10,'Forecast Calculator'!$F$10) * (Rand()*('Forecast Calculator'!$F$14-'Forecast Calculator'!$C$14)+'Forecast Calculator'!$C$14),1)</f>
        <v>254</v>
      </c>
      <c r="E186" s="46">
        <f t="array" ref="E186">MAX(0,D186-(RANDBETWEEN('Forecast Calculator'!$C$19,'Forecast Calculator'!$F$19)*(RANDBETWEEN('Forecast Calculator'!$C$23,'Forecast Calculator'!$F$23))/100))</f>
        <v>211.52</v>
      </c>
      <c r="F186" s="46">
        <f t="array" ref="F186">MAX(0,E186-(RANDBETWEEN('Forecast Calculator'!$C$19,'Forecast Calculator'!$F$19)*(RANDBETWEEN('Forecast Calculator'!$C$23,'Forecast Calculator'!$F$23))/100))</f>
        <v>186.32</v>
      </c>
      <c r="G186" s="46">
        <f t="array" ref="G186">MAX(0,F186-(RANDBETWEEN('Forecast Calculator'!$C$19,'Forecast Calculator'!$F$19)*(RANDBETWEEN('Forecast Calculator'!$C$23,'Forecast Calculator'!$F$23))/100))</f>
        <v>157.25</v>
      </c>
      <c r="H186" s="46">
        <f t="array" ref="H186">MAX(0,G186-(RANDBETWEEN('Forecast Calculator'!$C$19,'Forecast Calculator'!$F$19)*(RANDBETWEEN('Forecast Calculator'!$C$23,'Forecast Calculator'!$F$23))/100))</f>
        <v>133.46</v>
      </c>
      <c r="I186" s="46">
        <f t="array" ref="I186">MAX(0,H186-(RANDBETWEEN('Forecast Calculator'!$C$19,'Forecast Calculator'!$F$19)*(RANDBETWEEN('Forecast Calculator'!$C$23,'Forecast Calculator'!$F$23))/100))</f>
        <v>96.96</v>
      </c>
      <c r="J186" s="46">
        <f t="array" ref="J186">MAX(0,I186-(RANDBETWEEN('Forecast Calculator'!$C$19,'Forecast Calculator'!$F$19)*(RANDBETWEEN('Forecast Calculator'!$C$23,'Forecast Calculator'!$F$23))/100))</f>
        <v>64.1</v>
      </c>
      <c r="K186" s="46">
        <f t="array" ref="K186">MAX(0,J186-(RANDBETWEEN('Forecast Calculator'!$C$19,'Forecast Calculator'!$F$19)*(RANDBETWEEN('Forecast Calculator'!$C$23,'Forecast Calculator'!$F$23))/100))</f>
        <v>47</v>
      </c>
      <c r="L186" s="46">
        <f t="array" ref="L186">MAX(0,K186-(RANDBETWEEN('Forecast Calculator'!$C$19,'Forecast Calculator'!$F$19)*(RANDBETWEEN('Forecast Calculator'!$C$23,'Forecast Calculator'!$F$23))/100))</f>
        <v>18.92</v>
      </c>
      <c r="M186" s="46">
        <f t="array" ref="M186">MAX(0,L186-(RANDBETWEEN('Forecast Calculator'!$C$19,'Forecast Calculator'!$F$19)*(RANDBETWEEN('Forecast Calculator'!$C$23,'Forecast Calculator'!$F$23))/100))</f>
        <v>0</v>
      </c>
      <c r="N186" s="46">
        <f t="array" ref="N186">MAX(0,M186-(RANDBETWEEN('Forecast Calculator'!$C$19,'Forecast Calculator'!$F$19)*(RANDBETWEEN('Forecast Calculator'!$C$23,'Forecast Calculator'!$F$23))/100))</f>
        <v>0</v>
      </c>
      <c r="O186" s="46">
        <f t="array" ref="O186">MAX(0,N186-(RANDBETWEEN('Forecast Calculator'!$C$19,'Forecast Calculator'!$F$19)*(RANDBETWEEN('Forecast Calculator'!$C$23,'Forecast Calculator'!$F$23))/100))</f>
        <v>0</v>
      </c>
      <c r="P186" s="46">
        <f t="array" ref="P186">MAX(0,O186-(RANDBETWEEN('Forecast Calculator'!$C$19,'Forecast Calculator'!$F$19)*(RANDBETWEEN('Forecast Calculator'!$C$23,'Forecast Calculator'!$F$23))/100))</f>
        <v>0</v>
      </c>
      <c r="Q186" s="46">
        <f t="array" ref="Q186">MAX(0,P186-(RANDBETWEEN('Forecast Calculator'!$C$19,'Forecast Calculator'!$F$19)*(RANDBETWEEN('Forecast Calculator'!$C$23,'Forecast Calculator'!$F$23))/100))</f>
        <v>0</v>
      </c>
      <c r="R186" s="46">
        <f t="array" ref="R186">MAX(0,Q186-(RANDBETWEEN('Forecast Calculator'!$C$19,'Forecast Calculator'!$F$19)*(RANDBETWEEN('Forecast Calculator'!$C$23,'Forecast Calculator'!$F$23))/100))</f>
        <v>0</v>
      </c>
      <c r="S186" s="46">
        <f t="array" ref="S186">MAX(0,R186-(RANDBETWEEN('Forecast Calculator'!$C$19,'Forecast Calculator'!$F$19)*(RANDBETWEEN('Forecast Calculator'!$C$23,'Forecast Calculator'!$F$23))/100))</f>
        <v>0</v>
      </c>
      <c r="T186" s="46">
        <f t="array" ref="T186">MAX(0,S186-(RANDBETWEEN('Forecast Calculator'!$C$19,'Forecast Calculator'!$F$19)*(RANDBETWEEN('Forecast Calculator'!$C$23,'Forecast Calculator'!$F$23))/100))</f>
        <v>0</v>
      </c>
      <c r="U186" s="46">
        <f t="array" ref="U186">MAX(0,T186-(RANDBETWEEN('Forecast Calculator'!$C$19,'Forecast Calculator'!$F$19)*(RANDBETWEEN('Forecast Calculator'!$C$23,'Forecast Calculator'!$F$23))/100))</f>
        <v>0</v>
      </c>
      <c r="V186" s="46">
        <f t="array" ref="V186">MAX(0,U186-(RANDBETWEEN('Forecast Calculator'!$C$19,'Forecast Calculator'!$F$19)*(RANDBETWEEN('Forecast Calculator'!$C$23,'Forecast Calculator'!$F$23))/100))</f>
        <v>0</v>
      </c>
      <c r="W186" s="46">
        <f t="array" ref="W186">MAX(0,V186-(RANDBETWEEN('Forecast Calculator'!$C$19,'Forecast Calculator'!$F$19)*(RANDBETWEEN('Forecast Calculator'!$C$23,'Forecast Calculator'!$F$23))/100))</f>
        <v>0</v>
      </c>
      <c r="X186" s="46">
        <f t="array" ref="X186">MAX(0,W186-(RANDBETWEEN('Forecast Calculator'!$C$19,'Forecast Calculator'!$F$19)*(RANDBETWEEN('Forecast Calculator'!$C$23,'Forecast Calculator'!$F$23))/100))</f>
        <v>0</v>
      </c>
      <c r="Y186" s="46">
        <f t="array" ref="Y186">MAX(0,X186-(RANDBETWEEN('Forecast Calculator'!$C$19,'Forecast Calculator'!$F$19)*(RANDBETWEEN('Forecast Calculator'!$C$23,'Forecast Calculator'!$F$23))/100))</f>
        <v>0</v>
      </c>
      <c r="Z186" s="46">
        <f t="array" ref="Z186">MAX(0,Y186-(RANDBETWEEN('Forecast Calculator'!$C$19,'Forecast Calculator'!$F$19)*(RANDBETWEEN('Forecast Calculator'!$C$23,'Forecast Calculator'!$F$23))/100))</f>
        <v>0</v>
      </c>
      <c r="AA186" s="46">
        <f t="array" ref="AA186">MAX(0,Z186-(RANDBETWEEN('Forecast Calculator'!$C$19,'Forecast Calculator'!$F$19)*(RANDBETWEEN('Forecast Calculator'!$C$23,'Forecast Calculator'!$F$23))/100))</f>
        <v>0</v>
      </c>
      <c r="AB186" s="46">
        <f t="array" ref="AB186">MAX(0,AA186-(RANDBETWEEN('Forecast Calculator'!$C$19,'Forecast Calculator'!$F$19)*(RANDBETWEEN('Forecast Calculator'!$C$23,'Forecast Calculator'!$F$23))/100))</f>
        <v>0</v>
      </c>
      <c r="AC186" s="46">
        <f t="array" ref="AC186">MAX(0,AB186-(RANDBETWEEN('Forecast Calculator'!$C$19,'Forecast Calculator'!$F$19)*(RANDBETWEEN('Forecast Calculator'!$C$23,'Forecast Calculator'!$F$23))/100))</f>
        <v>0</v>
      </c>
      <c r="AD186" s="46">
        <f t="array" ref="AD186">MAX(0,AC186-(RANDBETWEEN('Forecast Calculator'!$C$19,'Forecast Calculator'!$F$19)*(RANDBETWEEN('Forecast Calculator'!$C$23,'Forecast Calculator'!$F$23))/100))</f>
        <v>0</v>
      </c>
      <c r="AE186" s="46">
        <f t="array" ref="AE186">MAX(0,AD186-(RANDBETWEEN('Forecast Calculator'!$C$19,'Forecast Calculator'!$F$19)*(RANDBETWEEN('Forecast Calculator'!$C$23,'Forecast Calculator'!$F$23))/100))</f>
        <v>0</v>
      </c>
      <c r="AF186" s="46">
        <f t="array" ref="AF186">MAX(0,AE186-(RANDBETWEEN('Forecast Calculator'!$C$19,'Forecast Calculator'!$F$19)*(RANDBETWEEN('Forecast Calculator'!$C$23,'Forecast Calculator'!$F$23))/100))</f>
        <v>0</v>
      </c>
      <c r="AG186" s="46">
        <f t="array" ref="AG186">MAX(0,AF186-(RANDBETWEEN('Forecast Calculator'!$C$19,'Forecast Calculator'!$F$19)*(RANDBETWEEN('Forecast Calculator'!$C$23,'Forecast Calculator'!$F$23))/100))</f>
        <v>0</v>
      </c>
      <c r="AH186" s="46">
        <f t="array" ref="AH186">MAX(0,AG186-(RANDBETWEEN('Forecast Calculator'!$C$19,'Forecast Calculator'!$F$19)*(RANDBETWEEN('Forecast Calculator'!$C$23,'Forecast Calculator'!$F$23))/100))</f>
        <v>0</v>
      </c>
      <c r="AI186" s="46">
        <f t="array" ref="AI186">MAX(0,AH186-(RANDBETWEEN('Forecast Calculator'!$C$19,'Forecast Calculator'!$F$19)*(RANDBETWEEN('Forecast Calculator'!$C$23,'Forecast Calculator'!$F$23))/100))</f>
        <v>0</v>
      </c>
      <c r="AJ186" s="46">
        <f t="array" ref="AJ186">MAX(0,AI186-(RANDBETWEEN('Forecast Calculator'!$C$19,'Forecast Calculator'!$F$19)*(RANDBETWEEN('Forecast Calculator'!$C$23,'Forecast Calculator'!$F$23))/100))</f>
        <v>0</v>
      </c>
      <c r="AK186" s="46">
        <f t="array" ref="AK186">MAX(0,AJ186-(RANDBETWEEN('Forecast Calculator'!$C$19,'Forecast Calculator'!$F$19)*(RANDBETWEEN('Forecast Calculator'!$C$23,'Forecast Calculator'!$F$23))/100))</f>
        <v>0</v>
      </c>
      <c r="AL186" s="46">
        <f t="array" ref="AL186">MAX(0,AK186-(RANDBETWEEN('Forecast Calculator'!$C$19,'Forecast Calculator'!$F$19)*(RANDBETWEEN('Forecast Calculator'!$C$23,'Forecast Calculator'!$F$23))/100))</f>
        <v>0</v>
      </c>
      <c r="AM186" s="46">
        <f t="array" ref="AM186">MAX(0,AL186-(RANDBETWEEN('Forecast Calculator'!$C$19,'Forecast Calculator'!$F$19)*(RANDBETWEEN('Forecast Calculator'!$C$23,'Forecast Calculator'!$F$23))/100))</f>
        <v>0</v>
      </c>
      <c r="AN186" s="46">
        <f t="array" ref="AN186">MAX(0,AM186-(RANDBETWEEN('Forecast Calculator'!$C$19,'Forecast Calculator'!$F$19)*(RANDBETWEEN('Forecast Calculator'!$C$23,'Forecast Calculator'!$F$23))/100))</f>
        <v>0</v>
      </c>
      <c r="AO186" s="46">
        <f t="array" ref="AO186">MAX(0,AN186-(RANDBETWEEN('Forecast Calculator'!$C$19,'Forecast Calculator'!$F$19)*(RANDBETWEEN('Forecast Calculator'!$C$23,'Forecast Calculator'!$F$23))/100))</f>
        <v>0</v>
      </c>
      <c r="AP186" s="46">
        <f t="array" ref="AP186">MAX(0,AO186-(RANDBETWEEN('Forecast Calculator'!$C$19,'Forecast Calculator'!$F$19)*(RANDBETWEEN('Forecast Calculator'!$C$23,'Forecast Calculator'!$F$23))/100))</f>
        <v>0</v>
      </c>
      <c r="AQ186" s="46">
        <f t="array" ref="AQ186">MAX(0,AP186-(RANDBETWEEN('Forecast Calculator'!$C$19,'Forecast Calculator'!$F$19)*(RANDBETWEEN('Forecast Calculator'!$C$23,'Forecast Calculator'!$F$23))/100))</f>
        <v>0</v>
      </c>
      <c r="AR186" s="46">
        <f t="array" ref="AR186">MAX(0,AQ186-(RANDBETWEEN('Forecast Calculator'!$C$19,'Forecast Calculator'!$F$19)*(RANDBETWEEN('Forecast Calculator'!$C$23,'Forecast Calculator'!$F$23))/100))</f>
        <v>0</v>
      </c>
      <c r="AS186" s="46">
        <f t="array" ref="AS186">MAX(0,AR186-(RANDBETWEEN('Forecast Calculator'!$C$19,'Forecast Calculator'!$F$19)*(RANDBETWEEN('Forecast Calculator'!$C$23,'Forecast Calculator'!$F$23))/100))</f>
        <v>0</v>
      </c>
      <c r="AT186" s="46">
        <f t="array" ref="AT186">MAX(0,AS186-(RANDBETWEEN('Forecast Calculator'!$C$19,'Forecast Calculator'!$F$19)*(RANDBETWEEN('Forecast Calculator'!$C$23,'Forecast Calculator'!$F$23))/100))</f>
        <v>0</v>
      </c>
      <c r="AU186" s="46">
        <f t="array" ref="AU186">MAX(0,AT186-(RANDBETWEEN('Forecast Calculator'!$C$19,'Forecast Calculator'!$F$19)*(RANDBETWEEN('Forecast Calculator'!$C$23,'Forecast Calculator'!$F$23))/100))</f>
        <v>0</v>
      </c>
      <c r="AV186" s="46">
        <f t="array" ref="AV186">MAX(0,AU186-(RANDBETWEEN('Forecast Calculator'!$C$19,'Forecast Calculator'!$F$19)*(RANDBETWEEN('Forecast Calculator'!$C$23,'Forecast Calculator'!$F$23))/100))</f>
        <v>0</v>
      </c>
      <c r="AW186" s="46">
        <f t="array" ref="AW186">MAX(0,AV186-(RANDBETWEEN('Forecast Calculator'!$C$19,'Forecast Calculator'!$F$19)*(RANDBETWEEN('Forecast Calculator'!$C$23,'Forecast Calculator'!$F$23))/100))</f>
        <v>0</v>
      </c>
      <c r="AX186" s="46">
        <f t="array" ref="AX186">MAX(0,AW186-(RANDBETWEEN('Forecast Calculator'!$C$19,'Forecast Calculator'!$F$19)*(RANDBETWEEN('Forecast Calculator'!$C$23,'Forecast Calculator'!$F$23))/100))</f>
        <v>0</v>
      </c>
      <c r="AY186" s="46">
        <f t="array" ref="AY186">MAX(0,AX186-(RANDBETWEEN('Forecast Calculator'!$C$19,'Forecast Calculator'!$F$19)*(RANDBETWEEN('Forecast Calculator'!$C$23,'Forecast Calculator'!$F$23))/100))</f>
        <v>0</v>
      </c>
      <c r="AZ186" s="46">
        <f t="array" ref="AZ186">MAX(0,AY186-(RANDBETWEEN('Forecast Calculator'!$C$19,'Forecast Calculator'!$F$19)*(RANDBETWEEN('Forecast Calculator'!$C$23,'Forecast Calculator'!$F$23))/100))</f>
        <v>0</v>
      </c>
      <c r="BA186" s="46">
        <f t="array" ref="BA186">MAX(0,AZ186-(RANDBETWEEN('Forecast Calculator'!$C$19,'Forecast Calculator'!$F$19)*(RANDBETWEEN('Forecast Calculator'!$C$23,'Forecast Calculator'!$F$23))/100))</f>
        <v>0</v>
      </c>
      <c r="BB186" s="46">
        <f t="array" ref="BB186">MAX(0,BA186-(RANDBETWEEN('Forecast Calculator'!$C$19,'Forecast Calculator'!$F$19)*(RANDBETWEEN('Forecast Calculator'!$C$23,'Forecast Calculator'!$F$23))/100))</f>
        <v>0</v>
      </c>
      <c r="BC186" s="46">
        <f t="array" ref="BC186">MAX(0,BB186-(RANDBETWEEN('Forecast Calculator'!$C$19,'Forecast Calculator'!$F$19)*(RANDBETWEEN('Forecast Calculator'!$C$23,'Forecast Calculator'!$F$23))/100))</f>
        <v>0</v>
      </c>
      <c r="BD186" s="46">
        <f t="array" ref="BD186">MAX(0,BC186-(RANDBETWEEN('Forecast Calculator'!$C$19,'Forecast Calculator'!$F$19)*(RANDBETWEEN('Forecast Calculator'!$C$23,'Forecast Calculator'!$F$23))/100))</f>
        <v>0</v>
      </c>
    </row>
    <row r="187" ht="15.75" customHeight="1">
      <c r="A187" s="2">
        <v>185.0</v>
      </c>
      <c r="B187" s="2">
        <f t="shared" si="2"/>
        <v>15</v>
      </c>
      <c r="C187" s="15">
        <f t="shared" si="3"/>
        <v>46242</v>
      </c>
      <c r="D187" s="2">
        <f>CEILING(RANDBETWEEN('Forecast Calculator'!$C$10,'Forecast Calculator'!$F$10) * (Rand()*('Forecast Calculator'!$F$14-'Forecast Calculator'!$C$14)+'Forecast Calculator'!$C$14),1)</f>
        <v>396</v>
      </c>
      <c r="E187" s="46">
        <f t="array" ref="E187">MAX(0,D187-(RANDBETWEEN('Forecast Calculator'!$C$19,'Forecast Calculator'!$F$19)*(RANDBETWEEN('Forecast Calculator'!$C$23,'Forecast Calculator'!$F$23))/100))</f>
        <v>372.97</v>
      </c>
      <c r="F187" s="46">
        <f t="array" ref="F187">MAX(0,E187-(RANDBETWEEN('Forecast Calculator'!$C$19,'Forecast Calculator'!$F$19)*(RANDBETWEEN('Forecast Calculator'!$C$23,'Forecast Calculator'!$F$23))/100))</f>
        <v>355.03</v>
      </c>
      <c r="G187" s="46">
        <f t="array" ref="G187">MAX(0,F187-(RANDBETWEEN('Forecast Calculator'!$C$19,'Forecast Calculator'!$F$19)*(RANDBETWEEN('Forecast Calculator'!$C$23,'Forecast Calculator'!$F$23))/100))</f>
        <v>332.63</v>
      </c>
      <c r="H187" s="46">
        <f t="array" ref="H187">MAX(0,G187-(RANDBETWEEN('Forecast Calculator'!$C$19,'Forecast Calculator'!$F$19)*(RANDBETWEEN('Forecast Calculator'!$C$23,'Forecast Calculator'!$F$23))/100))</f>
        <v>291.23</v>
      </c>
      <c r="I187" s="46">
        <f t="array" ref="I187">MAX(0,H187-(RANDBETWEEN('Forecast Calculator'!$C$19,'Forecast Calculator'!$F$19)*(RANDBETWEEN('Forecast Calculator'!$C$23,'Forecast Calculator'!$F$23))/100))</f>
        <v>270.95</v>
      </c>
      <c r="J187" s="46">
        <f t="array" ref="J187">MAX(0,I187-(RANDBETWEEN('Forecast Calculator'!$C$19,'Forecast Calculator'!$F$19)*(RANDBETWEEN('Forecast Calculator'!$C$23,'Forecast Calculator'!$F$23))/100))</f>
        <v>246.11</v>
      </c>
      <c r="K187" s="46">
        <f t="array" ref="K187">MAX(0,J187-(RANDBETWEEN('Forecast Calculator'!$C$19,'Forecast Calculator'!$F$19)*(RANDBETWEEN('Forecast Calculator'!$C$23,'Forecast Calculator'!$F$23))/100))</f>
        <v>200.29</v>
      </c>
      <c r="L187" s="46">
        <f t="array" ref="L187">MAX(0,K187-(RANDBETWEEN('Forecast Calculator'!$C$19,'Forecast Calculator'!$F$19)*(RANDBETWEEN('Forecast Calculator'!$C$23,'Forecast Calculator'!$F$23))/100))</f>
        <v>173.2</v>
      </c>
      <c r="M187" s="46">
        <f t="array" ref="M187">MAX(0,L187-(RANDBETWEEN('Forecast Calculator'!$C$19,'Forecast Calculator'!$F$19)*(RANDBETWEEN('Forecast Calculator'!$C$23,'Forecast Calculator'!$F$23))/100))</f>
        <v>144.4</v>
      </c>
      <c r="N187" s="46">
        <f t="array" ref="N187">MAX(0,M187-(RANDBETWEEN('Forecast Calculator'!$C$19,'Forecast Calculator'!$F$19)*(RANDBETWEEN('Forecast Calculator'!$C$23,'Forecast Calculator'!$F$23))/100))</f>
        <v>120.4</v>
      </c>
      <c r="O187" s="46">
        <f t="array" ref="O187">MAX(0,N187-(RANDBETWEEN('Forecast Calculator'!$C$19,'Forecast Calculator'!$F$19)*(RANDBETWEEN('Forecast Calculator'!$C$23,'Forecast Calculator'!$F$23))/100))</f>
        <v>77.48</v>
      </c>
      <c r="P187" s="46">
        <f t="array" ref="P187">MAX(0,O187-(RANDBETWEEN('Forecast Calculator'!$C$19,'Forecast Calculator'!$F$19)*(RANDBETWEEN('Forecast Calculator'!$C$23,'Forecast Calculator'!$F$23))/100))</f>
        <v>57.38</v>
      </c>
      <c r="Q187" s="46">
        <f t="array" ref="Q187">MAX(0,P187-(RANDBETWEEN('Forecast Calculator'!$C$19,'Forecast Calculator'!$F$19)*(RANDBETWEEN('Forecast Calculator'!$C$23,'Forecast Calculator'!$F$23))/100))</f>
        <v>40.74</v>
      </c>
      <c r="R187" s="46">
        <f t="array" ref="R187">MAX(0,Q187-(RANDBETWEEN('Forecast Calculator'!$C$19,'Forecast Calculator'!$F$19)*(RANDBETWEEN('Forecast Calculator'!$C$23,'Forecast Calculator'!$F$23))/100))</f>
        <v>4.48</v>
      </c>
      <c r="S187" s="46">
        <f t="array" ref="S187">MAX(0,R187-(RANDBETWEEN('Forecast Calculator'!$C$19,'Forecast Calculator'!$F$19)*(RANDBETWEEN('Forecast Calculator'!$C$23,'Forecast Calculator'!$F$23))/100))</f>
        <v>0</v>
      </c>
      <c r="T187" s="46">
        <f t="array" ref="T187">MAX(0,S187-(RANDBETWEEN('Forecast Calculator'!$C$19,'Forecast Calculator'!$F$19)*(RANDBETWEEN('Forecast Calculator'!$C$23,'Forecast Calculator'!$F$23))/100))</f>
        <v>0</v>
      </c>
      <c r="U187" s="46">
        <f t="array" ref="U187">MAX(0,T187-(RANDBETWEEN('Forecast Calculator'!$C$19,'Forecast Calculator'!$F$19)*(RANDBETWEEN('Forecast Calculator'!$C$23,'Forecast Calculator'!$F$23))/100))</f>
        <v>0</v>
      </c>
      <c r="V187" s="46">
        <f t="array" ref="V187">MAX(0,U187-(RANDBETWEEN('Forecast Calculator'!$C$19,'Forecast Calculator'!$F$19)*(RANDBETWEEN('Forecast Calculator'!$C$23,'Forecast Calculator'!$F$23))/100))</f>
        <v>0</v>
      </c>
      <c r="W187" s="46">
        <f t="array" ref="W187">MAX(0,V187-(RANDBETWEEN('Forecast Calculator'!$C$19,'Forecast Calculator'!$F$19)*(RANDBETWEEN('Forecast Calculator'!$C$23,'Forecast Calculator'!$F$23))/100))</f>
        <v>0</v>
      </c>
      <c r="X187" s="46">
        <f t="array" ref="X187">MAX(0,W187-(RANDBETWEEN('Forecast Calculator'!$C$19,'Forecast Calculator'!$F$19)*(RANDBETWEEN('Forecast Calculator'!$C$23,'Forecast Calculator'!$F$23))/100))</f>
        <v>0</v>
      </c>
      <c r="Y187" s="46">
        <f t="array" ref="Y187">MAX(0,X187-(RANDBETWEEN('Forecast Calculator'!$C$19,'Forecast Calculator'!$F$19)*(RANDBETWEEN('Forecast Calculator'!$C$23,'Forecast Calculator'!$F$23))/100))</f>
        <v>0</v>
      </c>
      <c r="Z187" s="46">
        <f t="array" ref="Z187">MAX(0,Y187-(RANDBETWEEN('Forecast Calculator'!$C$19,'Forecast Calculator'!$F$19)*(RANDBETWEEN('Forecast Calculator'!$C$23,'Forecast Calculator'!$F$23))/100))</f>
        <v>0</v>
      </c>
      <c r="AA187" s="46">
        <f t="array" ref="AA187">MAX(0,Z187-(RANDBETWEEN('Forecast Calculator'!$C$19,'Forecast Calculator'!$F$19)*(RANDBETWEEN('Forecast Calculator'!$C$23,'Forecast Calculator'!$F$23))/100))</f>
        <v>0</v>
      </c>
      <c r="AB187" s="46">
        <f t="array" ref="AB187">MAX(0,AA187-(RANDBETWEEN('Forecast Calculator'!$C$19,'Forecast Calculator'!$F$19)*(RANDBETWEEN('Forecast Calculator'!$C$23,'Forecast Calculator'!$F$23))/100))</f>
        <v>0</v>
      </c>
      <c r="AC187" s="46">
        <f t="array" ref="AC187">MAX(0,AB187-(RANDBETWEEN('Forecast Calculator'!$C$19,'Forecast Calculator'!$F$19)*(RANDBETWEEN('Forecast Calculator'!$C$23,'Forecast Calculator'!$F$23))/100))</f>
        <v>0</v>
      </c>
      <c r="AD187" s="46">
        <f t="array" ref="AD187">MAX(0,AC187-(RANDBETWEEN('Forecast Calculator'!$C$19,'Forecast Calculator'!$F$19)*(RANDBETWEEN('Forecast Calculator'!$C$23,'Forecast Calculator'!$F$23))/100))</f>
        <v>0</v>
      </c>
      <c r="AE187" s="46">
        <f t="array" ref="AE187">MAX(0,AD187-(RANDBETWEEN('Forecast Calculator'!$C$19,'Forecast Calculator'!$F$19)*(RANDBETWEEN('Forecast Calculator'!$C$23,'Forecast Calculator'!$F$23))/100))</f>
        <v>0</v>
      </c>
      <c r="AF187" s="46">
        <f t="array" ref="AF187">MAX(0,AE187-(RANDBETWEEN('Forecast Calculator'!$C$19,'Forecast Calculator'!$F$19)*(RANDBETWEEN('Forecast Calculator'!$C$23,'Forecast Calculator'!$F$23))/100))</f>
        <v>0</v>
      </c>
      <c r="AG187" s="46">
        <f t="array" ref="AG187">MAX(0,AF187-(RANDBETWEEN('Forecast Calculator'!$C$19,'Forecast Calculator'!$F$19)*(RANDBETWEEN('Forecast Calculator'!$C$23,'Forecast Calculator'!$F$23))/100))</f>
        <v>0</v>
      </c>
      <c r="AH187" s="46">
        <f t="array" ref="AH187">MAX(0,AG187-(RANDBETWEEN('Forecast Calculator'!$C$19,'Forecast Calculator'!$F$19)*(RANDBETWEEN('Forecast Calculator'!$C$23,'Forecast Calculator'!$F$23))/100))</f>
        <v>0</v>
      </c>
      <c r="AI187" s="46">
        <f t="array" ref="AI187">MAX(0,AH187-(RANDBETWEEN('Forecast Calculator'!$C$19,'Forecast Calculator'!$F$19)*(RANDBETWEEN('Forecast Calculator'!$C$23,'Forecast Calculator'!$F$23))/100))</f>
        <v>0</v>
      </c>
      <c r="AJ187" s="46">
        <f t="array" ref="AJ187">MAX(0,AI187-(RANDBETWEEN('Forecast Calculator'!$C$19,'Forecast Calculator'!$F$19)*(RANDBETWEEN('Forecast Calculator'!$C$23,'Forecast Calculator'!$F$23))/100))</f>
        <v>0</v>
      </c>
      <c r="AK187" s="46">
        <f t="array" ref="AK187">MAX(0,AJ187-(RANDBETWEEN('Forecast Calculator'!$C$19,'Forecast Calculator'!$F$19)*(RANDBETWEEN('Forecast Calculator'!$C$23,'Forecast Calculator'!$F$23))/100))</f>
        <v>0</v>
      </c>
      <c r="AL187" s="46">
        <f t="array" ref="AL187">MAX(0,AK187-(RANDBETWEEN('Forecast Calculator'!$C$19,'Forecast Calculator'!$F$19)*(RANDBETWEEN('Forecast Calculator'!$C$23,'Forecast Calculator'!$F$23))/100))</f>
        <v>0</v>
      </c>
      <c r="AM187" s="46">
        <f t="array" ref="AM187">MAX(0,AL187-(RANDBETWEEN('Forecast Calculator'!$C$19,'Forecast Calculator'!$F$19)*(RANDBETWEEN('Forecast Calculator'!$C$23,'Forecast Calculator'!$F$23))/100))</f>
        <v>0</v>
      </c>
      <c r="AN187" s="46">
        <f t="array" ref="AN187">MAX(0,AM187-(RANDBETWEEN('Forecast Calculator'!$C$19,'Forecast Calculator'!$F$19)*(RANDBETWEEN('Forecast Calculator'!$C$23,'Forecast Calculator'!$F$23))/100))</f>
        <v>0</v>
      </c>
      <c r="AO187" s="46">
        <f t="array" ref="AO187">MAX(0,AN187-(RANDBETWEEN('Forecast Calculator'!$C$19,'Forecast Calculator'!$F$19)*(RANDBETWEEN('Forecast Calculator'!$C$23,'Forecast Calculator'!$F$23))/100))</f>
        <v>0</v>
      </c>
      <c r="AP187" s="46">
        <f t="array" ref="AP187">MAX(0,AO187-(RANDBETWEEN('Forecast Calculator'!$C$19,'Forecast Calculator'!$F$19)*(RANDBETWEEN('Forecast Calculator'!$C$23,'Forecast Calculator'!$F$23))/100))</f>
        <v>0</v>
      </c>
      <c r="AQ187" s="46">
        <f t="array" ref="AQ187">MAX(0,AP187-(RANDBETWEEN('Forecast Calculator'!$C$19,'Forecast Calculator'!$F$19)*(RANDBETWEEN('Forecast Calculator'!$C$23,'Forecast Calculator'!$F$23))/100))</f>
        <v>0</v>
      </c>
      <c r="AR187" s="46">
        <f t="array" ref="AR187">MAX(0,AQ187-(RANDBETWEEN('Forecast Calculator'!$C$19,'Forecast Calculator'!$F$19)*(RANDBETWEEN('Forecast Calculator'!$C$23,'Forecast Calculator'!$F$23))/100))</f>
        <v>0</v>
      </c>
      <c r="AS187" s="46">
        <f t="array" ref="AS187">MAX(0,AR187-(RANDBETWEEN('Forecast Calculator'!$C$19,'Forecast Calculator'!$F$19)*(RANDBETWEEN('Forecast Calculator'!$C$23,'Forecast Calculator'!$F$23))/100))</f>
        <v>0</v>
      </c>
      <c r="AT187" s="46">
        <f t="array" ref="AT187">MAX(0,AS187-(RANDBETWEEN('Forecast Calculator'!$C$19,'Forecast Calculator'!$F$19)*(RANDBETWEEN('Forecast Calculator'!$C$23,'Forecast Calculator'!$F$23))/100))</f>
        <v>0</v>
      </c>
      <c r="AU187" s="46">
        <f t="array" ref="AU187">MAX(0,AT187-(RANDBETWEEN('Forecast Calculator'!$C$19,'Forecast Calculator'!$F$19)*(RANDBETWEEN('Forecast Calculator'!$C$23,'Forecast Calculator'!$F$23))/100))</f>
        <v>0</v>
      </c>
      <c r="AV187" s="46">
        <f t="array" ref="AV187">MAX(0,AU187-(RANDBETWEEN('Forecast Calculator'!$C$19,'Forecast Calculator'!$F$19)*(RANDBETWEEN('Forecast Calculator'!$C$23,'Forecast Calculator'!$F$23))/100))</f>
        <v>0</v>
      </c>
      <c r="AW187" s="46">
        <f t="array" ref="AW187">MAX(0,AV187-(RANDBETWEEN('Forecast Calculator'!$C$19,'Forecast Calculator'!$F$19)*(RANDBETWEEN('Forecast Calculator'!$C$23,'Forecast Calculator'!$F$23))/100))</f>
        <v>0</v>
      </c>
      <c r="AX187" s="46">
        <f t="array" ref="AX187">MAX(0,AW187-(RANDBETWEEN('Forecast Calculator'!$C$19,'Forecast Calculator'!$F$19)*(RANDBETWEEN('Forecast Calculator'!$C$23,'Forecast Calculator'!$F$23))/100))</f>
        <v>0</v>
      </c>
      <c r="AY187" s="46">
        <f t="array" ref="AY187">MAX(0,AX187-(RANDBETWEEN('Forecast Calculator'!$C$19,'Forecast Calculator'!$F$19)*(RANDBETWEEN('Forecast Calculator'!$C$23,'Forecast Calculator'!$F$23))/100))</f>
        <v>0</v>
      </c>
      <c r="AZ187" s="46">
        <f t="array" ref="AZ187">MAX(0,AY187-(RANDBETWEEN('Forecast Calculator'!$C$19,'Forecast Calculator'!$F$19)*(RANDBETWEEN('Forecast Calculator'!$C$23,'Forecast Calculator'!$F$23))/100))</f>
        <v>0</v>
      </c>
      <c r="BA187" s="46">
        <f t="array" ref="BA187">MAX(0,AZ187-(RANDBETWEEN('Forecast Calculator'!$C$19,'Forecast Calculator'!$F$19)*(RANDBETWEEN('Forecast Calculator'!$C$23,'Forecast Calculator'!$F$23))/100))</f>
        <v>0</v>
      </c>
      <c r="BB187" s="46">
        <f t="array" ref="BB187">MAX(0,BA187-(RANDBETWEEN('Forecast Calculator'!$C$19,'Forecast Calculator'!$F$19)*(RANDBETWEEN('Forecast Calculator'!$C$23,'Forecast Calculator'!$F$23))/100))</f>
        <v>0</v>
      </c>
      <c r="BC187" s="46">
        <f t="array" ref="BC187">MAX(0,BB187-(RANDBETWEEN('Forecast Calculator'!$C$19,'Forecast Calculator'!$F$19)*(RANDBETWEEN('Forecast Calculator'!$C$23,'Forecast Calculator'!$F$23))/100))</f>
        <v>0</v>
      </c>
      <c r="BD187" s="46">
        <f t="array" ref="BD187">MAX(0,BC187-(RANDBETWEEN('Forecast Calculator'!$C$19,'Forecast Calculator'!$F$19)*(RANDBETWEEN('Forecast Calculator'!$C$23,'Forecast Calculator'!$F$23))/100))</f>
        <v>0</v>
      </c>
    </row>
    <row r="188" ht="15.75" customHeight="1">
      <c r="A188" s="2">
        <v>186.0</v>
      </c>
      <c r="B188" s="2">
        <f t="shared" si="2"/>
        <v>9</v>
      </c>
      <c r="C188" s="15">
        <f t="shared" si="3"/>
        <v>46158</v>
      </c>
      <c r="D188" s="2">
        <f>CEILING(RANDBETWEEN('Forecast Calculator'!$C$10,'Forecast Calculator'!$F$10) * (Rand()*('Forecast Calculator'!$F$14-'Forecast Calculator'!$C$14)+'Forecast Calculator'!$C$14),1)</f>
        <v>237</v>
      </c>
      <c r="E188" s="46">
        <f t="array" ref="E188">MAX(0,D188-(RANDBETWEEN('Forecast Calculator'!$C$19,'Forecast Calculator'!$F$19)*(RANDBETWEEN('Forecast Calculator'!$C$23,'Forecast Calculator'!$F$23))/100))</f>
        <v>196.19</v>
      </c>
      <c r="F188" s="46">
        <f t="array" ref="F188">MAX(0,E188-(RANDBETWEEN('Forecast Calculator'!$C$19,'Forecast Calculator'!$F$19)*(RANDBETWEEN('Forecast Calculator'!$C$23,'Forecast Calculator'!$F$23))/100))</f>
        <v>175.52</v>
      </c>
      <c r="G188" s="46">
        <f t="array" ref="G188">MAX(0,F188-(RANDBETWEEN('Forecast Calculator'!$C$19,'Forecast Calculator'!$F$19)*(RANDBETWEEN('Forecast Calculator'!$C$23,'Forecast Calculator'!$F$23))/100))</f>
        <v>156.65</v>
      </c>
      <c r="H188" s="46">
        <f t="array" ref="H188">MAX(0,G188-(RANDBETWEEN('Forecast Calculator'!$C$19,'Forecast Calculator'!$F$19)*(RANDBETWEEN('Forecast Calculator'!$C$23,'Forecast Calculator'!$F$23))/100))</f>
        <v>114.3</v>
      </c>
      <c r="I188" s="46">
        <f t="array" ref="I188">MAX(0,H188-(RANDBETWEEN('Forecast Calculator'!$C$19,'Forecast Calculator'!$F$19)*(RANDBETWEEN('Forecast Calculator'!$C$23,'Forecast Calculator'!$F$23))/100))</f>
        <v>83.58</v>
      </c>
      <c r="J188" s="46">
        <f t="array" ref="J188">MAX(0,I188-(RANDBETWEEN('Forecast Calculator'!$C$19,'Forecast Calculator'!$F$19)*(RANDBETWEEN('Forecast Calculator'!$C$23,'Forecast Calculator'!$F$23))/100))</f>
        <v>63.69</v>
      </c>
      <c r="K188" s="46">
        <f t="array" ref="K188">MAX(0,J188-(RANDBETWEEN('Forecast Calculator'!$C$19,'Forecast Calculator'!$F$19)*(RANDBETWEEN('Forecast Calculator'!$C$23,'Forecast Calculator'!$F$23))/100))</f>
        <v>47.19</v>
      </c>
      <c r="L188" s="46">
        <f t="array" ref="L188">MAX(0,K188-(RANDBETWEEN('Forecast Calculator'!$C$19,'Forecast Calculator'!$F$19)*(RANDBETWEEN('Forecast Calculator'!$C$23,'Forecast Calculator'!$F$23))/100))</f>
        <v>23.19</v>
      </c>
      <c r="M188" s="46">
        <f t="array" ref="M188">MAX(0,L188-(RANDBETWEEN('Forecast Calculator'!$C$19,'Forecast Calculator'!$F$19)*(RANDBETWEEN('Forecast Calculator'!$C$23,'Forecast Calculator'!$F$23))/100))</f>
        <v>0</v>
      </c>
      <c r="N188" s="46">
        <f t="array" ref="N188">MAX(0,M188-(RANDBETWEEN('Forecast Calculator'!$C$19,'Forecast Calculator'!$F$19)*(RANDBETWEEN('Forecast Calculator'!$C$23,'Forecast Calculator'!$F$23))/100))</f>
        <v>0</v>
      </c>
      <c r="O188" s="46">
        <f t="array" ref="O188">MAX(0,N188-(RANDBETWEEN('Forecast Calculator'!$C$19,'Forecast Calculator'!$F$19)*(RANDBETWEEN('Forecast Calculator'!$C$23,'Forecast Calculator'!$F$23))/100))</f>
        <v>0</v>
      </c>
      <c r="P188" s="46">
        <f t="array" ref="P188">MAX(0,O188-(RANDBETWEEN('Forecast Calculator'!$C$19,'Forecast Calculator'!$F$19)*(RANDBETWEEN('Forecast Calculator'!$C$23,'Forecast Calculator'!$F$23))/100))</f>
        <v>0</v>
      </c>
      <c r="Q188" s="46">
        <f t="array" ref="Q188">MAX(0,P188-(RANDBETWEEN('Forecast Calculator'!$C$19,'Forecast Calculator'!$F$19)*(RANDBETWEEN('Forecast Calculator'!$C$23,'Forecast Calculator'!$F$23))/100))</f>
        <v>0</v>
      </c>
      <c r="R188" s="46">
        <f t="array" ref="R188">MAX(0,Q188-(RANDBETWEEN('Forecast Calculator'!$C$19,'Forecast Calculator'!$F$19)*(RANDBETWEEN('Forecast Calculator'!$C$23,'Forecast Calculator'!$F$23))/100))</f>
        <v>0</v>
      </c>
      <c r="S188" s="46">
        <f t="array" ref="S188">MAX(0,R188-(RANDBETWEEN('Forecast Calculator'!$C$19,'Forecast Calculator'!$F$19)*(RANDBETWEEN('Forecast Calculator'!$C$23,'Forecast Calculator'!$F$23))/100))</f>
        <v>0</v>
      </c>
      <c r="T188" s="46">
        <f t="array" ref="T188">MAX(0,S188-(RANDBETWEEN('Forecast Calculator'!$C$19,'Forecast Calculator'!$F$19)*(RANDBETWEEN('Forecast Calculator'!$C$23,'Forecast Calculator'!$F$23))/100))</f>
        <v>0</v>
      </c>
      <c r="U188" s="46">
        <f t="array" ref="U188">MAX(0,T188-(RANDBETWEEN('Forecast Calculator'!$C$19,'Forecast Calculator'!$F$19)*(RANDBETWEEN('Forecast Calculator'!$C$23,'Forecast Calculator'!$F$23))/100))</f>
        <v>0</v>
      </c>
      <c r="V188" s="46">
        <f t="array" ref="V188">MAX(0,U188-(RANDBETWEEN('Forecast Calculator'!$C$19,'Forecast Calculator'!$F$19)*(RANDBETWEEN('Forecast Calculator'!$C$23,'Forecast Calculator'!$F$23))/100))</f>
        <v>0</v>
      </c>
      <c r="W188" s="46">
        <f t="array" ref="W188">MAX(0,V188-(RANDBETWEEN('Forecast Calculator'!$C$19,'Forecast Calculator'!$F$19)*(RANDBETWEEN('Forecast Calculator'!$C$23,'Forecast Calculator'!$F$23))/100))</f>
        <v>0</v>
      </c>
      <c r="X188" s="46">
        <f t="array" ref="X188">MAX(0,W188-(RANDBETWEEN('Forecast Calculator'!$C$19,'Forecast Calculator'!$F$19)*(RANDBETWEEN('Forecast Calculator'!$C$23,'Forecast Calculator'!$F$23))/100))</f>
        <v>0</v>
      </c>
      <c r="Y188" s="46">
        <f t="array" ref="Y188">MAX(0,X188-(RANDBETWEEN('Forecast Calculator'!$C$19,'Forecast Calculator'!$F$19)*(RANDBETWEEN('Forecast Calculator'!$C$23,'Forecast Calculator'!$F$23))/100))</f>
        <v>0</v>
      </c>
      <c r="Z188" s="46">
        <f t="array" ref="Z188">MAX(0,Y188-(RANDBETWEEN('Forecast Calculator'!$C$19,'Forecast Calculator'!$F$19)*(RANDBETWEEN('Forecast Calculator'!$C$23,'Forecast Calculator'!$F$23))/100))</f>
        <v>0</v>
      </c>
      <c r="AA188" s="46">
        <f t="array" ref="AA188">MAX(0,Z188-(RANDBETWEEN('Forecast Calculator'!$C$19,'Forecast Calculator'!$F$19)*(RANDBETWEEN('Forecast Calculator'!$C$23,'Forecast Calculator'!$F$23))/100))</f>
        <v>0</v>
      </c>
      <c r="AB188" s="46">
        <f t="array" ref="AB188">MAX(0,AA188-(RANDBETWEEN('Forecast Calculator'!$C$19,'Forecast Calculator'!$F$19)*(RANDBETWEEN('Forecast Calculator'!$C$23,'Forecast Calculator'!$F$23))/100))</f>
        <v>0</v>
      </c>
      <c r="AC188" s="46">
        <f t="array" ref="AC188">MAX(0,AB188-(RANDBETWEEN('Forecast Calculator'!$C$19,'Forecast Calculator'!$F$19)*(RANDBETWEEN('Forecast Calculator'!$C$23,'Forecast Calculator'!$F$23))/100))</f>
        <v>0</v>
      </c>
      <c r="AD188" s="46">
        <f t="array" ref="AD188">MAX(0,AC188-(RANDBETWEEN('Forecast Calculator'!$C$19,'Forecast Calculator'!$F$19)*(RANDBETWEEN('Forecast Calculator'!$C$23,'Forecast Calculator'!$F$23))/100))</f>
        <v>0</v>
      </c>
      <c r="AE188" s="46">
        <f t="array" ref="AE188">MAX(0,AD188-(RANDBETWEEN('Forecast Calculator'!$C$19,'Forecast Calculator'!$F$19)*(RANDBETWEEN('Forecast Calculator'!$C$23,'Forecast Calculator'!$F$23))/100))</f>
        <v>0</v>
      </c>
      <c r="AF188" s="46">
        <f t="array" ref="AF188">MAX(0,AE188-(RANDBETWEEN('Forecast Calculator'!$C$19,'Forecast Calculator'!$F$19)*(RANDBETWEEN('Forecast Calculator'!$C$23,'Forecast Calculator'!$F$23))/100))</f>
        <v>0</v>
      </c>
      <c r="AG188" s="46">
        <f t="array" ref="AG188">MAX(0,AF188-(RANDBETWEEN('Forecast Calculator'!$C$19,'Forecast Calculator'!$F$19)*(RANDBETWEEN('Forecast Calculator'!$C$23,'Forecast Calculator'!$F$23))/100))</f>
        <v>0</v>
      </c>
      <c r="AH188" s="46">
        <f t="array" ref="AH188">MAX(0,AG188-(RANDBETWEEN('Forecast Calculator'!$C$19,'Forecast Calculator'!$F$19)*(RANDBETWEEN('Forecast Calculator'!$C$23,'Forecast Calculator'!$F$23))/100))</f>
        <v>0</v>
      </c>
      <c r="AI188" s="46">
        <f t="array" ref="AI188">MAX(0,AH188-(RANDBETWEEN('Forecast Calculator'!$C$19,'Forecast Calculator'!$F$19)*(RANDBETWEEN('Forecast Calculator'!$C$23,'Forecast Calculator'!$F$23))/100))</f>
        <v>0</v>
      </c>
      <c r="AJ188" s="46">
        <f t="array" ref="AJ188">MAX(0,AI188-(RANDBETWEEN('Forecast Calculator'!$C$19,'Forecast Calculator'!$F$19)*(RANDBETWEEN('Forecast Calculator'!$C$23,'Forecast Calculator'!$F$23))/100))</f>
        <v>0</v>
      </c>
      <c r="AK188" s="46">
        <f t="array" ref="AK188">MAX(0,AJ188-(RANDBETWEEN('Forecast Calculator'!$C$19,'Forecast Calculator'!$F$19)*(RANDBETWEEN('Forecast Calculator'!$C$23,'Forecast Calculator'!$F$23))/100))</f>
        <v>0</v>
      </c>
      <c r="AL188" s="46">
        <f t="array" ref="AL188">MAX(0,AK188-(RANDBETWEEN('Forecast Calculator'!$C$19,'Forecast Calculator'!$F$19)*(RANDBETWEEN('Forecast Calculator'!$C$23,'Forecast Calculator'!$F$23))/100))</f>
        <v>0</v>
      </c>
      <c r="AM188" s="46">
        <f t="array" ref="AM188">MAX(0,AL188-(RANDBETWEEN('Forecast Calculator'!$C$19,'Forecast Calculator'!$F$19)*(RANDBETWEEN('Forecast Calculator'!$C$23,'Forecast Calculator'!$F$23))/100))</f>
        <v>0</v>
      </c>
      <c r="AN188" s="46">
        <f t="array" ref="AN188">MAX(0,AM188-(RANDBETWEEN('Forecast Calculator'!$C$19,'Forecast Calculator'!$F$19)*(RANDBETWEEN('Forecast Calculator'!$C$23,'Forecast Calculator'!$F$23))/100))</f>
        <v>0</v>
      </c>
      <c r="AO188" s="46">
        <f t="array" ref="AO188">MAX(0,AN188-(RANDBETWEEN('Forecast Calculator'!$C$19,'Forecast Calculator'!$F$19)*(RANDBETWEEN('Forecast Calculator'!$C$23,'Forecast Calculator'!$F$23))/100))</f>
        <v>0</v>
      </c>
      <c r="AP188" s="46">
        <f t="array" ref="AP188">MAX(0,AO188-(RANDBETWEEN('Forecast Calculator'!$C$19,'Forecast Calculator'!$F$19)*(RANDBETWEEN('Forecast Calculator'!$C$23,'Forecast Calculator'!$F$23))/100))</f>
        <v>0</v>
      </c>
      <c r="AQ188" s="46">
        <f t="array" ref="AQ188">MAX(0,AP188-(RANDBETWEEN('Forecast Calculator'!$C$19,'Forecast Calculator'!$F$19)*(RANDBETWEEN('Forecast Calculator'!$C$23,'Forecast Calculator'!$F$23))/100))</f>
        <v>0</v>
      </c>
      <c r="AR188" s="46">
        <f t="array" ref="AR188">MAX(0,AQ188-(RANDBETWEEN('Forecast Calculator'!$C$19,'Forecast Calculator'!$F$19)*(RANDBETWEEN('Forecast Calculator'!$C$23,'Forecast Calculator'!$F$23))/100))</f>
        <v>0</v>
      </c>
      <c r="AS188" s="46">
        <f t="array" ref="AS188">MAX(0,AR188-(RANDBETWEEN('Forecast Calculator'!$C$19,'Forecast Calculator'!$F$19)*(RANDBETWEEN('Forecast Calculator'!$C$23,'Forecast Calculator'!$F$23))/100))</f>
        <v>0</v>
      </c>
      <c r="AT188" s="46">
        <f t="array" ref="AT188">MAX(0,AS188-(RANDBETWEEN('Forecast Calculator'!$C$19,'Forecast Calculator'!$F$19)*(RANDBETWEEN('Forecast Calculator'!$C$23,'Forecast Calculator'!$F$23))/100))</f>
        <v>0</v>
      </c>
      <c r="AU188" s="46">
        <f t="array" ref="AU188">MAX(0,AT188-(RANDBETWEEN('Forecast Calculator'!$C$19,'Forecast Calculator'!$F$19)*(RANDBETWEEN('Forecast Calculator'!$C$23,'Forecast Calculator'!$F$23))/100))</f>
        <v>0</v>
      </c>
      <c r="AV188" s="46">
        <f t="array" ref="AV188">MAX(0,AU188-(RANDBETWEEN('Forecast Calculator'!$C$19,'Forecast Calculator'!$F$19)*(RANDBETWEEN('Forecast Calculator'!$C$23,'Forecast Calculator'!$F$23))/100))</f>
        <v>0</v>
      </c>
      <c r="AW188" s="46">
        <f t="array" ref="AW188">MAX(0,AV188-(RANDBETWEEN('Forecast Calculator'!$C$19,'Forecast Calculator'!$F$19)*(RANDBETWEEN('Forecast Calculator'!$C$23,'Forecast Calculator'!$F$23))/100))</f>
        <v>0</v>
      </c>
      <c r="AX188" s="46">
        <f t="array" ref="AX188">MAX(0,AW188-(RANDBETWEEN('Forecast Calculator'!$C$19,'Forecast Calculator'!$F$19)*(RANDBETWEEN('Forecast Calculator'!$C$23,'Forecast Calculator'!$F$23))/100))</f>
        <v>0</v>
      </c>
      <c r="AY188" s="46">
        <f t="array" ref="AY188">MAX(0,AX188-(RANDBETWEEN('Forecast Calculator'!$C$19,'Forecast Calculator'!$F$19)*(RANDBETWEEN('Forecast Calculator'!$C$23,'Forecast Calculator'!$F$23))/100))</f>
        <v>0</v>
      </c>
      <c r="AZ188" s="46">
        <f t="array" ref="AZ188">MAX(0,AY188-(RANDBETWEEN('Forecast Calculator'!$C$19,'Forecast Calculator'!$F$19)*(RANDBETWEEN('Forecast Calculator'!$C$23,'Forecast Calculator'!$F$23))/100))</f>
        <v>0</v>
      </c>
      <c r="BA188" s="46">
        <f t="array" ref="BA188">MAX(0,AZ188-(RANDBETWEEN('Forecast Calculator'!$C$19,'Forecast Calculator'!$F$19)*(RANDBETWEEN('Forecast Calculator'!$C$23,'Forecast Calculator'!$F$23))/100))</f>
        <v>0</v>
      </c>
      <c r="BB188" s="46">
        <f t="array" ref="BB188">MAX(0,BA188-(RANDBETWEEN('Forecast Calculator'!$C$19,'Forecast Calculator'!$F$19)*(RANDBETWEEN('Forecast Calculator'!$C$23,'Forecast Calculator'!$F$23))/100))</f>
        <v>0</v>
      </c>
      <c r="BC188" s="46">
        <f t="array" ref="BC188">MAX(0,BB188-(RANDBETWEEN('Forecast Calculator'!$C$19,'Forecast Calculator'!$F$19)*(RANDBETWEEN('Forecast Calculator'!$C$23,'Forecast Calculator'!$F$23))/100))</f>
        <v>0</v>
      </c>
      <c r="BD188" s="46">
        <f t="array" ref="BD188">MAX(0,BC188-(RANDBETWEEN('Forecast Calculator'!$C$19,'Forecast Calculator'!$F$19)*(RANDBETWEEN('Forecast Calculator'!$C$23,'Forecast Calculator'!$F$23))/100))</f>
        <v>0</v>
      </c>
    </row>
    <row r="189" ht="15.75" customHeight="1">
      <c r="A189" s="2">
        <v>187.0</v>
      </c>
      <c r="B189" s="2">
        <f t="shared" si="2"/>
        <v>13</v>
      </c>
      <c r="C189" s="15">
        <f t="shared" si="3"/>
        <v>46214</v>
      </c>
      <c r="D189" s="2">
        <f>CEILING(RANDBETWEEN('Forecast Calculator'!$C$10,'Forecast Calculator'!$F$10) * (Rand()*('Forecast Calculator'!$F$14-'Forecast Calculator'!$C$14)+'Forecast Calculator'!$C$14),1)</f>
        <v>341</v>
      </c>
      <c r="E189" s="46">
        <f t="array" ref="E189">MAX(0,D189-(RANDBETWEEN('Forecast Calculator'!$C$19,'Forecast Calculator'!$F$19)*(RANDBETWEEN('Forecast Calculator'!$C$23,'Forecast Calculator'!$F$23))/100))</f>
        <v>310.34</v>
      </c>
      <c r="F189" s="46">
        <f t="array" ref="F189">MAX(0,E189-(RANDBETWEEN('Forecast Calculator'!$C$19,'Forecast Calculator'!$F$19)*(RANDBETWEEN('Forecast Calculator'!$C$23,'Forecast Calculator'!$F$23))/100))</f>
        <v>286.58</v>
      </c>
      <c r="G189" s="46">
        <f t="array" ref="G189">MAX(0,F189-(RANDBETWEEN('Forecast Calculator'!$C$19,'Forecast Calculator'!$F$19)*(RANDBETWEEN('Forecast Calculator'!$C$23,'Forecast Calculator'!$F$23))/100))</f>
        <v>243.66</v>
      </c>
      <c r="H189" s="46">
        <f t="array" ref="H189">MAX(0,G189-(RANDBETWEEN('Forecast Calculator'!$C$19,'Forecast Calculator'!$F$19)*(RANDBETWEEN('Forecast Calculator'!$C$23,'Forecast Calculator'!$F$23))/100))</f>
        <v>219.28</v>
      </c>
      <c r="I189" s="46">
        <f t="array" ref="I189">MAX(0,H189-(RANDBETWEEN('Forecast Calculator'!$C$19,'Forecast Calculator'!$F$19)*(RANDBETWEEN('Forecast Calculator'!$C$23,'Forecast Calculator'!$F$23))/100))</f>
        <v>193.91</v>
      </c>
      <c r="J189" s="46">
        <f t="array" ref="J189">MAX(0,I189-(RANDBETWEEN('Forecast Calculator'!$C$19,'Forecast Calculator'!$F$19)*(RANDBETWEEN('Forecast Calculator'!$C$23,'Forecast Calculator'!$F$23))/100))</f>
        <v>165.35</v>
      </c>
      <c r="K189" s="46">
        <f t="array" ref="K189">MAX(0,J189-(RANDBETWEEN('Forecast Calculator'!$C$19,'Forecast Calculator'!$F$19)*(RANDBETWEEN('Forecast Calculator'!$C$23,'Forecast Calculator'!$F$23))/100))</f>
        <v>146.95</v>
      </c>
      <c r="L189" s="46">
        <f t="array" ref="L189">MAX(0,K189-(RANDBETWEEN('Forecast Calculator'!$C$19,'Forecast Calculator'!$F$19)*(RANDBETWEEN('Forecast Calculator'!$C$23,'Forecast Calculator'!$F$23))/100))</f>
        <v>131.59</v>
      </c>
      <c r="M189" s="46">
        <f t="array" ref="M189">MAX(0,L189-(RANDBETWEEN('Forecast Calculator'!$C$19,'Forecast Calculator'!$F$19)*(RANDBETWEEN('Forecast Calculator'!$C$23,'Forecast Calculator'!$F$23))/100))</f>
        <v>103.87</v>
      </c>
      <c r="N189" s="46">
        <f t="array" ref="N189">MAX(0,M189-(RANDBETWEEN('Forecast Calculator'!$C$19,'Forecast Calculator'!$F$19)*(RANDBETWEEN('Forecast Calculator'!$C$23,'Forecast Calculator'!$F$23))/100))</f>
        <v>61.75</v>
      </c>
      <c r="O189" s="46">
        <f t="array" ref="O189">MAX(0,N189-(RANDBETWEEN('Forecast Calculator'!$C$19,'Forecast Calculator'!$F$19)*(RANDBETWEEN('Forecast Calculator'!$C$23,'Forecast Calculator'!$F$23))/100))</f>
        <v>26.99</v>
      </c>
      <c r="P189" s="46">
        <f t="array" ref="P189">MAX(0,O189-(RANDBETWEEN('Forecast Calculator'!$C$19,'Forecast Calculator'!$F$19)*(RANDBETWEEN('Forecast Calculator'!$C$23,'Forecast Calculator'!$F$23))/100))</f>
        <v>4.67</v>
      </c>
      <c r="Q189" s="46">
        <f t="array" ref="Q189">MAX(0,P189-(RANDBETWEEN('Forecast Calculator'!$C$19,'Forecast Calculator'!$F$19)*(RANDBETWEEN('Forecast Calculator'!$C$23,'Forecast Calculator'!$F$23))/100))</f>
        <v>0</v>
      </c>
      <c r="R189" s="46">
        <f t="array" ref="R189">MAX(0,Q189-(RANDBETWEEN('Forecast Calculator'!$C$19,'Forecast Calculator'!$F$19)*(RANDBETWEEN('Forecast Calculator'!$C$23,'Forecast Calculator'!$F$23))/100))</f>
        <v>0</v>
      </c>
      <c r="S189" s="46">
        <f t="array" ref="S189">MAX(0,R189-(RANDBETWEEN('Forecast Calculator'!$C$19,'Forecast Calculator'!$F$19)*(RANDBETWEEN('Forecast Calculator'!$C$23,'Forecast Calculator'!$F$23))/100))</f>
        <v>0</v>
      </c>
      <c r="T189" s="46">
        <f t="array" ref="T189">MAX(0,S189-(RANDBETWEEN('Forecast Calculator'!$C$19,'Forecast Calculator'!$F$19)*(RANDBETWEEN('Forecast Calculator'!$C$23,'Forecast Calculator'!$F$23))/100))</f>
        <v>0</v>
      </c>
      <c r="U189" s="46">
        <f t="array" ref="U189">MAX(0,T189-(RANDBETWEEN('Forecast Calculator'!$C$19,'Forecast Calculator'!$F$19)*(RANDBETWEEN('Forecast Calculator'!$C$23,'Forecast Calculator'!$F$23))/100))</f>
        <v>0</v>
      </c>
      <c r="V189" s="46">
        <f t="array" ref="V189">MAX(0,U189-(RANDBETWEEN('Forecast Calculator'!$C$19,'Forecast Calculator'!$F$19)*(RANDBETWEEN('Forecast Calculator'!$C$23,'Forecast Calculator'!$F$23))/100))</f>
        <v>0</v>
      </c>
      <c r="W189" s="46">
        <f t="array" ref="W189">MAX(0,V189-(RANDBETWEEN('Forecast Calculator'!$C$19,'Forecast Calculator'!$F$19)*(RANDBETWEEN('Forecast Calculator'!$C$23,'Forecast Calculator'!$F$23))/100))</f>
        <v>0</v>
      </c>
      <c r="X189" s="46">
        <f t="array" ref="X189">MAX(0,W189-(RANDBETWEEN('Forecast Calculator'!$C$19,'Forecast Calculator'!$F$19)*(RANDBETWEEN('Forecast Calculator'!$C$23,'Forecast Calculator'!$F$23))/100))</f>
        <v>0</v>
      </c>
      <c r="Y189" s="46">
        <f t="array" ref="Y189">MAX(0,X189-(RANDBETWEEN('Forecast Calculator'!$C$19,'Forecast Calculator'!$F$19)*(RANDBETWEEN('Forecast Calculator'!$C$23,'Forecast Calculator'!$F$23))/100))</f>
        <v>0</v>
      </c>
      <c r="Z189" s="46">
        <f t="array" ref="Z189">MAX(0,Y189-(RANDBETWEEN('Forecast Calculator'!$C$19,'Forecast Calculator'!$F$19)*(RANDBETWEEN('Forecast Calculator'!$C$23,'Forecast Calculator'!$F$23))/100))</f>
        <v>0</v>
      </c>
      <c r="AA189" s="46">
        <f t="array" ref="AA189">MAX(0,Z189-(RANDBETWEEN('Forecast Calculator'!$C$19,'Forecast Calculator'!$F$19)*(RANDBETWEEN('Forecast Calculator'!$C$23,'Forecast Calculator'!$F$23))/100))</f>
        <v>0</v>
      </c>
      <c r="AB189" s="46">
        <f t="array" ref="AB189">MAX(0,AA189-(RANDBETWEEN('Forecast Calculator'!$C$19,'Forecast Calculator'!$F$19)*(RANDBETWEEN('Forecast Calculator'!$C$23,'Forecast Calculator'!$F$23))/100))</f>
        <v>0</v>
      </c>
      <c r="AC189" s="46">
        <f t="array" ref="AC189">MAX(0,AB189-(RANDBETWEEN('Forecast Calculator'!$C$19,'Forecast Calculator'!$F$19)*(RANDBETWEEN('Forecast Calculator'!$C$23,'Forecast Calculator'!$F$23))/100))</f>
        <v>0</v>
      </c>
      <c r="AD189" s="46">
        <f t="array" ref="AD189">MAX(0,AC189-(RANDBETWEEN('Forecast Calculator'!$C$19,'Forecast Calculator'!$F$19)*(RANDBETWEEN('Forecast Calculator'!$C$23,'Forecast Calculator'!$F$23))/100))</f>
        <v>0</v>
      </c>
      <c r="AE189" s="46">
        <f t="array" ref="AE189">MAX(0,AD189-(RANDBETWEEN('Forecast Calculator'!$C$19,'Forecast Calculator'!$F$19)*(RANDBETWEEN('Forecast Calculator'!$C$23,'Forecast Calculator'!$F$23))/100))</f>
        <v>0</v>
      </c>
      <c r="AF189" s="46">
        <f t="array" ref="AF189">MAX(0,AE189-(RANDBETWEEN('Forecast Calculator'!$C$19,'Forecast Calculator'!$F$19)*(RANDBETWEEN('Forecast Calculator'!$C$23,'Forecast Calculator'!$F$23))/100))</f>
        <v>0</v>
      </c>
      <c r="AG189" s="46">
        <f t="array" ref="AG189">MAX(0,AF189-(RANDBETWEEN('Forecast Calculator'!$C$19,'Forecast Calculator'!$F$19)*(RANDBETWEEN('Forecast Calculator'!$C$23,'Forecast Calculator'!$F$23))/100))</f>
        <v>0</v>
      </c>
      <c r="AH189" s="46">
        <f t="array" ref="AH189">MAX(0,AG189-(RANDBETWEEN('Forecast Calculator'!$C$19,'Forecast Calculator'!$F$19)*(RANDBETWEEN('Forecast Calculator'!$C$23,'Forecast Calculator'!$F$23))/100))</f>
        <v>0</v>
      </c>
      <c r="AI189" s="46">
        <f t="array" ref="AI189">MAX(0,AH189-(RANDBETWEEN('Forecast Calculator'!$C$19,'Forecast Calculator'!$F$19)*(RANDBETWEEN('Forecast Calculator'!$C$23,'Forecast Calculator'!$F$23))/100))</f>
        <v>0</v>
      </c>
      <c r="AJ189" s="46">
        <f t="array" ref="AJ189">MAX(0,AI189-(RANDBETWEEN('Forecast Calculator'!$C$19,'Forecast Calculator'!$F$19)*(RANDBETWEEN('Forecast Calculator'!$C$23,'Forecast Calculator'!$F$23))/100))</f>
        <v>0</v>
      </c>
      <c r="AK189" s="46">
        <f t="array" ref="AK189">MAX(0,AJ189-(RANDBETWEEN('Forecast Calculator'!$C$19,'Forecast Calculator'!$F$19)*(RANDBETWEEN('Forecast Calculator'!$C$23,'Forecast Calculator'!$F$23))/100))</f>
        <v>0</v>
      </c>
      <c r="AL189" s="46">
        <f t="array" ref="AL189">MAX(0,AK189-(RANDBETWEEN('Forecast Calculator'!$C$19,'Forecast Calculator'!$F$19)*(RANDBETWEEN('Forecast Calculator'!$C$23,'Forecast Calculator'!$F$23))/100))</f>
        <v>0</v>
      </c>
      <c r="AM189" s="46">
        <f t="array" ref="AM189">MAX(0,AL189-(RANDBETWEEN('Forecast Calculator'!$C$19,'Forecast Calculator'!$F$19)*(RANDBETWEEN('Forecast Calculator'!$C$23,'Forecast Calculator'!$F$23))/100))</f>
        <v>0</v>
      </c>
      <c r="AN189" s="46">
        <f t="array" ref="AN189">MAX(0,AM189-(RANDBETWEEN('Forecast Calculator'!$C$19,'Forecast Calculator'!$F$19)*(RANDBETWEEN('Forecast Calculator'!$C$23,'Forecast Calculator'!$F$23))/100))</f>
        <v>0</v>
      </c>
      <c r="AO189" s="46">
        <f t="array" ref="AO189">MAX(0,AN189-(RANDBETWEEN('Forecast Calculator'!$C$19,'Forecast Calculator'!$F$19)*(RANDBETWEEN('Forecast Calculator'!$C$23,'Forecast Calculator'!$F$23))/100))</f>
        <v>0</v>
      </c>
      <c r="AP189" s="46">
        <f t="array" ref="AP189">MAX(0,AO189-(RANDBETWEEN('Forecast Calculator'!$C$19,'Forecast Calculator'!$F$19)*(RANDBETWEEN('Forecast Calculator'!$C$23,'Forecast Calculator'!$F$23))/100))</f>
        <v>0</v>
      </c>
      <c r="AQ189" s="46">
        <f t="array" ref="AQ189">MAX(0,AP189-(RANDBETWEEN('Forecast Calculator'!$C$19,'Forecast Calculator'!$F$19)*(RANDBETWEEN('Forecast Calculator'!$C$23,'Forecast Calculator'!$F$23))/100))</f>
        <v>0</v>
      </c>
      <c r="AR189" s="46">
        <f t="array" ref="AR189">MAX(0,AQ189-(RANDBETWEEN('Forecast Calculator'!$C$19,'Forecast Calculator'!$F$19)*(RANDBETWEEN('Forecast Calculator'!$C$23,'Forecast Calculator'!$F$23))/100))</f>
        <v>0</v>
      </c>
      <c r="AS189" s="46">
        <f t="array" ref="AS189">MAX(0,AR189-(RANDBETWEEN('Forecast Calculator'!$C$19,'Forecast Calculator'!$F$19)*(RANDBETWEEN('Forecast Calculator'!$C$23,'Forecast Calculator'!$F$23))/100))</f>
        <v>0</v>
      </c>
      <c r="AT189" s="46">
        <f t="array" ref="AT189">MAX(0,AS189-(RANDBETWEEN('Forecast Calculator'!$C$19,'Forecast Calculator'!$F$19)*(RANDBETWEEN('Forecast Calculator'!$C$23,'Forecast Calculator'!$F$23))/100))</f>
        <v>0</v>
      </c>
      <c r="AU189" s="46">
        <f t="array" ref="AU189">MAX(0,AT189-(RANDBETWEEN('Forecast Calculator'!$C$19,'Forecast Calculator'!$F$19)*(RANDBETWEEN('Forecast Calculator'!$C$23,'Forecast Calculator'!$F$23))/100))</f>
        <v>0</v>
      </c>
      <c r="AV189" s="46">
        <f t="array" ref="AV189">MAX(0,AU189-(RANDBETWEEN('Forecast Calculator'!$C$19,'Forecast Calculator'!$F$19)*(RANDBETWEEN('Forecast Calculator'!$C$23,'Forecast Calculator'!$F$23))/100))</f>
        <v>0</v>
      </c>
      <c r="AW189" s="46">
        <f t="array" ref="AW189">MAX(0,AV189-(RANDBETWEEN('Forecast Calculator'!$C$19,'Forecast Calculator'!$F$19)*(RANDBETWEEN('Forecast Calculator'!$C$23,'Forecast Calculator'!$F$23))/100))</f>
        <v>0</v>
      </c>
      <c r="AX189" s="46">
        <f t="array" ref="AX189">MAX(0,AW189-(RANDBETWEEN('Forecast Calculator'!$C$19,'Forecast Calculator'!$F$19)*(RANDBETWEEN('Forecast Calculator'!$C$23,'Forecast Calculator'!$F$23))/100))</f>
        <v>0</v>
      </c>
      <c r="AY189" s="46">
        <f t="array" ref="AY189">MAX(0,AX189-(RANDBETWEEN('Forecast Calculator'!$C$19,'Forecast Calculator'!$F$19)*(RANDBETWEEN('Forecast Calculator'!$C$23,'Forecast Calculator'!$F$23))/100))</f>
        <v>0</v>
      </c>
      <c r="AZ189" s="46">
        <f t="array" ref="AZ189">MAX(0,AY189-(RANDBETWEEN('Forecast Calculator'!$C$19,'Forecast Calculator'!$F$19)*(RANDBETWEEN('Forecast Calculator'!$C$23,'Forecast Calculator'!$F$23))/100))</f>
        <v>0</v>
      </c>
      <c r="BA189" s="46">
        <f t="array" ref="BA189">MAX(0,AZ189-(RANDBETWEEN('Forecast Calculator'!$C$19,'Forecast Calculator'!$F$19)*(RANDBETWEEN('Forecast Calculator'!$C$23,'Forecast Calculator'!$F$23))/100))</f>
        <v>0</v>
      </c>
      <c r="BB189" s="46">
        <f t="array" ref="BB189">MAX(0,BA189-(RANDBETWEEN('Forecast Calculator'!$C$19,'Forecast Calculator'!$F$19)*(RANDBETWEEN('Forecast Calculator'!$C$23,'Forecast Calculator'!$F$23))/100))</f>
        <v>0</v>
      </c>
      <c r="BC189" s="46">
        <f t="array" ref="BC189">MAX(0,BB189-(RANDBETWEEN('Forecast Calculator'!$C$19,'Forecast Calculator'!$F$19)*(RANDBETWEEN('Forecast Calculator'!$C$23,'Forecast Calculator'!$F$23))/100))</f>
        <v>0</v>
      </c>
      <c r="BD189" s="46">
        <f t="array" ref="BD189">MAX(0,BC189-(RANDBETWEEN('Forecast Calculator'!$C$19,'Forecast Calculator'!$F$19)*(RANDBETWEEN('Forecast Calculator'!$C$23,'Forecast Calculator'!$F$23))/100))</f>
        <v>0</v>
      </c>
    </row>
    <row r="190" ht="15.75" customHeight="1">
      <c r="A190" s="2">
        <v>188.0</v>
      </c>
      <c r="B190" s="2">
        <f t="shared" si="2"/>
        <v>12</v>
      </c>
      <c r="C190" s="15">
        <f t="shared" si="3"/>
        <v>46200</v>
      </c>
      <c r="D190" s="2">
        <f>CEILING(RANDBETWEEN('Forecast Calculator'!$C$10,'Forecast Calculator'!$F$10) * (Rand()*('Forecast Calculator'!$F$14-'Forecast Calculator'!$C$14)+'Forecast Calculator'!$C$14),1)</f>
        <v>252</v>
      </c>
      <c r="E190" s="46">
        <f t="array" ref="E190">MAX(0,D190-(RANDBETWEEN('Forecast Calculator'!$C$19,'Forecast Calculator'!$F$19)*(RANDBETWEEN('Forecast Calculator'!$C$23,'Forecast Calculator'!$F$23))/100))</f>
        <v>225.34</v>
      </c>
      <c r="F190" s="46">
        <f t="array" ref="F190">MAX(0,E190-(RANDBETWEEN('Forecast Calculator'!$C$19,'Forecast Calculator'!$F$19)*(RANDBETWEEN('Forecast Calculator'!$C$23,'Forecast Calculator'!$F$23))/100))</f>
        <v>207.28</v>
      </c>
      <c r="G190" s="46">
        <f t="array" ref="G190">MAX(0,F190-(RANDBETWEEN('Forecast Calculator'!$C$19,'Forecast Calculator'!$F$19)*(RANDBETWEEN('Forecast Calculator'!$C$23,'Forecast Calculator'!$F$23))/100))</f>
        <v>192.71</v>
      </c>
      <c r="H190" s="46">
        <f t="array" ref="H190">MAX(0,G190-(RANDBETWEEN('Forecast Calculator'!$C$19,'Forecast Calculator'!$F$19)*(RANDBETWEEN('Forecast Calculator'!$C$23,'Forecast Calculator'!$F$23))/100))</f>
        <v>165.73</v>
      </c>
      <c r="I190" s="46">
        <f t="array" ref="I190">MAX(0,H190-(RANDBETWEEN('Forecast Calculator'!$C$19,'Forecast Calculator'!$F$19)*(RANDBETWEEN('Forecast Calculator'!$C$23,'Forecast Calculator'!$F$23))/100))</f>
        <v>140.18</v>
      </c>
      <c r="J190" s="46">
        <f t="array" ref="J190">MAX(0,I190-(RANDBETWEEN('Forecast Calculator'!$C$19,'Forecast Calculator'!$F$19)*(RANDBETWEEN('Forecast Calculator'!$C$23,'Forecast Calculator'!$F$23))/100))</f>
        <v>123.08</v>
      </c>
      <c r="K190" s="46">
        <f t="array" ref="K190">MAX(0,J190-(RANDBETWEEN('Forecast Calculator'!$C$19,'Forecast Calculator'!$F$19)*(RANDBETWEEN('Forecast Calculator'!$C$23,'Forecast Calculator'!$F$23))/100))</f>
        <v>100.58</v>
      </c>
      <c r="L190" s="46">
        <f t="array" ref="L190">MAX(0,K190-(RANDBETWEEN('Forecast Calculator'!$C$19,'Forecast Calculator'!$F$19)*(RANDBETWEEN('Forecast Calculator'!$C$23,'Forecast Calculator'!$F$23))/100))</f>
        <v>82.58</v>
      </c>
      <c r="M190" s="46">
        <f t="array" ref="M190">MAX(0,L190-(RANDBETWEEN('Forecast Calculator'!$C$19,'Forecast Calculator'!$F$19)*(RANDBETWEEN('Forecast Calculator'!$C$23,'Forecast Calculator'!$F$23))/100))</f>
        <v>48.98</v>
      </c>
      <c r="N190" s="46">
        <f t="array" ref="N190">MAX(0,M190-(RANDBETWEEN('Forecast Calculator'!$C$19,'Forecast Calculator'!$F$19)*(RANDBETWEEN('Forecast Calculator'!$C$23,'Forecast Calculator'!$F$23))/100))</f>
        <v>25.98</v>
      </c>
      <c r="O190" s="46">
        <f t="array" ref="O190">MAX(0,N190-(RANDBETWEEN('Forecast Calculator'!$C$19,'Forecast Calculator'!$F$19)*(RANDBETWEEN('Forecast Calculator'!$C$23,'Forecast Calculator'!$F$23))/100))</f>
        <v>3.54</v>
      </c>
      <c r="P190" s="46">
        <f t="array" ref="P190">MAX(0,O190-(RANDBETWEEN('Forecast Calculator'!$C$19,'Forecast Calculator'!$F$19)*(RANDBETWEEN('Forecast Calculator'!$C$23,'Forecast Calculator'!$F$23))/100))</f>
        <v>0</v>
      </c>
      <c r="Q190" s="46">
        <f t="array" ref="Q190">MAX(0,P190-(RANDBETWEEN('Forecast Calculator'!$C$19,'Forecast Calculator'!$F$19)*(RANDBETWEEN('Forecast Calculator'!$C$23,'Forecast Calculator'!$F$23))/100))</f>
        <v>0</v>
      </c>
      <c r="R190" s="46">
        <f t="array" ref="R190">MAX(0,Q190-(RANDBETWEEN('Forecast Calculator'!$C$19,'Forecast Calculator'!$F$19)*(RANDBETWEEN('Forecast Calculator'!$C$23,'Forecast Calculator'!$F$23))/100))</f>
        <v>0</v>
      </c>
      <c r="S190" s="46">
        <f t="array" ref="S190">MAX(0,R190-(RANDBETWEEN('Forecast Calculator'!$C$19,'Forecast Calculator'!$F$19)*(RANDBETWEEN('Forecast Calculator'!$C$23,'Forecast Calculator'!$F$23))/100))</f>
        <v>0</v>
      </c>
      <c r="T190" s="46">
        <f t="array" ref="T190">MAX(0,S190-(RANDBETWEEN('Forecast Calculator'!$C$19,'Forecast Calculator'!$F$19)*(RANDBETWEEN('Forecast Calculator'!$C$23,'Forecast Calculator'!$F$23))/100))</f>
        <v>0</v>
      </c>
      <c r="U190" s="46">
        <f t="array" ref="U190">MAX(0,T190-(RANDBETWEEN('Forecast Calculator'!$C$19,'Forecast Calculator'!$F$19)*(RANDBETWEEN('Forecast Calculator'!$C$23,'Forecast Calculator'!$F$23))/100))</f>
        <v>0</v>
      </c>
      <c r="V190" s="46">
        <f t="array" ref="V190">MAX(0,U190-(RANDBETWEEN('Forecast Calculator'!$C$19,'Forecast Calculator'!$F$19)*(RANDBETWEEN('Forecast Calculator'!$C$23,'Forecast Calculator'!$F$23))/100))</f>
        <v>0</v>
      </c>
      <c r="W190" s="46">
        <f t="array" ref="W190">MAX(0,V190-(RANDBETWEEN('Forecast Calculator'!$C$19,'Forecast Calculator'!$F$19)*(RANDBETWEEN('Forecast Calculator'!$C$23,'Forecast Calculator'!$F$23))/100))</f>
        <v>0</v>
      </c>
      <c r="X190" s="46">
        <f t="array" ref="X190">MAX(0,W190-(RANDBETWEEN('Forecast Calculator'!$C$19,'Forecast Calculator'!$F$19)*(RANDBETWEEN('Forecast Calculator'!$C$23,'Forecast Calculator'!$F$23))/100))</f>
        <v>0</v>
      </c>
      <c r="Y190" s="46">
        <f t="array" ref="Y190">MAX(0,X190-(RANDBETWEEN('Forecast Calculator'!$C$19,'Forecast Calculator'!$F$19)*(RANDBETWEEN('Forecast Calculator'!$C$23,'Forecast Calculator'!$F$23))/100))</f>
        <v>0</v>
      </c>
      <c r="Z190" s="46">
        <f t="array" ref="Z190">MAX(0,Y190-(RANDBETWEEN('Forecast Calculator'!$C$19,'Forecast Calculator'!$F$19)*(RANDBETWEEN('Forecast Calculator'!$C$23,'Forecast Calculator'!$F$23))/100))</f>
        <v>0</v>
      </c>
      <c r="AA190" s="46">
        <f t="array" ref="AA190">MAX(0,Z190-(RANDBETWEEN('Forecast Calculator'!$C$19,'Forecast Calculator'!$F$19)*(RANDBETWEEN('Forecast Calculator'!$C$23,'Forecast Calculator'!$F$23))/100))</f>
        <v>0</v>
      </c>
      <c r="AB190" s="46">
        <f t="array" ref="AB190">MAX(0,AA190-(RANDBETWEEN('Forecast Calculator'!$C$19,'Forecast Calculator'!$F$19)*(RANDBETWEEN('Forecast Calculator'!$C$23,'Forecast Calculator'!$F$23))/100))</f>
        <v>0</v>
      </c>
      <c r="AC190" s="46">
        <f t="array" ref="AC190">MAX(0,AB190-(RANDBETWEEN('Forecast Calculator'!$C$19,'Forecast Calculator'!$F$19)*(RANDBETWEEN('Forecast Calculator'!$C$23,'Forecast Calculator'!$F$23))/100))</f>
        <v>0</v>
      </c>
      <c r="AD190" s="46">
        <f t="array" ref="AD190">MAX(0,AC190-(RANDBETWEEN('Forecast Calculator'!$C$19,'Forecast Calculator'!$F$19)*(RANDBETWEEN('Forecast Calculator'!$C$23,'Forecast Calculator'!$F$23))/100))</f>
        <v>0</v>
      </c>
      <c r="AE190" s="46">
        <f t="array" ref="AE190">MAX(0,AD190-(RANDBETWEEN('Forecast Calculator'!$C$19,'Forecast Calculator'!$F$19)*(RANDBETWEEN('Forecast Calculator'!$C$23,'Forecast Calculator'!$F$23))/100))</f>
        <v>0</v>
      </c>
      <c r="AF190" s="46">
        <f t="array" ref="AF190">MAX(0,AE190-(RANDBETWEEN('Forecast Calculator'!$C$19,'Forecast Calculator'!$F$19)*(RANDBETWEEN('Forecast Calculator'!$C$23,'Forecast Calculator'!$F$23))/100))</f>
        <v>0</v>
      </c>
      <c r="AG190" s="46">
        <f t="array" ref="AG190">MAX(0,AF190-(RANDBETWEEN('Forecast Calculator'!$C$19,'Forecast Calculator'!$F$19)*(RANDBETWEEN('Forecast Calculator'!$C$23,'Forecast Calculator'!$F$23))/100))</f>
        <v>0</v>
      </c>
      <c r="AH190" s="46">
        <f t="array" ref="AH190">MAX(0,AG190-(RANDBETWEEN('Forecast Calculator'!$C$19,'Forecast Calculator'!$F$19)*(RANDBETWEEN('Forecast Calculator'!$C$23,'Forecast Calculator'!$F$23))/100))</f>
        <v>0</v>
      </c>
      <c r="AI190" s="46">
        <f t="array" ref="AI190">MAX(0,AH190-(RANDBETWEEN('Forecast Calculator'!$C$19,'Forecast Calculator'!$F$19)*(RANDBETWEEN('Forecast Calculator'!$C$23,'Forecast Calculator'!$F$23))/100))</f>
        <v>0</v>
      </c>
      <c r="AJ190" s="46">
        <f t="array" ref="AJ190">MAX(0,AI190-(RANDBETWEEN('Forecast Calculator'!$C$19,'Forecast Calculator'!$F$19)*(RANDBETWEEN('Forecast Calculator'!$C$23,'Forecast Calculator'!$F$23))/100))</f>
        <v>0</v>
      </c>
      <c r="AK190" s="46">
        <f t="array" ref="AK190">MAX(0,AJ190-(RANDBETWEEN('Forecast Calculator'!$C$19,'Forecast Calculator'!$F$19)*(RANDBETWEEN('Forecast Calculator'!$C$23,'Forecast Calculator'!$F$23))/100))</f>
        <v>0</v>
      </c>
      <c r="AL190" s="46">
        <f t="array" ref="AL190">MAX(0,AK190-(RANDBETWEEN('Forecast Calculator'!$C$19,'Forecast Calculator'!$F$19)*(RANDBETWEEN('Forecast Calculator'!$C$23,'Forecast Calculator'!$F$23))/100))</f>
        <v>0</v>
      </c>
      <c r="AM190" s="46">
        <f t="array" ref="AM190">MAX(0,AL190-(RANDBETWEEN('Forecast Calculator'!$C$19,'Forecast Calculator'!$F$19)*(RANDBETWEEN('Forecast Calculator'!$C$23,'Forecast Calculator'!$F$23))/100))</f>
        <v>0</v>
      </c>
      <c r="AN190" s="46">
        <f t="array" ref="AN190">MAX(0,AM190-(RANDBETWEEN('Forecast Calculator'!$C$19,'Forecast Calculator'!$F$19)*(RANDBETWEEN('Forecast Calculator'!$C$23,'Forecast Calculator'!$F$23))/100))</f>
        <v>0</v>
      </c>
      <c r="AO190" s="46">
        <f t="array" ref="AO190">MAX(0,AN190-(RANDBETWEEN('Forecast Calculator'!$C$19,'Forecast Calculator'!$F$19)*(RANDBETWEEN('Forecast Calculator'!$C$23,'Forecast Calculator'!$F$23))/100))</f>
        <v>0</v>
      </c>
      <c r="AP190" s="46">
        <f t="array" ref="AP190">MAX(0,AO190-(RANDBETWEEN('Forecast Calculator'!$C$19,'Forecast Calculator'!$F$19)*(RANDBETWEEN('Forecast Calculator'!$C$23,'Forecast Calculator'!$F$23))/100))</f>
        <v>0</v>
      </c>
      <c r="AQ190" s="46">
        <f t="array" ref="AQ190">MAX(0,AP190-(RANDBETWEEN('Forecast Calculator'!$C$19,'Forecast Calculator'!$F$19)*(RANDBETWEEN('Forecast Calculator'!$C$23,'Forecast Calculator'!$F$23))/100))</f>
        <v>0</v>
      </c>
      <c r="AR190" s="46">
        <f t="array" ref="AR190">MAX(0,AQ190-(RANDBETWEEN('Forecast Calculator'!$C$19,'Forecast Calculator'!$F$19)*(RANDBETWEEN('Forecast Calculator'!$C$23,'Forecast Calculator'!$F$23))/100))</f>
        <v>0</v>
      </c>
      <c r="AS190" s="46">
        <f t="array" ref="AS190">MAX(0,AR190-(RANDBETWEEN('Forecast Calculator'!$C$19,'Forecast Calculator'!$F$19)*(RANDBETWEEN('Forecast Calculator'!$C$23,'Forecast Calculator'!$F$23))/100))</f>
        <v>0</v>
      </c>
      <c r="AT190" s="46">
        <f t="array" ref="AT190">MAX(0,AS190-(RANDBETWEEN('Forecast Calculator'!$C$19,'Forecast Calculator'!$F$19)*(RANDBETWEEN('Forecast Calculator'!$C$23,'Forecast Calculator'!$F$23))/100))</f>
        <v>0</v>
      </c>
      <c r="AU190" s="46">
        <f t="array" ref="AU190">MAX(0,AT190-(RANDBETWEEN('Forecast Calculator'!$C$19,'Forecast Calculator'!$F$19)*(RANDBETWEEN('Forecast Calculator'!$C$23,'Forecast Calculator'!$F$23))/100))</f>
        <v>0</v>
      </c>
      <c r="AV190" s="46">
        <f t="array" ref="AV190">MAX(0,AU190-(RANDBETWEEN('Forecast Calculator'!$C$19,'Forecast Calculator'!$F$19)*(RANDBETWEEN('Forecast Calculator'!$C$23,'Forecast Calculator'!$F$23))/100))</f>
        <v>0</v>
      </c>
      <c r="AW190" s="46">
        <f t="array" ref="AW190">MAX(0,AV190-(RANDBETWEEN('Forecast Calculator'!$C$19,'Forecast Calculator'!$F$19)*(RANDBETWEEN('Forecast Calculator'!$C$23,'Forecast Calculator'!$F$23))/100))</f>
        <v>0</v>
      </c>
      <c r="AX190" s="46">
        <f t="array" ref="AX190">MAX(0,AW190-(RANDBETWEEN('Forecast Calculator'!$C$19,'Forecast Calculator'!$F$19)*(RANDBETWEEN('Forecast Calculator'!$C$23,'Forecast Calculator'!$F$23))/100))</f>
        <v>0</v>
      </c>
      <c r="AY190" s="46">
        <f t="array" ref="AY190">MAX(0,AX190-(RANDBETWEEN('Forecast Calculator'!$C$19,'Forecast Calculator'!$F$19)*(RANDBETWEEN('Forecast Calculator'!$C$23,'Forecast Calculator'!$F$23))/100))</f>
        <v>0</v>
      </c>
      <c r="AZ190" s="46">
        <f t="array" ref="AZ190">MAX(0,AY190-(RANDBETWEEN('Forecast Calculator'!$C$19,'Forecast Calculator'!$F$19)*(RANDBETWEEN('Forecast Calculator'!$C$23,'Forecast Calculator'!$F$23))/100))</f>
        <v>0</v>
      </c>
      <c r="BA190" s="46">
        <f t="array" ref="BA190">MAX(0,AZ190-(RANDBETWEEN('Forecast Calculator'!$C$19,'Forecast Calculator'!$F$19)*(RANDBETWEEN('Forecast Calculator'!$C$23,'Forecast Calculator'!$F$23))/100))</f>
        <v>0</v>
      </c>
      <c r="BB190" s="46">
        <f t="array" ref="BB190">MAX(0,BA190-(RANDBETWEEN('Forecast Calculator'!$C$19,'Forecast Calculator'!$F$19)*(RANDBETWEEN('Forecast Calculator'!$C$23,'Forecast Calculator'!$F$23))/100))</f>
        <v>0</v>
      </c>
      <c r="BC190" s="46">
        <f t="array" ref="BC190">MAX(0,BB190-(RANDBETWEEN('Forecast Calculator'!$C$19,'Forecast Calculator'!$F$19)*(RANDBETWEEN('Forecast Calculator'!$C$23,'Forecast Calculator'!$F$23))/100))</f>
        <v>0</v>
      </c>
      <c r="BD190" s="46">
        <f t="array" ref="BD190">MAX(0,BC190-(RANDBETWEEN('Forecast Calculator'!$C$19,'Forecast Calculator'!$F$19)*(RANDBETWEEN('Forecast Calculator'!$C$23,'Forecast Calculator'!$F$23))/100))</f>
        <v>0</v>
      </c>
    </row>
    <row r="191" ht="15.75" customHeight="1">
      <c r="A191" s="2">
        <v>189.0</v>
      </c>
      <c r="B191" s="2">
        <f t="shared" si="2"/>
        <v>13</v>
      </c>
      <c r="C191" s="15">
        <f t="shared" si="3"/>
        <v>46214</v>
      </c>
      <c r="D191" s="2">
        <f>CEILING(RANDBETWEEN('Forecast Calculator'!$C$10,'Forecast Calculator'!$F$10) * (Rand()*('Forecast Calculator'!$F$14-'Forecast Calculator'!$C$14)+'Forecast Calculator'!$C$14),1)</f>
        <v>337</v>
      </c>
      <c r="E191" s="46">
        <f t="array" ref="E191">MAX(0,D191-(RANDBETWEEN('Forecast Calculator'!$C$19,'Forecast Calculator'!$F$19)*(RANDBETWEEN('Forecast Calculator'!$C$23,'Forecast Calculator'!$F$23))/100))</f>
        <v>315.56</v>
      </c>
      <c r="F191" s="46">
        <f t="array" ref="F191">MAX(0,E191-(RANDBETWEEN('Forecast Calculator'!$C$19,'Forecast Calculator'!$F$19)*(RANDBETWEEN('Forecast Calculator'!$C$23,'Forecast Calculator'!$F$23))/100))</f>
        <v>268.36</v>
      </c>
      <c r="G191" s="46">
        <f t="array" ref="G191">MAX(0,F191-(RANDBETWEEN('Forecast Calculator'!$C$19,'Forecast Calculator'!$F$19)*(RANDBETWEEN('Forecast Calculator'!$C$23,'Forecast Calculator'!$F$23))/100))</f>
        <v>248.98</v>
      </c>
      <c r="H191" s="46">
        <f t="array" ref="H191">MAX(0,G191-(RANDBETWEEN('Forecast Calculator'!$C$19,'Forecast Calculator'!$F$19)*(RANDBETWEEN('Forecast Calculator'!$C$23,'Forecast Calculator'!$F$23))/100))</f>
        <v>219.48</v>
      </c>
      <c r="I191" s="46">
        <f t="array" ref="I191">MAX(0,H191-(RANDBETWEEN('Forecast Calculator'!$C$19,'Forecast Calculator'!$F$19)*(RANDBETWEEN('Forecast Calculator'!$C$23,'Forecast Calculator'!$F$23))/100))</f>
        <v>204.78</v>
      </c>
      <c r="J191" s="46">
        <f t="array" ref="J191">MAX(0,I191-(RANDBETWEEN('Forecast Calculator'!$C$19,'Forecast Calculator'!$F$19)*(RANDBETWEEN('Forecast Calculator'!$C$23,'Forecast Calculator'!$F$23))/100))</f>
        <v>191.58</v>
      </c>
      <c r="K191" s="46">
        <f t="array" ref="K191">MAX(0,J191-(RANDBETWEEN('Forecast Calculator'!$C$19,'Forecast Calculator'!$F$19)*(RANDBETWEEN('Forecast Calculator'!$C$23,'Forecast Calculator'!$F$23))/100))</f>
        <v>157.98</v>
      </c>
      <c r="L191" s="46">
        <f t="array" ref="L191">MAX(0,K191-(RANDBETWEEN('Forecast Calculator'!$C$19,'Forecast Calculator'!$F$19)*(RANDBETWEEN('Forecast Calculator'!$C$23,'Forecast Calculator'!$F$23))/100))</f>
        <v>134.06</v>
      </c>
      <c r="M191" s="46">
        <f t="array" ref="M191">MAX(0,L191-(RANDBETWEEN('Forecast Calculator'!$C$19,'Forecast Calculator'!$F$19)*(RANDBETWEEN('Forecast Calculator'!$C$23,'Forecast Calculator'!$F$23))/100))</f>
        <v>98.55</v>
      </c>
      <c r="N191" s="46">
        <f t="array" ref="N191">MAX(0,M191-(RANDBETWEEN('Forecast Calculator'!$C$19,'Forecast Calculator'!$F$19)*(RANDBETWEEN('Forecast Calculator'!$C$23,'Forecast Calculator'!$F$23))/100))</f>
        <v>72.55</v>
      </c>
      <c r="O191" s="46">
        <f t="array" ref="O191">MAX(0,N191-(RANDBETWEEN('Forecast Calculator'!$C$19,'Forecast Calculator'!$F$19)*(RANDBETWEEN('Forecast Calculator'!$C$23,'Forecast Calculator'!$F$23))/100))</f>
        <v>45.6</v>
      </c>
      <c r="P191" s="46">
        <f t="array" ref="P191">MAX(0,O191-(RANDBETWEEN('Forecast Calculator'!$C$19,'Forecast Calculator'!$F$19)*(RANDBETWEEN('Forecast Calculator'!$C$23,'Forecast Calculator'!$F$23))/100))</f>
        <v>13.68</v>
      </c>
      <c r="Q191" s="46">
        <f t="array" ref="Q191">MAX(0,P191-(RANDBETWEEN('Forecast Calculator'!$C$19,'Forecast Calculator'!$F$19)*(RANDBETWEEN('Forecast Calculator'!$C$23,'Forecast Calculator'!$F$23))/100))</f>
        <v>0</v>
      </c>
      <c r="R191" s="46">
        <f t="array" ref="R191">MAX(0,Q191-(RANDBETWEEN('Forecast Calculator'!$C$19,'Forecast Calculator'!$F$19)*(RANDBETWEEN('Forecast Calculator'!$C$23,'Forecast Calculator'!$F$23))/100))</f>
        <v>0</v>
      </c>
      <c r="S191" s="46">
        <f t="array" ref="S191">MAX(0,R191-(RANDBETWEEN('Forecast Calculator'!$C$19,'Forecast Calculator'!$F$19)*(RANDBETWEEN('Forecast Calculator'!$C$23,'Forecast Calculator'!$F$23))/100))</f>
        <v>0</v>
      </c>
      <c r="T191" s="46">
        <f t="array" ref="T191">MAX(0,S191-(RANDBETWEEN('Forecast Calculator'!$C$19,'Forecast Calculator'!$F$19)*(RANDBETWEEN('Forecast Calculator'!$C$23,'Forecast Calculator'!$F$23))/100))</f>
        <v>0</v>
      </c>
      <c r="U191" s="46">
        <f t="array" ref="U191">MAX(0,T191-(RANDBETWEEN('Forecast Calculator'!$C$19,'Forecast Calculator'!$F$19)*(RANDBETWEEN('Forecast Calculator'!$C$23,'Forecast Calculator'!$F$23))/100))</f>
        <v>0</v>
      </c>
      <c r="V191" s="46">
        <f t="array" ref="V191">MAX(0,U191-(RANDBETWEEN('Forecast Calculator'!$C$19,'Forecast Calculator'!$F$19)*(RANDBETWEEN('Forecast Calculator'!$C$23,'Forecast Calculator'!$F$23))/100))</f>
        <v>0</v>
      </c>
      <c r="W191" s="46">
        <f t="array" ref="W191">MAX(0,V191-(RANDBETWEEN('Forecast Calculator'!$C$19,'Forecast Calculator'!$F$19)*(RANDBETWEEN('Forecast Calculator'!$C$23,'Forecast Calculator'!$F$23))/100))</f>
        <v>0</v>
      </c>
      <c r="X191" s="46">
        <f t="array" ref="X191">MAX(0,W191-(RANDBETWEEN('Forecast Calculator'!$C$19,'Forecast Calculator'!$F$19)*(RANDBETWEEN('Forecast Calculator'!$C$23,'Forecast Calculator'!$F$23))/100))</f>
        <v>0</v>
      </c>
      <c r="Y191" s="46">
        <f t="array" ref="Y191">MAX(0,X191-(RANDBETWEEN('Forecast Calculator'!$C$19,'Forecast Calculator'!$F$19)*(RANDBETWEEN('Forecast Calculator'!$C$23,'Forecast Calculator'!$F$23))/100))</f>
        <v>0</v>
      </c>
      <c r="Z191" s="46">
        <f t="array" ref="Z191">MAX(0,Y191-(RANDBETWEEN('Forecast Calculator'!$C$19,'Forecast Calculator'!$F$19)*(RANDBETWEEN('Forecast Calculator'!$C$23,'Forecast Calculator'!$F$23))/100))</f>
        <v>0</v>
      </c>
      <c r="AA191" s="46">
        <f t="array" ref="AA191">MAX(0,Z191-(RANDBETWEEN('Forecast Calculator'!$C$19,'Forecast Calculator'!$F$19)*(RANDBETWEEN('Forecast Calculator'!$C$23,'Forecast Calculator'!$F$23))/100))</f>
        <v>0</v>
      </c>
      <c r="AB191" s="46">
        <f t="array" ref="AB191">MAX(0,AA191-(RANDBETWEEN('Forecast Calculator'!$C$19,'Forecast Calculator'!$F$19)*(RANDBETWEEN('Forecast Calculator'!$C$23,'Forecast Calculator'!$F$23))/100))</f>
        <v>0</v>
      </c>
      <c r="AC191" s="46">
        <f t="array" ref="AC191">MAX(0,AB191-(RANDBETWEEN('Forecast Calculator'!$C$19,'Forecast Calculator'!$F$19)*(RANDBETWEEN('Forecast Calculator'!$C$23,'Forecast Calculator'!$F$23))/100))</f>
        <v>0</v>
      </c>
      <c r="AD191" s="46">
        <f t="array" ref="AD191">MAX(0,AC191-(RANDBETWEEN('Forecast Calculator'!$C$19,'Forecast Calculator'!$F$19)*(RANDBETWEEN('Forecast Calculator'!$C$23,'Forecast Calculator'!$F$23))/100))</f>
        <v>0</v>
      </c>
      <c r="AE191" s="46">
        <f t="array" ref="AE191">MAX(0,AD191-(RANDBETWEEN('Forecast Calculator'!$C$19,'Forecast Calculator'!$F$19)*(RANDBETWEEN('Forecast Calculator'!$C$23,'Forecast Calculator'!$F$23))/100))</f>
        <v>0</v>
      </c>
      <c r="AF191" s="46">
        <f t="array" ref="AF191">MAX(0,AE191-(RANDBETWEEN('Forecast Calculator'!$C$19,'Forecast Calculator'!$F$19)*(RANDBETWEEN('Forecast Calculator'!$C$23,'Forecast Calculator'!$F$23))/100))</f>
        <v>0</v>
      </c>
      <c r="AG191" s="46">
        <f t="array" ref="AG191">MAX(0,AF191-(RANDBETWEEN('Forecast Calculator'!$C$19,'Forecast Calculator'!$F$19)*(RANDBETWEEN('Forecast Calculator'!$C$23,'Forecast Calculator'!$F$23))/100))</f>
        <v>0</v>
      </c>
      <c r="AH191" s="46">
        <f t="array" ref="AH191">MAX(0,AG191-(RANDBETWEEN('Forecast Calculator'!$C$19,'Forecast Calculator'!$F$19)*(RANDBETWEEN('Forecast Calculator'!$C$23,'Forecast Calculator'!$F$23))/100))</f>
        <v>0</v>
      </c>
      <c r="AI191" s="46">
        <f t="array" ref="AI191">MAX(0,AH191-(RANDBETWEEN('Forecast Calculator'!$C$19,'Forecast Calculator'!$F$19)*(RANDBETWEEN('Forecast Calculator'!$C$23,'Forecast Calculator'!$F$23))/100))</f>
        <v>0</v>
      </c>
      <c r="AJ191" s="46">
        <f t="array" ref="AJ191">MAX(0,AI191-(RANDBETWEEN('Forecast Calculator'!$C$19,'Forecast Calculator'!$F$19)*(RANDBETWEEN('Forecast Calculator'!$C$23,'Forecast Calculator'!$F$23))/100))</f>
        <v>0</v>
      </c>
      <c r="AK191" s="46">
        <f t="array" ref="AK191">MAX(0,AJ191-(RANDBETWEEN('Forecast Calculator'!$C$19,'Forecast Calculator'!$F$19)*(RANDBETWEEN('Forecast Calculator'!$C$23,'Forecast Calculator'!$F$23))/100))</f>
        <v>0</v>
      </c>
      <c r="AL191" s="46">
        <f t="array" ref="AL191">MAX(0,AK191-(RANDBETWEEN('Forecast Calculator'!$C$19,'Forecast Calculator'!$F$19)*(RANDBETWEEN('Forecast Calculator'!$C$23,'Forecast Calculator'!$F$23))/100))</f>
        <v>0</v>
      </c>
      <c r="AM191" s="46">
        <f t="array" ref="AM191">MAX(0,AL191-(RANDBETWEEN('Forecast Calculator'!$C$19,'Forecast Calculator'!$F$19)*(RANDBETWEEN('Forecast Calculator'!$C$23,'Forecast Calculator'!$F$23))/100))</f>
        <v>0</v>
      </c>
      <c r="AN191" s="46">
        <f t="array" ref="AN191">MAX(0,AM191-(RANDBETWEEN('Forecast Calculator'!$C$19,'Forecast Calculator'!$F$19)*(RANDBETWEEN('Forecast Calculator'!$C$23,'Forecast Calculator'!$F$23))/100))</f>
        <v>0</v>
      </c>
      <c r="AO191" s="46">
        <f t="array" ref="AO191">MAX(0,AN191-(RANDBETWEEN('Forecast Calculator'!$C$19,'Forecast Calculator'!$F$19)*(RANDBETWEEN('Forecast Calculator'!$C$23,'Forecast Calculator'!$F$23))/100))</f>
        <v>0</v>
      </c>
      <c r="AP191" s="46">
        <f t="array" ref="AP191">MAX(0,AO191-(RANDBETWEEN('Forecast Calculator'!$C$19,'Forecast Calculator'!$F$19)*(RANDBETWEEN('Forecast Calculator'!$C$23,'Forecast Calculator'!$F$23))/100))</f>
        <v>0</v>
      </c>
      <c r="AQ191" s="46">
        <f t="array" ref="AQ191">MAX(0,AP191-(RANDBETWEEN('Forecast Calculator'!$C$19,'Forecast Calculator'!$F$19)*(RANDBETWEEN('Forecast Calculator'!$C$23,'Forecast Calculator'!$F$23))/100))</f>
        <v>0</v>
      </c>
      <c r="AR191" s="46">
        <f t="array" ref="AR191">MAX(0,AQ191-(RANDBETWEEN('Forecast Calculator'!$C$19,'Forecast Calculator'!$F$19)*(RANDBETWEEN('Forecast Calculator'!$C$23,'Forecast Calculator'!$F$23))/100))</f>
        <v>0</v>
      </c>
      <c r="AS191" s="46">
        <f t="array" ref="AS191">MAX(0,AR191-(RANDBETWEEN('Forecast Calculator'!$C$19,'Forecast Calculator'!$F$19)*(RANDBETWEEN('Forecast Calculator'!$C$23,'Forecast Calculator'!$F$23))/100))</f>
        <v>0</v>
      </c>
      <c r="AT191" s="46">
        <f t="array" ref="AT191">MAX(0,AS191-(RANDBETWEEN('Forecast Calculator'!$C$19,'Forecast Calculator'!$F$19)*(RANDBETWEEN('Forecast Calculator'!$C$23,'Forecast Calculator'!$F$23))/100))</f>
        <v>0</v>
      </c>
      <c r="AU191" s="46">
        <f t="array" ref="AU191">MAX(0,AT191-(RANDBETWEEN('Forecast Calculator'!$C$19,'Forecast Calculator'!$F$19)*(RANDBETWEEN('Forecast Calculator'!$C$23,'Forecast Calculator'!$F$23))/100))</f>
        <v>0</v>
      </c>
      <c r="AV191" s="46">
        <f t="array" ref="AV191">MAX(0,AU191-(RANDBETWEEN('Forecast Calculator'!$C$19,'Forecast Calculator'!$F$19)*(RANDBETWEEN('Forecast Calculator'!$C$23,'Forecast Calculator'!$F$23))/100))</f>
        <v>0</v>
      </c>
      <c r="AW191" s="46">
        <f t="array" ref="AW191">MAX(0,AV191-(RANDBETWEEN('Forecast Calculator'!$C$19,'Forecast Calculator'!$F$19)*(RANDBETWEEN('Forecast Calculator'!$C$23,'Forecast Calculator'!$F$23))/100))</f>
        <v>0</v>
      </c>
      <c r="AX191" s="46">
        <f t="array" ref="AX191">MAX(0,AW191-(RANDBETWEEN('Forecast Calculator'!$C$19,'Forecast Calculator'!$F$19)*(RANDBETWEEN('Forecast Calculator'!$C$23,'Forecast Calculator'!$F$23))/100))</f>
        <v>0</v>
      </c>
      <c r="AY191" s="46">
        <f t="array" ref="AY191">MAX(0,AX191-(RANDBETWEEN('Forecast Calculator'!$C$19,'Forecast Calculator'!$F$19)*(RANDBETWEEN('Forecast Calculator'!$C$23,'Forecast Calculator'!$F$23))/100))</f>
        <v>0</v>
      </c>
      <c r="AZ191" s="46">
        <f t="array" ref="AZ191">MAX(0,AY191-(RANDBETWEEN('Forecast Calculator'!$C$19,'Forecast Calculator'!$F$19)*(RANDBETWEEN('Forecast Calculator'!$C$23,'Forecast Calculator'!$F$23))/100))</f>
        <v>0</v>
      </c>
      <c r="BA191" s="46">
        <f t="array" ref="BA191">MAX(0,AZ191-(RANDBETWEEN('Forecast Calculator'!$C$19,'Forecast Calculator'!$F$19)*(RANDBETWEEN('Forecast Calculator'!$C$23,'Forecast Calculator'!$F$23))/100))</f>
        <v>0</v>
      </c>
      <c r="BB191" s="46">
        <f t="array" ref="BB191">MAX(0,BA191-(RANDBETWEEN('Forecast Calculator'!$C$19,'Forecast Calculator'!$F$19)*(RANDBETWEEN('Forecast Calculator'!$C$23,'Forecast Calculator'!$F$23))/100))</f>
        <v>0</v>
      </c>
      <c r="BC191" s="46">
        <f t="array" ref="BC191">MAX(0,BB191-(RANDBETWEEN('Forecast Calculator'!$C$19,'Forecast Calculator'!$F$19)*(RANDBETWEEN('Forecast Calculator'!$C$23,'Forecast Calculator'!$F$23))/100))</f>
        <v>0</v>
      </c>
      <c r="BD191" s="46">
        <f t="array" ref="BD191">MAX(0,BC191-(RANDBETWEEN('Forecast Calculator'!$C$19,'Forecast Calculator'!$F$19)*(RANDBETWEEN('Forecast Calculator'!$C$23,'Forecast Calculator'!$F$23))/100))</f>
        <v>0</v>
      </c>
    </row>
    <row r="192" ht="15.75" customHeight="1">
      <c r="A192" s="2">
        <v>190.0</v>
      </c>
      <c r="B192" s="2">
        <f t="shared" si="2"/>
        <v>15</v>
      </c>
      <c r="C192" s="15">
        <f t="shared" si="3"/>
        <v>46242</v>
      </c>
      <c r="D192" s="2">
        <f>CEILING(RANDBETWEEN('Forecast Calculator'!$C$10,'Forecast Calculator'!$F$10) * (Rand()*('Forecast Calculator'!$F$14-'Forecast Calculator'!$C$14)+'Forecast Calculator'!$C$14),1)</f>
        <v>413</v>
      </c>
      <c r="E192" s="46">
        <f t="array" ref="E192">MAX(0,D192-(RANDBETWEEN('Forecast Calculator'!$C$19,'Forecast Calculator'!$F$19)*(RANDBETWEEN('Forecast Calculator'!$C$23,'Forecast Calculator'!$F$23))/100))</f>
        <v>386.36</v>
      </c>
      <c r="F192" s="46">
        <f t="array" ref="F192">MAX(0,E192-(RANDBETWEEN('Forecast Calculator'!$C$19,'Forecast Calculator'!$F$19)*(RANDBETWEEN('Forecast Calculator'!$C$23,'Forecast Calculator'!$F$23))/100))</f>
        <v>346.04</v>
      </c>
      <c r="G192" s="46">
        <f t="array" ref="G192">MAX(0,F192-(RANDBETWEEN('Forecast Calculator'!$C$19,'Forecast Calculator'!$F$19)*(RANDBETWEEN('Forecast Calculator'!$C$23,'Forecast Calculator'!$F$23))/100))</f>
        <v>314.19</v>
      </c>
      <c r="H192" s="46">
        <f t="array" ref="H192">MAX(0,G192-(RANDBETWEEN('Forecast Calculator'!$C$19,'Forecast Calculator'!$F$19)*(RANDBETWEEN('Forecast Calculator'!$C$23,'Forecast Calculator'!$F$23))/100))</f>
        <v>295.86</v>
      </c>
      <c r="I192" s="46">
        <f t="array" ref="I192">MAX(0,H192-(RANDBETWEEN('Forecast Calculator'!$C$19,'Forecast Calculator'!$F$19)*(RANDBETWEEN('Forecast Calculator'!$C$23,'Forecast Calculator'!$F$23))/100))</f>
        <v>272.54</v>
      </c>
      <c r="J192" s="46">
        <f t="array" ref="J192">MAX(0,I192-(RANDBETWEEN('Forecast Calculator'!$C$19,'Forecast Calculator'!$F$19)*(RANDBETWEEN('Forecast Calculator'!$C$23,'Forecast Calculator'!$F$23))/100))</f>
        <v>252.24</v>
      </c>
      <c r="K192" s="46">
        <f t="array" ref="K192">MAX(0,J192-(RANDBETWEEN('Forecast Calculator'!$C$19,'Forecast Calculator'!$F$19)*(RANDBETWEEN('Forecast Calculator'!$C$23,'Forecast Calculator'!$F$23))/100))</f>
        <v>221.9</v>
      </c>
      <c r="L192" s="46">
        <f t="array" ref="L192">MAX(0,K192-(RANDBETWEEN('Forecast Calculator'!$C$19,'Forecast Calculator'!$F$19)*(RANDBETWEEN('Forecast Calculator'!$C$23,'Forecast Calculator'!$F$23))/100))</f>
        <v>204.3</v>
      </c>
      <c r="M192" s="46">
        <f t="array" ref="M192">MAX(0,L192-(RANDBETWEEN('Forecast Calculator'!$C$19,'Forecast Calculator'!$F$19)*(RANDBETWEEN('Forecast Calculator'!$C$23,'Forecast Calculator'!$F$23))/100))</f>
        <v>181.1</v>
      </c>
      <c r="N192" s="46">
        <f t="array" ref="N192">MAX(0,M192-(RANDBETWEEN('Forecast Calculator'!$C$19,'Forecast Calculator'!$F$19)*(RANDBETWEEN('Forecast Calculator'!$C$23,'Forecast Calculator'!$F$23))/100))</f>
        <v>149.71</v>
      </c>
      <c r="O192" s="46">
        <f t="array" ref="O192">MAX(0,N192-(RANDBETWEEN('Forecast Calculator'!$C$19,'Forecast Calculator'!$F$19)*(RANDBETWEEN('Forecast Calculator'!$C$23,'Forecast Calculator'!$F$23))/100))</f>
        <v>127.87</v>
      </c>
      <c r="P192" s="46">
        <f t="array" ref="P192">MAX(0,O192-(RANDBETWEEN('Forecast Calculator'!$C$19,'Forecast Calculator'!$F$19)*(RANDBETWEEN('Forecast Calculator'!$C$23,'Forecast Calculator'!$F$23))/100))</f>
        <v>90.67</v>
      </c>
      <c r="Q192" s="46">
        <f t="array" ref="Q192">MAX(0,P192-(RANDBETWEEN('Forecast Calculator'!$C$19,'Forecast Calculator'!$F$19)*(RANDBETWEEN('Forecast Calculator'!$C$23,'Forecast Calculator'!$F$23))/100))</f>
        <v>51.98</v>
      </c>
      <c r="R192" s="46">
        <f t="array" ref="R192">MAX(0,Q192-(RANDBETWEEN('Forecast Calculator'!$C$19,'Forecast Calculator'!$F$19)*(RANDBETWEEN('Forecast Calculator'!$C$23,'Forecast Calculator'!$F$23))/100))</f>
        <v>24.05</v>
      </c>
      <c r="S192" s="46">
        <f t="array" ref="S192">MAX(0,R192-(RANDBETWEEN('Forecast Calculator'!$C$19,'Forecast Calculator'!$F$19)*(RANDBETWEEN('Forecast Calculator'!$C$23,'Forecast Calculator'!$F$23))/100))</f>
        <v>0</v>
      </c>
      <c r="T192" s="46">
        <f t="array" ref="T192">MAX(0,S192-(RANDBETWEEN('Forecast Calculator'!$C$19,'Forecast Calculator'!$F$19)*(RANDBETWEEN('Forecast Calculator'!$C$23,'Forecast Calculator'!$F$23))/100))</f>
        <v>0</v>
      </c>
      <c r="U192" s="46">
        <f t="array" ref="U192">MAX(0,T192-(RANDBETWEEN('Forecast Calculator'!$C$19,'Forecast Calculator'!$F$19)*(RANDBETWEEN('Forecast Calculator'!$C$23,'Forecast Calculator'!$F$23))/100))</f>
        <v>0</v>
      </c>
      <c r="V192" s="46">
        <f t="array" ref="V192">MAX(0,U192-(RANDBETWEEN('Forecast Calculator'!$C$19,'Forecast Calculator'!$F$19)*(RANDBETWEEN('Forecast Calculator'!$C$23,'Forecast Calculator'!$F$23))/100))</f>
        <v>0</v>
      </c>
      <c r="W192" s="46">
        <f t="array" ref="W192">MAX(0,V192-(RANDBETWEEN('Forecast Calculator'!$C$19,'Forecast Calculator'!$F$19)*(RANDBETWEEN('Forecast Calculator'!$C$23,'Forecast Calculator'!$F$23))/100))</f>
        <v>0</v>
      </c>
      <c r="X192" s="46">
        <f t="array" ref="X192">MAX(0,W192-(RANDBETWEEN('Forecast Calculator'!$C$19,'Forecast Calculator'!$F$19)*(RANDBETWEEN('Forecast Calculator'!$C$23,'Forecast Calculator'!$F$23))/100))</f>
        <v>0</v>
      </c>
      <c r="Y192" s="46">
        <f t="array" ref="Y192">MAX(0,X192-(RANDBETWEEN('Forecast Calculator'!$C$19,'Forecast Calculator'!$F$19)*(RANDBETWEEN('Forecast Calculator'!$C$23,'Forecast Calculator'!$F$23))/100))</f>
        <v>0</v>
      </c>
      <c r="Z192" s="46">
        <f t="array" ref="Z192">MAX(0,Y192-(RANDBETWEEN('Forecast Calculator'!$C$19,'Forecast Calculator'!$F$19)*(RANDBETWEEN('Forecast Calculator'!$C$23,'Forecast Calculator'!$F$23))/100))</f>
        <v>0</v>
      </c>
      <c r="AA192" s="46">
        <f t="array" ref="AA192">MAX(0,Z192-(RANDBETWEEN('Forecast Calculator'!$C$19,'Forecast Calculator'!$F$19)*(RANDBETWEEN('Forecast Calculator'!$C$23,'Forecast Calculator'!$F$23))/100))</f>
        <v>0</v>
      </c>
      <c r="AB192" s="46">
        <f t="array" ref="AB192">MAX(0,AA192-(RANDBETWEEN('Forecast Calculator'!$C$19,'Forecast Calculator'!$F$19)*(RANDBETWEEN('Forecast Calculator'!$C$23,'Forecast Calculator'!$F$23))/100))</f>
        <v>0</v>
      </c>
      <c r="AC192" s="46">
        <f t="array" ref="AC192">MAX(0,AB192-(RANDBETWEEN('Forecast Calculator'!$C$19,'Forecast Calculator'!$F$19)*(RANDBETWEEN('Forecast Calculator'!$C$23,'Forecast Calculator'!$F$23))/100))</f>
        <v>0</v>
      </c>
      <c r="AD192" s="46">
        <f t="array" ref="AD192">MAX(0,AC192-(RANDBETWEEN('Forecast Calculator'!$C$19,'Forecast Calculator'!$F$19)*(RANDBETWEEN('Forecast Calculator'!$C$23,'Forecast Calculator'!$F$23))/100))</f>
        <v>0</v>
      </c>
      <c r="AE192" s="46">
        <f t="array" ref="AE192">MAX(0,AD192-(RANDBETWEEN('Forecast Calculator'!$C$19,'Forecast Calculator'!$F$19)*(RANDBETWEEN('Forecast Calculator'!$C$23,'Forecast Calculator'!$F$23))/100))</f>
        <v>0</v>
      </c>
      <c r="AF192" s="46">
        <f t="array" ref="AF192">MAX(0,AE192-(RANDBETWEEN('Forecast Calculator'!$C$19,'Forecast Calculator'!$F$19)*(RANDBETWEEN('Forecast Calculator'!$C$23,'Forecast Calculator'!$F$23))/100))</f>
        <v>0</v>
      </c>
      <c r="AG192" s="46">
        <f t="array" ref="AG192">MAX(0,AF192-(RANDBETWEEN('Forecast Calculator'!$C$19,'Forecast Calculator'!$F$19)*(RANDBETWEEN('Forecast Calculator'!$C$23,'Forecast Calculator'!$F$23))/100))</f>
        <v>0</v>
      </c>
      <c r="AH192" s="46">
        <f t="array" ref="AH192">MAX(0,AG192-(RANDBETWEEN('Forecast Calculator'!$C$19,'Forecast Calculator'!$F$19)*(RANDBETWEEN('Forecast Calculator'!$C$23,'Forecast Calculator'!$F$23))/100))</f>
        <v>0</v>
      </c>
      <c r="AI192" s="46">
        <f t="array" ref="AI192">MAX(0,AH192-(RANDBETWEEN('Forecast Calculator'!$C$19,'Forecast Calculator'!$F$19)*(RANDBETWEEN('Forecast Calculator'!$C$23,'Forecast Calculator'!$F$23))/100))</f>
        <v>0</v>
      </c>
      <c r="AJ192" s="46">
        <f t="array" ref="AJ192">MAX(0,AI192-(RANDBETWEEN('Forecast Calculator'!$C$19,'Forecast Calculator'!$F$19)*(RANDBETWEEN('Forecast Calculator'!$C$23,'Forecast Calculator'!$F$23))/100))</f>
        <v>0</v>
      </c>
      <c r="AK192" s="46">
        <f t="array" ref="AK192">MAX(0,AJ192-(RANDBETWEEN('Forecast Calculator'!$C$19,'Forecast Calculator'!$F$19)*(RANDBETWEEN('Forecast Calculator'!$C$23,'Forecast Calculator'!$F$23))/100))</f>
        <v>0</v>
      </c>
      <c r="AL192" s="46">
        <f t="array" ref="AL192">MAX(0,AK192-(RANDBETWEEN('Forecast Calculator'!$C$19,'Forecast Calculator'!$F$19)*(RANDBETWEEN('Forecast Calculator'!$C$23,'Forecast Calculator'!$F$23))/100))</f>
        <v>0</v>
      </c>
      <c r="AM192" s="46">
        <f t="array" ref="AM192">MAX(0,AL192-(RANDBETWEEN('Forecast Calculator'!$C$19,'Forecast Calculator'!$F$19)*(RANDBETWEEN('Forecast Calculator'!$C$23,'Forecast Calculator'!$F$23))/100))</f>
        <v>0</v>
      </c>
      <c r="AN192" s="46">
        <f t="array" ref="AN192">MAX(0,AM192-(RANDBETWEEN('Forecast Calculator'!$C$19,'Forecast Calculator'!$F$19)*(RANDBETWEEN('Forecast Calculator'!$C$23,'Forecast Calculator'!$F$23))/100))</f>
        <v>0</v>
      </c>
      <c r="AO192" s="46">
        <f t="array" ref="AO192">MAX(0,AN192-(RANDBETWEEN('Forecast Calculator'!$C$19,'Forecast Calculator'!$F$19)*(RANDBETWEEN('Forecast Calculator'!$C$23,'Forecast Calculator'!$F$23))/100))</f>
        <v>0</v>
      </c>
      <c r="AP192" s="46">
        <f t="array" ref="AP192">MAX(0,AO192-(RANDBETWEEN('Forecast Calculator'!$C$19,'Forecast Calculator'!$F$19)*(RANDBETWEEN('Forecast Calculator'!$C$23,'Forecast Calculator'!$F$23))/100))</f>
        <v>0</v>
      </c>
      <c r="AQ192" s="46">
        <f t="array" ref="AQ192">MAX(0,AP192-(RANDBETWEEN('Forecast Calculator'!$C$19,'Forecast Calculator'!$F$19)*(RANDBETWEEN('Forecast Calculator'!$C$23,'Forecast Calculator'!$F$23))/100))</f>
        <v>0</v>
      </c>
      <c r="AR192" s="46">
        <f t="array" ref="AR192">MAX(0,AQ192-(RANDBETWEEN('Forecast Calculator'!$C$19,'Forecast Calculator'!$F$19)*(RANDBETWEEN('Forecast Calculator'!$C$23,'Forecast Calculator'!$F$23))/100))</f>
        <v>0</v>
      </c>
      <c r="AS192" s="46">
        <f t="array" ref="AS192">MAX(0,AR192-(RANDBETWEEN('Forecast Calculator'!$C$19,'Forecast Calculator'!$F$19)*(RANDBETWEEN('Forecast Calculator'!$C$23,'Forecast Calculator'!$F$23))/100))</f>
        <v>0</v>
      </c>
      <c r="AT192" s="46">
        <f t="array" ref="AT192">MAX(0,AS192-(RANDBETWEEN('Forecast Calculator'!$C$19,'Forecast Calculator'!$F$19)*(RANDBETWEEN('Forecast Calculator'!$C$23,'Forecast Calculator'!$F$23))/100))</f>
        <v>0</v>
      </c>
      <c r="AU192" s="46">
        <f t="array" ref="AU192">MAX(0,AT192-(RANDBETWEEN('Forecast Calculator'!$C$19,'Forecast Calculator'!$F$19)*(RANDBETWEEN('Forecast Calculator'!$C$23,'Forecast Calculator'!$F$23))/100))</f>
        <v>0</v>
      </c>
      <c r="AV192" s="46">
        <f t="array" ref="AV192">MAX(0,AU192-(RANDBETWEEN('Forecast Calculator'!$C$19,'Forecast Calculator'!$F$19)*(RANDBETWEEN('Forecast Calculator'!$C$23,'Forecast Calculator'!$F$23))/100))</f>
        <v>0</v>
      </c>
      <c r="AW192" s="46">
        <f t="array" ref="AW192">MAX(0,AV192-(RANDBETWEEN('Forecast Calculator'!$C$19,'Forecast Calculator'!$F$19)*(RANDBETWEEN('Forecast Calculator'!$C$23,'Forecast Calculator'!$F$23))/100))</f>
        <v>0</v>
      </c>
      <c r="AX192" s="46">
        <f t="array" ref="AX192">MAX(0,AW192-(RANDBETWEEN('Forecast Calculator'!$C$19,'Forecast Calculator'!$F$19)*(RANDBETWEEN('Forecast Calculator'!$C$23,'Forecast Calculator'!$F$23))/100))</f>
        <v>0</v>
      </c>
      <c r="AY192" s="46">
        <f t="array" ref="AY192">MAX(0,AX192-(RANDBETWEEN('Forecast Calculator'!$C$19,'Forecast Calculator'!$F$19)*(RANDBETWEEN('Forecast Calculator'!$C$23,'Forecast Calculator'!$F$23))/100))</f>
        <v>0</v>
      </c>
      <c r="AZ192" s="46">
        <f t="array" ref="AZ192">MAX(0,AY192-(RANDBETWEEN('Forecast Calculator'!$C$19,'Forecast Calculator'!$F$19)*(RANDBETWEEN('Forecast Calculator'!$C$23,'Forecast Calculator'!$F$23))/100))</f>
        <v>0</v>
      </c>
      <c r="BA192" s="46">
        <f t="array" ref="BA192">MAX(0,AZ192-(RANDBETWEEN('Forecast Calculator'!$C$19,'Forecast Calculator'!$F$19)*(RANDBETWEEN('Forecast Calculator'!$C$23,'Forecast Calculator'!$F$23))/100))</f>
        <v>0</v>
      </c>
      <c r="BB192" s="46">
        <f t="array" ref="BB192">MAX(0,BA192-(RANDBETWEEN('Forecast Calculator'!$C$19,'Forecast Calculator'!$F$19)*(RANDBETWEEN('Forecast Calculator'!$C$23,'Forecast Calculator'!$F$23))/100))</f>
        <v>0</v>
      </c>
      <c r="BC192" s="46">
        <f t="array" ref="BC192">MAX(0,BB192-(RANDBETWEEN('Forecast Calculator'!$C$19,'Forecast Calculator'!$F$19)*(RANDBETWEEN('Forecast Calculator'!$C$23,'Forecast Calculator'!$F$23))/100))</f>
        <v>0</v>
      </c>
      <c r="BD192" s="46">
        <f t="array" ref="BD192">MAX(0,BC192-(RANDBETWEEN('Forecast Calculator'!$C$19,'Forecast Calculator'!$F$19)*(RANDBETWEEN('Forecast Calculator'!$C$23,'Forecast Calculator'!$F$23))/100))</f>
        <v>0</v>
      </c>
    </row>
    <row r="193" ht="15.75" customHeight="1">
      <c r="A193" s="2">
        <v>191.0</v>
      </c>
      <c r="B193" s="2">
        <f t="shared" si="2"/>
        <v>12</v>
      </c>
      <c r="C193" s="15">
        <f t="shared" si="3"/>
        <v>46200</v>
      </c>
      <c r="D193" s="2">
        <f>CEILING(RANDBETWEEN('Forecast Calculator'!$C$10,'Forecast Calculator'!$F$10) * (Rand()*('Forecast Calculator'!$F$14-'Forecast Calculator'!$C$14)+'Forecast Calculator'!$C$14),1)</f>
        <v>306</v>
      </c>
      <c r="E193" s="46">
        <f t="array" ref="E193">MAX(0,D193-(RANDBETWEEN('Forecast Calculator'!$C$19,'Forecast Calculator'!$F$19)*(RANDBETWEEN('Forecast Calculator'!$C$23,'Forecast Calculator'!$F$23))/100))</f>
        <v>276.96</v>
      </c>
      <c r="F193" s="46">
        <f t="array" ref="F193">MAX(0,E193-(RANDBETWEEN('Forecast Calculator'!$C$19,'Forecast Calculator'!$F$19)*(RANDBETWEEN('Forecast Calculator'!$C$23,'Forecast Calculator'!$F$23))/100))</f>
        <v>239.72</v>
      </c>
      <c r="G193" s="46">
        <f t="array" ref="G193">MAX(0,F193-(RANDBETWEEN('Forecast Calculator'!$C$19,'Forecast Calculator'!$F$19)*(RANDBETWEEN('Forecast Calculator'!$C$23,'Forecast Calculator'!$F$23))/100))</f>
        <v>218.12</v>
      </c>
      <c r="H193" s="46">
        <f t="array" ref="H193">MAX(0,G193-(RANDBETWEEN('Forecast Calculator'!$C$19,'Forecast Calculator'!$F$19)*(RANDBETWEEN('Forecast Calculator'!$C$23,'Forecast Calculator'!$F$23))/100))</f>
        <v>191.66</v>
      </c>
      <c r="I193" s="46">
        <f t="array" ref="I193">MAX(0,H193-(RANDBETWEEN('Forecast Calculator'!$C$19,'Forecast Calculator'!$F$19)*(RANDBETWEEN('Forecast Calculator'!$C$23,'Forecast Calculator'!$F$23))/100))</f>
        <v>168.06</v>
      </c>
      <c r="J193" s="46">
        <f t="array" ref="J193">MAX(0,I193-(RANDBETWEEN('Forecast Calculator'!$C$19,'Forecast Calculator'!$F$19)*(RANDBETWEEN('Forecast Calculator'!$C$23,'Forecast Calculator'!$F$23))/100))</f>
        <v>154.86</v>
      </c>
      <c r="K193" s="46">
        <f t="array" ref="K193">MAX(0,J193-(RANDBETWEEN('Forecast Calculator'!$C$19,'Forecast Calculator'!$F$19)*(RANDBETWEEN('Forecast Calculator'!$C$23,'Forecast Calculator'!$F$23))/100))</f>
        <v>132.23</v>
      </c>
      <c r="L193" s="46">
        <f t="array" ref="L193">MAX(0,K193-(RANDBETWEEN('Forecast Calculator'!$C$19,'Forecast Calculator'!$F$19)*(RANDBETWEEN('Forecast Calculator'!$C$23,'Forecast Calculator'!$F$23))/100))</f>
        <v>100.43</v>
      </c>
      <c r="M193" s="46">
        <f t="array" ref="M193">MAX(0,L193-(RANDBETWEEN('Forecast Calculator'!$C$19,'Forecast Calculator'!$F$19)*(RANDBETWEEN('Forecast Calculator'!$C$23,'Forecast Calculator'!$F$23))/100))</f>
        <v>80.15</v>
      </c>
      <c r="N193" s="46">
        <f t="array" ref="N193">MAX(0,M193-(RANDBETWEEN('Forecast Calculator'!$C$19,'Forecast Calculator'!$F$19)*(RANDBETWEEN('Forecast Calculator'!$C$23,'Forecast Calculator'!$F$23))/100))</f>
        <v>47.03</v>
      </c>
      <c r="O193" s="46">
        <f t="array" ref="O193">MAX(0,N193-(RANDBETWEEN('Forecast Calculator'!$C$19,'Forecast Calculator'!$F$19)*(RANDBETWEEN('Forecast Calculator'!$C$23,'Forecast Calculator'!$F$23))/100))</f>
        <v>29.93</v>
      </c>
      <c r="P193" s="46">
        <f t="array" ref="P193">MAX(0,O193-(RANDBETWEEN('Forecast Calculator'!$C$19,'Forecast Calculator'!$F$19)*(RANDBETWEEN('Forecast Calculator'!$C$23,'Forecast Calculator'!$F$23))/100))</f>
        <v>0</v>
      </c>
      <c r="Q193" s="46">
        <f t="array" ref="Q193">MAX(0,P193-(RANDBETWEEN('Forecast Calculator'!$C$19,'Forecast Calculator'!$F$19)*(RANDBETWEEN('Forecast Calculator'!$C$23,'Forecast Calculator'!$F$23))/100))</f>
        <v>0</v>
      </c>
      <c r="R193" s="46">
        <f t="array" ref="R193">MAX(0,Q193-(RANDBETWEEN('Forecast Calculator'!$C$19,'Forecast Calculator'!$F$19)*(RANDBETWEEN('Forecast Calculator'!$C$23,'Forecast Calculator'!$F$23))/100))</f>
        <v>0</v>
      </c>
      <c r="S193" s="46">
        <f t="array" ref="S193">MAX(0,R193-(RANDBETWEEN('Forecast Calculator'!$C$19,'Forecast Calculator'!$F$19)*(RANDBETWEEN('Forecast Calculator'!$C$23,'Forecast Calculator'!$F$23))/100))</f>
        <v>0</v>
      </c>
      <c r="T193" s="46">
        <f t="array" ref="T193">MAX(0,S193-(RANDBETWEEN('Forecast Calculator'!$C$19,'Forecast Calculator'!$F$19)*(RANDBETWEEN('Forecast Calculator'!$C$23,'Forecast Calculator'!$F$23))/100))</f>
        <v>0</v>
      </c>
      <c r="U193" s="46">
        <f t="array" ref="U193">MAX(0,T193-(RANDBETWEEN('Forecast Calculator'!$C$19,'Forecast Calculator'!$F$19)*(RANDBETWEEN('Forecast Calculator'!$C$23,'Forecast Calculator'!$F$23))/100))</f>
        <v>0</v>
      </c>
      <c r="V193" s="46">
        <f t="array" ref="V193">MAX(0,U193-(RANDBETWEEN('Forecast Calculator'!$C$19,'Forecast Calculator'!$F$19)*(RANDBETWEEN('Forecast Calculator'!$C$23,'Forecast Calculator'!$F$23))/100))</f>
        <v>0</v>
      </c>
      <c r="W193" s="46">
        <f t="array" ref="W193">MAX(0,V193-(RANDBETWEEN('Forecast Calculator'!$C$19,'Forecast Calculator'!$F$19)*(RANDBETWEEN('Forecast Calculator'!$C$23,'Forecast Calculator'!$F$23))/100))</f>
        <v>0</v>
      </c>
      <c r="X193" s="46">
        <f t="array" ref="X193">MAX(0,W193-(RANDBETWEEN('Forecast Calculator'!$C$19,'Forecast Calculator'!$F$19)*(RANDBETWEEN('Forecast Calculator'!$C$23,'Forecast Calculator'!$F$23))/100))</f>
        <v>0</v>
      </c>
      <c r="Y193" s="46">
        <f t="array" ref="Y193">MAX(0,X193-(RANDBETWEEN('Forecast Calculator'!$C$19,'Forecast Calculator'!$F$19)*(RANDBETWEEN('Forecast Calculator'!$C$23,'Forecast Calculator'!$F$23))/100))</f>
        <v>0</v>
      </c>
      <c r="Z193" s="46">
        <f t="array" ref="Z193">MAX(0,Y193-(RANDBETWEEN('Forecast Calculator'!$C$19,'Forecast Calculator'!$F$19)*(RANDBETWEEN('Forecast Calculator'!$C$23,'Forecast Calculator'!$F$23))/100))</f>
        <v>0</v>
      </c>
      <c r="AA193" s="46">
        <f t="array" ref="AA193">MAX(0,Z193-(RANDBETWEEN('Forecast Calculator'!$C$19,'Forecast Calculator'!$F$19)*(RANDBETWEEN('Forecast Calculator'!$C$23,'Forecast Calculator'!$F$23))/100))</f>
        <v>0</v>
      </c>
      <c r="AB193" s="46">
        <f t="array" ref="AB193">MAX(0,AA193-(RANDBETWEEN('Forecast Calculator'!$C$19,'Forecast Calculator'!$F$19)*(RANDBETWEEN('Forecast Calculator'!$C$23,'Forecast Calculator'!$F$23))/100))</f>
        <v>0</v>
      </c>
      <c r="AC193" s="46">
        <f t="array" ref="AC193">MAX(0,AB193-(RANDBETWEEN('Forecast Calculator'!$C$19,'Forecast Calculator'!$F$19)*(RANDBETWEEN('Forecast Calculator'!$C$23,'Forecast Calculator'!$F$23))/100))</f>
        <v>0</v>
      </c>
      <c r="AD193" s="46">
        <f t="array" ref="AD193">MAX(0,AC193-(RANDBETWEEN('Forecast Calculator'!$C$19,'Forecast Calculator'!$F$19)*(RANDBETWEEN('Forecast Calculator'!$C$23,'Forecast Calculator'!$F$23))/100))</f>
        <v>0</v>
      </c>
      <c r="AE193" s="46">
        <f t="array" ref="AE193">MAX(0,AD193-(RANDBETWEEN('Forecast Calculator'!$C$19,'Forecast Calculator'!$F$19)*(RANDBETWEEN('Forecast Calculator'!$C$23,'Forecast Calculator'!$F$23))/100))</f>
        <v>0</v>
      </c>
      <c r="AF193" s="46">
        <f t="array" ref="AF193">MAX(0,AE193-(RANDBETWEEN('Forecast Calculator'!$C$19,'Forecast Calculator'!$F$19)*(RANDBETWEEN('Forecast Calculator'!$C$23,'Forecast Calculator'!$F$23))/100))</f>
        <v>0</v>
      </c>
      <c r="AG193" s="46">
        <f t="array" ref="AG193">MAX(0,AF193-(RANDBETWEEN('Forecast Calculator'!$C$19,'Forecast Calculator'!$F$19)*(RANDBETWEEN('Forecast Calculator'!$C$23,'Forecast Calculator'!$F$23))/100))</f>
        <v>0</v>
      </c>
      <c r="AH193" s="46">
        <f t="array" ref="AH193">MAX(0,AG193-(RANDBETWEEN('Forecast Calculator'!$C$19,'Forecast Calculator'!$F$19)*(RANDBETWEEN('Forecast Calculator'!$C$23,'Forecast Calculator'!$F$23))/100))</f>
        <v>0</v>
      </c>
      <c r="AI193" s="46">
        <f t="array" ref="AI193">MAX(0,AH193-(RANDBETWEEN('Forecast Calculator'!$C$19,'Forecast Calculator'!$F$19)*(RANDBETWEEN('Forecast Calculator'!$C$23,'Forecast Calculator'!$F$23))/100))</f>
        <v>0</v>
      </c>
      <c r="AJ193" s="46">
        <f t="array" ref="AJ193">MAX(0,AI193-(RANDBETWEEN('Forecast Calculator'!$C$19,'Forecast Calculator'!$F$19)*(RANDBETWEEN('Forecast Calculator'!$C$23,'Forecast Calculator'!$F$23))/100))</f>
        <v>0</v>
      </c>
      <c r="AK193" s="46">
        <f t="array" ref="AK193">MAX(0,AJ193-(RANDBETWEEN('Forecast Calculator'!$C$19,'Forecast Calculator'!$F$19)*(RANDBETWEEN('Forecast Calculator'!$C$23,'Forecast Calculator'!$F$23))/100))</f>
        <v>0</v>
      </c>
      <c r="AL193" s="46">
        <f t="array" ref="AL193">MAX(0,AK193-(RANDBETWEEN('Forecast Calculator'!$C$19,'Forecast Calculator'!$F$19)*(RANDBETWEEN('Forecast Calculator'!$C$23,'Forecast Calculator'!$F$23))/100))</f>
        <v>0</v>
      </c>
      <c r="AM193" s="46">
        <f t="array" ref="AM193">MAX(0,AL193-(RANDBETWEEN('Forecast Calculator'!$C$19,'Forecast Calculator'!$F$19)*(RANDBETWEEN('Forecast Calculator'!$C$23,'Forecast Calculator'!$F$23))/100))</f>
        <v>0</v>
      </c>
      <c r="AN193" s="46">
        <f t="array" ref="AN193">MAX(0,AM193-(RANDBETWEEN('Forecast Calculator'!$C$19,'Forecast Calculator'!$F$19)*(RANDBETWEEN('Forecast Calculator'!$C$23,'Forecast Calculator'!$F$23))/100))</f>
        <v>0</v>
      </c>
      <c r="AO193" s="46">
        <f t="array" ref="AO193">MAX(0,AN193-(RANDBETWEEN('Forecast Calculator'!$C$19,'Forecast Calculator'!$F$19)*(RANDBETWEEN('Forecast Calculator'!$C$23,'Forecast Calculator'!$F$23))/100))</f>
        <v>0</v>
      </c>
      <c r="AP193" s="46">
        <f t="array" ref="AP193">MAX(0,AO193-(RANDBETWEEN('Forecast Calculator'!$C$19,'Forecast Calculator'!$F$19)*(RANDBETWEEN('Forecast Calculator'!$C$23,'Forecast Calculator'!$F$23))/100))</f>
        <v>0</v>
      </c>
      <c r="AQ193" s="46">
        <f t="array" ref="AQ193">MAX(0,AP193-(RANDBETWEEN('Forecast Calculator'!$C$19,'Forecast Calculator'!$F$19)*(RANDBETWEEN('Forecast Calculator'!$C$23,'Forecast Calculator'!$F$23))/100))</f>
        <v>0</v>
      </c>
      <c r="AR193" s="46">
        <f t="array" ref="AR193">MAX(0,AQ193-(RANDBETWEEN('Forecast Calculator'!$C$19,'Forecast Calculator'!$F$19)*(RANDBETWEEN('Forecast Calculator'!$C$23,'Forecast Calculator'!$F$23))/100))</f>
        <v>0</v>
      </c>
      <c r="AS193" s="46">
        <f t="array" ref="AS193">MAX(0,AR193-(RANDBETWEEN('Forecast Calculator'!$C$19,'Forecast Calculator'!$F$19)*(RANDBETWEEN('Forecast Calculator'!$C$23,'Forecast Calculator'!$F$23))/100))</f>
        <v>0</v>
      </c>
      <c r="AT193" s="46">
        <f t="array" ref="AT193">MAX(0,AS193-(RANDBETWEEN('Forecast Calculator'!$C$19,'Forecast Calculator'!$F$19)*(RANDBETWEEN('Forecast Calculator'!$C$23,'Forecast Calculator'!$F$23))/100))</f>
        <v>0</v>
      </c>
      <c r="AU193" s="46">
        <f t="array" ref="AU193">MAX(0,AT193-(RANDBETWEEN('Forecast Calculator'!$C$19,'Forecast Calculator'!$F$19)*(RANDBETWEEN('Forecast Calculator'!$C$23,'Forecast Calculator'!$F$23))/100))</f>
        <v>0</v>
      </c>
      <c r="AV193" s="46">
        <f t="array" ref="AV193">MAX(0,AU193-(RANDBETWEEN('Forecast Calculator'!$C$19,'Forecast Calculator'!$F$19)*(RANDBETWEEN('Forecast Calculator'!$C$23,'Forecast Calculator'!$F$23))/100))</f>
        <v>0</v>
      </c>
      <c r="AW193" s="46">
        <f t="array" ref="AW193">MAX(0,AV193-(RANDBETWEEN('Forecast Calculator'!$C$19,'Forecast Calculator'!$F$19)*(RANDBETWEEN('Forecast Calculator'!$C$23,'Forecast Calculator'!$F$23))/100))</f>
        <v>0</v>
      </c>
      <c r="AX193" s="46">
        <f t="array" ref="AX193">MAX(0,AW193-(RANDBETWEEN('Forecast Calculator'!$C$19,'Forecast Calculator'!$F$19)*(RANDBETWEEN('Forecast Calculator'!$C$23,'Forecast Calculator'!$F$23))/100))</f>
        <v>0</v>
      </c>
      <c r="AY193" s="46">
        <f t="array" ref="AY193">MAX(0,AX193-(RANDBETWEEN('Forecast Calculator'!$C$19,'Forecast Calculator'!$F$19)*(RANDBETWEEN('Forecast Calculator'!$C$23,'Forecast Calculator'!$F$23))/100))</f>
        <v>0</v>
      </c>
      <c r="AZ193" s="46">
        <f t="array" ref="AZ193">MAX(0,AY193-(RANDBETWEEN('Forecast Calculator'!$C$19,'Forecast Calculator'!$F$19)*(RANDBETWEEN('Forecast Calculator'!$C$23,'Forecast Calculator'!$F$23))/100))</f>
        <v>0</v>
      </c>
      <c r="BA193" s="46">
        <f t="array" ref="BA193">MAX(0,AZ193-(RANDBETWEEN('Forecast Calculator'!$C$19,'Forecast Calculator'!$F$19)*(RANDBETWEEN('Forecast Calculator'!$C$23,'Forecast Calculator'!$F$23))/100))</f>
        <v>0</v>
      </c>
      <c r="BB193" s="46">
        <f t="array" ref="BB193">MAX(0,BA193-(RANDBETWEEN('Forecast Calculator'!$C$19,'Forecast Calculator'!$F$19)*(RANDBETWEEN('Forecast Calculator'!$C$23,'Forecast Calculator'!$F$23))/100))</f>
        <v>0</v>
      </c>
      <c r="BC193" s="46">
        <f t="array" ref="BC193">MAX(0,BB193-(RANDBETWEEN('Forecast Calculator'!$C$19,'Forecast Calculator'!$F$19)*(RANDBETWEEN('Forecast Calculator'!$C$23,'Forecast Calculator'!$F$23))/100))</f>
        <v>0</v>
      </c>
      <c r="BD193" s="46">
        <f t="array" ref="BD193">MAX(0,BC193-(RANDBETWEEN('Forecast Calculator'!$C$19,'Forecast Calculator'!$F$19)*(RANDBETWEEN('Forecast Calculator'!$C$23,'Forecast Calculator'!$F$23))/100))</f>
        <v>0</v>
      </c>
    </row>
    <row r="194" ht="15.75" customHeight="1">
      <c r="A194" s="2">
        <v>192.0</v>
      </c>
      <c r="B194" s="2">
        <f t="shared" si="2"/>
        <v>11</v>
      </c>
      <c r="C194" s="15">
        <f t="shared" si="3"/>
        <v>46186</v>
      </c>
      <c r="D194" s="2">
        <f>CEILING(RANDBETWEEN('Forecast Calculator'!$C$10,'Forecast Calculator'!$F$10) * (Rand()*('Forecast Calculator'!$F$14-'Forecast Calculator'!$C$14)+'Forecast Calculator'!$C$14),1)</f>
        <v>271</v>
      </c>
      <c r="E194" s="46">
        <f t="array" ref="E194">MAX(0,D194-(RANDBETWEEN('Forecast Calculator'!$C$19,'Forecast Calculator'!$F$19)*(RANDBETWEEN('Forecast Calculator'!$C$23,'Forecast Calculator'!$F$23))/100))</f>
        <v>235.28</v>
      </c>
      <c r="F194" s="46">
        <f t="array" ref="F194">MAX(0,E194-(RANDBETWEEN('Forecast Calculator'!$C$19,'Forecast Calculator'!$F$19)*(RANDBETWEEN('Forecast Calculator'!$C$23,'Forecast Calculator'!$F$23))/100))</f>
        <v>204.17</v>
      </c>
      <c r="G194" s="46">
        <f t="array" ref="G194">MAX(0,F194-(RANDBETWEEN('Forecast Calculator'!$C$19,'Forecast Calculator'!$F$19)*(RANDBETWEEN('Forecast Calculator'!$C$23,'Forecast Calculator'!$F$23))/100))</f>
        <v>187.4</v>
      </c>
      <c r="H194" s="46">
        <f t="array" ref="H194">MAX(0,G194-(RANDBETWEEN('Forecast Calculator'!$C$19,'Forecast Calculator'!$F$19)*(RANDBETWEEN('Forecast Calculator'!$C$23,'Forecast Calculator'!$F$23))/100))</f>
        <v>174.8</v>
      </c>
      <c r="I194" s="46">
        <f t="array" ref="I194">MAX(0,H194-(RANDBETWEEN('Forecast Calculator'!$C$19,'Forecast Calculator'!$F$19)*(RANDBETWEEN('Forecast Calculator'!$C$23,'Forecast Calculator'!$F$23))/100))</f>
        <v>154.7</v>
      </c>
      <c r="J194" s="46">
        <f t="array" ref="J194">MAX(0,I194-(RANDBETWEEN('Forecast Calculator'!$C$19,'Forecast Calculator'!$F$19)*(RANDBETWEEN('Forecast Calculator'!$C$23,'Forecast Calculator'!$F$23))/100))</f>
        <v>126.18</v>
      </c>
      <c r="K194" s="46">
        <f t="array" ref="K194">MAX(0,J194-(RANDBETWEEN('Forecast Calculator'!$C$19,'Forecast Calculator'!$F$19)*(RANDBETWEEN('Forecast Calculator'!$C$23,'Forecast Calculator'!$F$23))/100))</f>
        <v>85.48</v>
      </c>
      <c r="L194" s="46">
        <f t="array" ref="L194">MAX(0,K194-(RANDBETWEEN('Forecast Calculator'!$C$19,'Forecast Calculator'!$F$19)*(RANDBETWEEN('Forecast Calculator'!$C$23,'Forecast Calculator'!$F$23))/100))</f>
        <v>49</v>
      </c>
      <c r="M194" s="46">
        <f t="array" ref="M194">MAX(0,L194-(RANDBETWEEN('Forecast Calculator'!$C$19,'Forecast Calculator'!$F$19)*(RANDBETWEEN('Forecast Calculator'!$C$23,'Forecast Calculator'!$F$23))/100))</f>
        <v>20.92</v>
      </c>
      <c r="N194" s="46">
        <f t="array" ref="N194">MAX(0,M194-(RANDBETWEEN('Forecast Calculator'!$C$19,'Forecast Calculator'!$F$19)*(RANDBETWEEN('Forecast Calculator'!$C$23,'Forecast Calculator'!$F$23))/100))</f>
        <v>3.32</v>
      </c>
      <c r="O194" s="46">
        <f t="array" ref="O194">MAX(0,N194-(RANDBETWEEN('Forecast Calculator'!$C$19,'Forecast Calculator'!$F$19)*(RANDBETWEEN('Forecast Calculator'!$C$23,'Forecast Calculator'!$F$23))/100))</f>
        <v>0</v>
      </c>
      <c r="P194" s="46">
        <f t="array" ref="P194">MAX(0,O194-(RANDBETWEEN('Forecast Calculator'!$C$19,'Forecast Calculator'!$F$19)*(RANDBETWEEN('Forecast Calculator'!$C$23,'Forecast Calculator'!$F$23))/100))</f>
        <v>0</v>
      </c>
      <c r="Q194" s="46">
        <f t="array" ref="Q194">MAX(0,P194-(RANDBETWEEN('Forecast Calculator'!$C$19,'Forecast Calculator'!$F$19)*(RANDBETWEEN('Forecast Calculator'!$C$23,'Forecast Calculator'!$F$23))/100))</f>
        <v>0</v>
      </c>
      <c r="R194" s="46">
        <f t="array" ref="R194">MAX(0,Q194-(RANDBETWEEN('Forecast Calculator'!$C$19,'Forecast Calculator'!$F$19)*(RANDBETWEEN('Forecast Calculator'!$C$23,'Forecast Calculator'!$F$23))/100))</f>
        <v>0</v>
      </c>
      <c r="S194" s="46">
        <f t="array" ref="S194">MAX(0,R194-(RANDBETWEEN('Forecast Calculator'!$C$19,'Forecast Calculator'!$F$19)*(RANDBETWEEN('Forecast Calculator'!$C$23,'Forecast Calculator'!$F$23))/100))</f>
        <v>0</v>
      </c>
      <c r="T194" s="46">
        <f t="array" ref="T194">MAX(0,S194-(RANDBETWEEN('Forecast Calculator'!$C$19,'Forecast Calculator'!$F$19)*(RANDBETWEEN('Forecast Calculator'!$C$23,'Forecast Calculator'!$F$23))/100))</f>
        <v>0</v>
      </c>
      <c r="U194" s="46">
        <f t="array" ref="U194">MAX(0,T194-(RANDBETWEEN('Forecast Calculator'!$C$19,'Forecast Calculator'!$F$19)*(RANDBETWEEN('Forecast Calculator'!$C$23,'Forecast Calculator'!$F$23))/100))</f>
        <v>0</v>
      </c>
      <c r="V194" s="46">
        <f t="array" ref="V194">MAX(0,U194-(RANDBETWEEN('Forecast Calculator'!$C$19,'Forecast Calculator'!$F$19)*(RANDBETWEEN('Forecast Calculator'!$C$23,'Forecast Calculator'!$F$23))/100))</f>
        <v>0</v>
      </c>
      <c r="W194" s="46">
        <f t="array" ref="W194">MAX(0,V194-(RANDBETWEEN('Forecast Calculator'!$C$19,'Forecast Calculator'!$F$19)*(RANDBETWEEN('Forecast Calculator'!$C$23,'Forecast Calculator'!$F$23))/100))</f>
        <v>0</v>
      </c>
      <c r="X194" s="46">
        <f t="array" ref="X194">MAX(0,W194-(RANDBETWEEN('Forecast Calculator'!$C$19,'Forecast Calculator'!$F$19)*(RANDBETWEEN('Forecast Calculator'!$C$23,'Forecast Calculator'!$F$23))/100))</f>
        <v>0</v>
      </c>
      <c r="Y194" s="46">
        <f t="array" ref="Y194">MAX(0,X194-(RANDBETWEEN('Forecast Calculator'!$C$19,'Forecast Calculator'!$F$19)*(RANDBETWEEN('Forecast Calculator'!$C$23,'Forecast Calculator'!$F$23))/100))</f>
        <v>0</v>
      </c>
      <c r="Z194" s="46">
        <f t="array" ref="Z194">MAX(0,Y194-(RANDBETWEEN('Forecast Calculator'!$C$19,'Forecast Calculator'!$F$19)*(RANDBETWEEN('Forecast Calculator'!$C$23,'Forecast Calculator'!$F$23))/100))</f>
        <v>0</v>
      </c>
      <c r="AA194" s="46">
        <f t="array" ref="AA194">MAX(0,Z194-(RANDBETWEEN('Forecast Calculator'!$C$19,'Forecast Calculator'!$F$19)*(RANDBETWEEN('Forecast Calculator'!$C$23,'Forecast Calculator'!$F$23))/100))</f>
        <v>0</v>
      </c>
      <c r="AB194" s="46">
        <f t="array" ref="AB194">MAX(0,AA194-(RANDBETWEEN('Forecast Calculator'!$C$19,'Forecast Calculator'!$F$19)*(RANDBETWEEN('Forecast Calculator'!$C$23,'Forecast Calculator'!$F$23))/100))</f>
        <v>0</v>
      </c>
      <c r="AC194" s="46">
        <f t="array" ref="AC194">MAX(0,AB194-(RANDBETWEEN('Forecast Calculator'!$C$19,'Forecast Calculator'!$F$19)*(RANDBETWEEN('Forecast Calculator'!$C$23,'Forecast Calculator'!$F$23))/100))</f>
        <v>0</v>
      </c>
      <c r="AD194" s="46">
        <f t="array" ref="AD194">MAX(0,AC194-(RANDBETWEEN('Forecast Calculator'!$C$19,'Forecast Calculator'!$F$19)*(RANDBETWEEN('Forecast Calculator'!$C$23,'Forecast Calculator'!$F$23))/100))</f>
        <v>0</v>
      </c>
      <c r="AE194" s="46">
        <f t="array" ref="AE194">MAX(0,AD194-(RANDBETWEEN('Forecast Calculator'!$C$19,'Forecast Calculator'!$F$19)*(RANDBETWEEN('Forecast Calculator'!$C$23,'Forecast Calculator'!$F$23))/100))</f>
        <v>0</v>
      </c>
      <c r="AF194" s="46">
        <f t="array" ref="AF194">MAX(0,AE194-(RANDBETWEEN('Forecast Calculator'!$C$19,'Forecast Calculator'!$F$19)*(RANDBETWEEN('Forecast Calculator'!$C$23,'Forecast Calculator'!$F$23))/100))</f>
        <v>0</v>
      </c>
      <c r="AG194" s="46">
        <f t="array" ref="AG194">MAX(0,AF194-(RANDBETWEEN('Forecast Calculator'!$C$19,'Forecast Calculator'!$F$19)*(RANDBETWEEN('Forecast Calculator'!$C$23,'Forecast Calculator'!$F$23))/100))</f>
        <v>0</v>
      </c>
      <c r="AH194" s="46">
        <f t="array" ref="AH194">MAX(0,AG194-(RANDBETWEEN('Forecast Calculator'!$C$19,'Forecast Calculator'!$F$19)*(RANDBETWEEN('Forecast Calculator'!$C$23,'Forecast Calculator'!$F$23))/100))</f>
        <v>0</v>
      </c>
      <c r="AI194" s="46">
        <f t="array" ref="AI194">MAX(0,AH194-(RANDBETWEEN('Forecast Calculator'!$C$19,'Forecast Calculator'!$F$19)*(RANDBETWEEN('Forecast Calculator'!$C$23,'Forecast Calculator'!$F$23))/100))</f>
        <v>0</v>
      </c>
      <c r="AJ194" s="46">
        <f t="array" ref="AJ194">MAX(0,AI194-(RANDBETWEEN('Forecast Calculator'!$C$19,'Forecast Calculator'!$F$19)*(RANDBETWEEN('Forecast Calculator'!$C$23,'Forecast Calculator'!$F$23))/100))</f>
        <v>0</v>
      </c>
      <c r="AK194" s="46">
        <f t="array" ref="AK194">MAX(0,AJ194-(RANDBETWEEN('Forecast Calculator'!$C$19,'Forecast Calculator'!$F$19)*(RANDBETWEEN('Forecast Calculator'!$C$23,'Forecast Calculator'!$F$23))/100))</f>
        <v>0</v>
      </c>
      <c r="AL194" s="46">
        <f t="array" ref="AL194">MAX(0,AK194-(RANDBETWEEN('Forecast Calculator'!$C$19,'Forecast Calculator'!$F$19)*(RANDBETWEEN('Forecast Calculator'!$C$23,'Forecast Calculator'!$F$23))/100))</f>
        <v>0</v>
      </c>
      <c r="AM194" s="46">
        <f t="array" ref="AM194">MAX(0,AL194-(RANDBETWEEN('Forecast Calculator'!$C$19,'Forecast Calculator'!$F$19)*(RANDBETWEEN('Forecast Calculator'!$C$23,'Forecast Calculator'!$F$23))/100))</f>
        <v>0</v>
      </c>
      <c r="AN194" s="46">
        <f t="array" ref="AN194">MAX(0,AM194-(RANDBETWEEN('Forecast Calculator'!$C$19,'Forecast Calculator'!$F$19)*(RANDBETWEEN('Forecast Calculator'!$C$23,'Forecast Calculator'!$F$23))/100))</f>
        <v>0</v>
      </c>
      <c r="AO194" s="46">
        <f t="array" ref="AO194">MAX(0,AN194-(RANDBETWEEN('Forecast Calculator'!$C$19,'Forecast Calculator'!$F$19)*(RANDBETWEEN('Forecast Calculator'!$C$23,'Forecast Calculator'!$F$23))/100))</f>
        <v>0</v>
      </c>
      <c r="AP194" s="46">
        <f t="array" ref="AP194">MAX(0,AO194-(RANDBETWEEN('Forecast Calculator'!$C$19,'Forecast Calculator'!$F$19)*(RANDBETWEEN('Forecast Calculator'!$C$23,'Forecast Calculator'!$F$23))/100))</f>
        <v>0</v>
      </c>
      <c r="AQ194" s="46">
        <f t="array" ref="AQ194">MAX(0,AP194-(RANDBETWEEN('Forecast Calculator'!$C$19,'Forecast Calculator'!$F$19)*(RANDBETWEEN('Forecast Calculator'!$C$23,'Forecast Calculator'!$F$23))/100))</f>
        <v>0</v>
      </c>
      <c r="AR194" s="46">
        <f t="array" ref="AR194">MAX(0,AQ194-(RANDBETWEEN('Forecast Calculator'!$C$19,'Forecast Calculator'!$F$19)*(RANDBETWEEN('Forecast Calculator'!$C$23,'Forecast Calculator'!$F$23))/100))</f>
        <v>0</v>
      </c>
      <c r="AS194" s="46">
        <f t="array" ref="AS194">MAX(0,AR194-(RANDBETWEEN('Forecast Calculator'!$C$19,'Forecast Calculator'!$F$19)*(RANDBETWEEN('Forecast Calculator'!$C$23,'Forecast Calculator'!$F$23))/100))</f>
        <v>0</v>
      </c>
      <c r="AT194" s="46">
        <f t="array" ref="AT194">MAX(0,AS194-(RANDBETWEEN('Forecast Calculator'!$C$19,'Forecast Calculator'!$F$19)*(RANDBETWEEN('Forecast Calculator'!$C$23,'Forecast Calculator'!$F$23))/100))</f>
        <v>0</v>
      </c>
      <c r="AU194" s="46">
        <f t="array" ref="AU194">MAX(0,AT194-(RANDBETWEEN('Forecast Calculator'!$C$19,'Forecast Calculator'!$F$19)*(RANDBETWEEN('Forecast Calculator'!$C$23,'Forecast Calculator'!$F$23))/100))</f>
        <v>0</v>
      </c>
      <c r="AV194" s="46">
        <f t="array" ref="AV194">MAX(0,AU194-(RANDBETWEEN('Forecast Calculator'!$C$19,'Forecast Calculator'!$F$19)*(RANDBETWEEN('Forecast Calculator'!$C$23,'Forecast Calculator'!$F$23))/100))</f>
        <v>0</v>
      </c>
      <c r="AW194" s="46">
        <f t="array" ref="AW194">MAX(0,AV194-(RANDBETWEEN('Forecast Calculator'!$C$19,'Forecast Calculator'!$F$19)*(RANDBETWEEN('Forecast Calculator'!$C$23,'Forecast Calculator'!$F$23))/100))</f>
        <v>0</v>
      </c>
      <c r="AX194" s="46">
        <f t="array" ref="AX194">MAX(0,AW194-(RANDBETWEEN('Forecast Calculator'!$C$19,'Forecast Calculator'!$F$19)*(RANDBETWEEN('Forecast Calculator'!$C$23,'Forecast Calculator'!$F$23))/100))</f>
        <v>0</v>
      </c>
      <c r="AY194" s="46">
        <f t="array" ref="AY194">MAX(0,AX194-(RANDBETWEEN('Forecast Calculator'!$C$19,'Forecast Calculator'!$F$19)*(RANDBETWEEN('Forecast Calculator'!$C$23,'Forecast Calculator'!$F$23))/100))</f>
        <v>0</v>
      </c>
      <c r="AZ194" s="46">
        <f t="array" ref="AZ194">MAX(0,AY194-(RANDBETWEEN('Forecast Calculator'!$C$19,'Forecast Calculator'!$F$19)*(RANDBETWEEN('Forecast Calculator'!$C$23,'Forecast Calculator'!$F$23))/100))</f>
        <v>0</v>
      </c>
      <c r="BA194" s="46">
        <f t="array" ref="BA194">MAX(0,AZ194-(RANDBETWEEN('Forecast Calculator'!$C$19,'Forecast Calculator'!$F$19)*(RANDBETWEEN('Forecast Calculator'!$C$23,'Forecast Calculator'!$F$23))/100))</f>
        <v>0</v>
      </c>
      <c r="BB194" s="46">
        <f t="array" ref="BB194">MAX(0,BA194-(RANDBETWEEN('Forecast Calculator'!$C$19,'Forecast Calculator'!$F$19)*(RANDBETWEEN('Forecast Calculator'!$C$23,'Forecast Calculator'!$F$23))/100))</f>
        <v>0</v>
      </c>
      <c r="BC194" s="46">
        <f t="array" ref="BC194">MAX(0,BB194-(RANDBETWEEN('Forecast Calculator'!$C$19,'Forecast Calculator'!$F$19)*(RANDBETWEEN('Forecast Calculator'!$C$23,'Forecast Calculator'!$F$23))/100))</f>
        <v>0</v>
      </c>
      <c r="BD194" s="46">
        <f t="array" ref="BD194">MAX(0,BC194-(RANDBETWEEN('Forecast Calculator'!$C$19,'Forecast Calculator'!$F$19)*(RANDBETWEEN('Forecast Calculator'!$C$23,'Forecast Calculator'!$F$23))/100))</f>
        <v>0</v>
      </c>
    </row>
    <row r="195" ht="15.75" customHeight="1">
      <c r="A195" s="2">
        <v>193.0</v>
      </c>
      <c r="B195" s="2">
        <f t="shared" si="2"/>
        <v>13</v>
      </c>
      <c r="C195" s="15">
        <f t="shared" si="3"/>
        <v>46214</v>
      </c>
      <c r="D195" s="2">
        <f>CEILING(RANDBETWEEN('Forecast Calculator'!$C$10,'Forecast Calculator'!$F$10) * (Rand()*('Forecast Calculator'!$F$14-'Forecast Calculator'!$C$14)+'Forecast Calculator'!$C$14),1)</f>
        <v>314</v>
      </c>
      <c r="E195" s="46">
        <f t="array" ref="E195">MAX(0,D195-(RANDBETWEEN('Forecast Calculator'!$C$19,'Forecast Calculator'!$F$19)*(RANDBETWEEN('Forecast Calculator'!$C$23,'Forecast Calculator'!$F$23))/100))</f>
        <v>286.74</v>
      </c>
      <c r="F195" s="46">
        <f t="array" ref="F195">MAX(0,E195-(RANDBETWEEN('Forecast Calculator'!$C$19,'Forecast Calculator'!$F$19)*(RANDBETWEEN('Forecast Calculator'!$C$23,'Forecast Calculator'!$F$23))/100))</f>
        <v>266.49</v>
      </c>
      <c r="G195" s="46">
        <f t="array" ref="G195">MAX(0,F195-(RANDBETWEEN('Forecast Calculator'!$C$19,'Forecast Calculator'!$F$19)*(RANDBETWEEN('Forecast Calculator'!$C$23,'Forecast Calculator'!$F$23))/100))</f>
        <v>229.05</v>
      </c>
      <c r="H195" s="46">
        <f t="array" ref="H195">MAX(0,G195-(RANDBETWEEN('Forecast Calculator'!$C$19,'Forecast Calculator'!$F$19)*(RANDBETWEEN('Forecast Calculator'!$C$23,'Forecast Calculator'!$F$23))/100))</f>
        <v>200.76</v>
      </c>
      <c r="I195" s="46">
        <f t="array" ref="I195">MAX(0,H195-(RANDBETWEEN('Forecast Calculator'!$C$19,'Forecast Calculator'!$F$19)*(RANDBETWEEN('Forecast Calculator'!$C$23,'Forecast Calculator'!$F$23))/100))</f>
        <v>180.52</v>
      </c>
      <c r="J195" s="46">
        <f t="array" ref="J195">MAX(0,I195-(RANDBETWEEN('Forecast Calculator'!$C$19,'Forecast Calculator'!$F$19)*(RANDBETWEEN('Forecast Calculator'!$C$23,'Forecast Calculator'!$F$23))/100))</f>
        <v>145.54</v>
      </c>
      <c r="K195" s="46">
        <f t="array" ref="K195">MAX(0,J195-(RANDBETWEEN('Forecast Calculator'!$C$19,'Forecast Calculator'!$F$19)*(RANDBETWEEN('Forecast Calculator'!$C$23,'Forecast Calculator'!$F$23))/100))</f>
        <v>106.01</v>
      </c>
      <c r="L195" s="46">
        <f t="array" ref="L195">MAX(0,K195-(RANDBETWEEN('Forecast Calculator'!$C$19,'Forecast Calculator'!$F$19)*(RANDBETWEEN('Forecast Calculator'!$C$23,'Forecast Calculator'!$F$23))/100))</f>
        <v>87.65</v>
      </c>
      <c r="M195" s="46">
        <f t="array" ref="M195">MAX(0,L195-(RANDBETWEEN('Forecast Calculator'!$C$19,'Forecast Calculator'!$F$19)*(RANDBETWEEN('Forecast Calculator'!$C$23,'Forecast Calculator'!$F$23))/100))</f>
        <v>65.95</v>
      </c>
      <c r="N195" s="46">
        <f t="array" ref="N195">MAX(0,M195-(RANDBETWEEN('Forecast Calculator'!$C$19,'Forecast Calculator'!$F$19)*(RANDBETWEEN('Forecast Calculator'!$C$23,'Forecast Calculator'!$F$23))/100))</f>
        <v>45.95</v>
      </c>
      <c r="O195" s="46">
        <f t="array" ref="O195">MAX(0,N195-(RANDBETWEEN('Forecast Calculator'!$C$19,'Forecast Calculator'!$F$19)*(RANDBETWEEN('Forecast Calculator'!$C$23,'Forecast Calculator'!$F$23))/100))</f>
        <v>21.83</v>
      </c>
      <c r="P195" s="46">
        <f t="array" ref="P195">MAX(0,O195-(RANDBETWEEN('Forecast Calculator'!$C$19,'Forecast Calculator'!$F$19)*(RANDBETWEEN('Forecast Calculator'!$C$23,'Forecast Calculator'!$F$23))/100))</f>
        <v>5.43</v>
      </c>
      <c r="Q195" s="46">
        <f t="array" ref="Q195">MAX(0,P195-(RANDBETWEEN('Forecast Calculator'!$C$19,'Forecast Calculator'!$F$19)*(RANDBETWEEN('Forecast Calculator'!$C$23,'Forecast Calculator'!$F$23))/100))</f>
        <v>0</v>
      </c>
      <c r="R195" s="46">
        <f t="array" ref="R195">MAX(0,Q195-(RANDBETWEEN('Forecast Calculator'!$C$19,'Forecast Calculator'!$F$19)*(RANDBETWEEN('Forecast Calculator'!$C$23,'Forecast Calculator'!$F$23))/100))</f>
        <v>0</v>
      </c>
      <c r="S195" s="46">
        <f t="array" ref="S195">MAX(0,R195-(RANDBETWEEN('Forecast Calculator'!$C$19,'Forecast Calculator'!$F$19)*(RANDBETWEEN('Forecast Calculator'!$C$23,'Forecast Calculator'!$F$23))/100))</f>
        <v>0</v>
      </c>
      <c r="T195" s="46">
        <f t="array" ref="T195">MAX(0,S195-(RANDBETWEEN('Forecast Calculator'!$C$19,'Forecast Calculator'!$F$19)*(RANDBETWEEN('Forecast Calculator'!$C$23,'Forecast Calculator'!$F$23))/100))</f>
        <v>0</v>
      </c>
      <c r="U195" s="46">
        <f t="array" ref="U195">MAX(0,T195-(RANDBETWEEN('Forecast Calculator'!$C$19,'Forecast Calculator'!$F$19)*(RANDBETWEEN('Forecast Calculator'!$C$23,'Forecast Calculator'!$F$23))/100))</f>
        <v>0</v>
      </c>
      <c r="V195" s="46">
        <f t="array" ref="V195">MAX(0,U195-(RANDBETWEEN('Forecast Calculator'!$C$19,'Forecast Calculator'!$F$19)*(RANDBETWEEN('Forecast Calculator'!$C$23,'Forecast Calculator'!$F$23))/100))</f>
        <v>0</v>
      </c>
      <c r="W195" s="46">
        <f t="array" ref="W195">MAX(0,V195-(RANDBETWEEN('Forecast Calculator'!$C$19,'Forecast Calculator'!$F$19)*(RANDBETWEEN('Forecast Calculator'!$C$23,'Forecast Calculator'!$F$23))/100))</f>
        <v>0</v>
      </c>
      <c r="X195" s="46">
        <f t="array" ref="X195">MAX(0,W195-(RANDBETWEEN('Forecast Calculator'!$C$19,'Forecast Calculator'!$F$19)*(RANDBETWEEN('Forecast Calculator'!$C$23,'Forecast Calculator'!$F$23))/100))</f>
        <v>0</v>
      </c>
      <c r="Y195" s="46">
        <f t="array" ref="Y195">MAX(0,X195-(RANDBETWEEN('Forecast Calculator'!$C$19,'Forecast Calculator'!$F$19)*(RANDBETWEEN('Forecast Calculator'!$C$23,'Forecast Calculator'!$F$23))/100))</f>
        <v>0</v>
      </c>
      <c r="Z195" s="46">
        <f t="array" ref="Z195">MAX(0,Y195-(RANDBETWEEN('Forecast Calculator'!$C$19,'Forecast Calculator'!$F$19)*(RANDBETWEEN('Forecast Calculator'!$C$23,'Forecast Calculator'!$F$23))/100))</f>
        <v>0</v>
      </c>
      <c r="AA195" s="46">
        <f t="array" ref="AA195">MAX(0,Z195-(RANDBETWEEN('Forecast Calculator'!$C$19,'Forecast Calculator'!$F$19)*(RANDBETWEEN('Forecast Calculator'!$C$23,'Forecast Calculator'!$F$23))/100))</f>
        <v>0</v>
      </c>
      <c r="AB195" s="46">
        <f t="array" ref="AB195">MAX(0,AA195-(RANDBETWEEN('Forecast Calculator'!$C$19,'Forecast Calculator'!$F$19)*(RANDBETWEEN('Forecast Calculator'!$C$23,'Forecast Calculator'!$F$23))/100))</f>
        <v>0</v>
      </c>
      <c r="AC195" s="46">
        <f t="array" ref="AC195">MAX(0,AB195-(RANDBETWEEN('Forecast Calculator'!$C$19,'Forecast Calculator'!$F$19)*(RANDBETWEEN('Forecast Calculator'!$C$23,'Forecast Calculator'!$F$23))/100))</f>
        <v>0</v>
      </c>
      <c r="AD195" s="46">
        <f t="array" ref="AD195">MAX(0,AC195-(RANDBETWEEN('Forecast Calculator'!$C$19,'Forecast Calculator'!$F$19)*(RANDBETWEEN('Forecast Calculator'!$C$23,'Forecast Calculator'!$F$23))/100))</f>
        <v>0</v>
      </c>
      <c r="AE195" s="46">
        <f t="array" ref="AE195">MAX(0,AD195-(RANDBETWEEN('Forecast Calculator'!$C$19,'Forecast Calculator'!$F$19)*(RANDBETWEEN('Forecast Calculator'!$C$23,'Forecast Calculator'!$F$23))/100))</f>
        <v>0</v>
      </c>
      <c r="AF195" s="46">
        <f t="array" ref="AF195">MAX(0,AE195-(RANDBETWEEN('Forecast Calculator'!$C$19,'Forecast Calculator'!$F$19)*(RANDBETWEEN('Forecast Calculator'!$C$23,'Forecast Calculator'!$F$23))/100))</f>
        <v>0</v>
      </c>
      <c r="AG195" s="46">
        <f t="array" ref="AG195">MAX(0,AF195-(RANDBETWEEN('Forecast Calculator'!$C$19,'Forecast Calculator'!$F$19)*(RANDBETWEEN('Forecast Calculator'!$C$23,'Forecast Calculator'!$F$23))/100))</f>
        <v>0</v>
      </c>
      <c r="AH195" s="46">
        <f t="array" ref="AH195">MAX(0,AG195-(RANDBETWEEN('Forecast Calculator'!$C$19,'Forecast Calculator'!$F$19)*(RANDBETWEEN('Forecast Calculator'!$C$23,'Forecast Calculator'!$F$23))/100))</f>
        <v>0</v>
      </c>
      <c r="AI195" s="46">
        <f t="array" ref="AI195">MAX(0,AH195-(RANDBETWEEN('Forecast Calculator'!$C$19,'Forecast Calculator'!$F$19)*(RANDBETWEEN('Forecast Calculator'!$C$23,'Forecast Calculator'!$F$23))/100))</f>
        <v>0</v>
      </c>
      <c r="AJ195" s="46">
        <f t="array" ref="AJ195">MAX(0,AI195-(RANDBETWEEN('Forecast Calculator'!$C$19,'Forecast Calculator'!$F$19)*(RANDBETWEEN('Forecast Calculator'!$C$23,'Forecast Calculator'!$F$23))/100))</f>
        <v>0</v>
      </c>
      <c r="AK195" s="46">
        <f t="array" ref="AK195">MAX(0,AJ195-(RANDBETWEEN('Forecast Calculator'!$C$19,'Forecast Calculator'!$F$19)*(RANDBETWEEN('Forecast Calculator'!$C$23,'Forecast Calculator'!$F$23))/100))</f>
        <v>0</v>
      </c>
      <c r="AL195" s="46">
        <f t="array" ref="AL195">MAX(0,AK195-(RANDBETWEEN('Forecast Calculator'!$C$19,'Forecast Calculator'!$F$19)*(RANDBETWEEN('Forecast Calculator'!$C$23,'Forecast Calculator'!$F$23))/100))</f>
        <v>0</v>
      </c>
      <c r="AM195" s="46">
        <f t="array" ref="AM195">MAX(0,AL195-(RANDBETWEEN('Forecast Calculator'!$C$19,'Forecast Calculator'!$F$19)*(RANDBETWEEN('Forecast Calculator'!$C$23,'Forecast Calculator'!$F$23))/100))</f>
        <v>0</v>
      </c>
      <c r="AN195" s="46">
        <f t="array" ref="AN195">MAX(0,AM195-(RANDBETWEEN('Forecast Calculator'!$C$19,'Forecast Calculator'!$F$19)*(RANDBETWEEN('Forecast Calculator'!$C$23,'Forecast Calculator'!$F$23))/100))</f>
        <v>0</v>
      </c>
      <c r="AO195" s="46">
        <f t="array" ref="AO195">MAX(0,AN195-(RANDBETWEEN('Forecast Calculator'!$C$19,'Forecast Calculator'!$F$19)*(RANDBETWEEN('Forecast Calculator'!$C$23,'Forecast Calculator'!$F$23))/100))</f>
        <v>0</v>
      </c>
      <c r="AP195" s="46">
        <f t="array" ref="AP195">MAX(0,AO195-(RANDBETWEEN('Forecast Calculator'!$C$19,'Forecast Calculator'!$F$19)*(RANDBETWEEN('Forecast Calculator'!$C$23,'Forecast Calculator'!$F$23))/100))</f>
        <v>0</v>
      </c>
      <c r="AQ195" s="46">
        <f t="array" ref="AQ195">MAX(0,AP195-(RANDBETWEEN('Forecast Calculator'!$C$19,'Forecast Calculator'!$F$19)*(RANDBETWEEN('Forecast Calculator'!$C$23,'Forecast Calculator'!$F$23))/100))</f>
        <v>0</v>
      </c>
      <c r="AR195" s="46">
        <f t="array" ref="AR195">MAX(0,AQ195-(RANDBETWEEN('Forecast Calculator'!$C$19,'Forecast Calculator'!$F$19)*(RANDBETWEEN('Forecast Calculator'!$C$23,'Forecast Calculator'!$F$23))/100))</f>
        <v>0</v>
      </c>
      <c r="AS195" s="46">
        <f t="array" ref="AS195">MAX(0,AR195-(RANDBETWEEN('Forecast Calculator'!$C$19,'Forecast Calculator'!$F$19)*(RANDBETWEEN('Forecast Calculator'!$C$23,'Forecast Calculator'!$F$23))/100))</f>
        <v>0</v>
      </c>
      <c r="AT195" s="46">
        <f t="array" ref="AT195">MAX(0,AS195-(RANDBETWEEN('Forecast Calculator'!$C$19,'Forecast Calculator'!$F$19)*(RANDBETWEEN('Forecast Calculator'!$C$23,'Forecast Calculator'!$F$23))/100))</f>
        <v>0</v>
      </c>
      <c r="AU195" s="46">
        <f t="array" ref="AU195">MAX(0,AT195-(RANDBETWEEN('Forecast Calculator'!$C$19,'Forecast Calculator'!$F$19)*(RANDBETWEEN('Forecast Calculator'!$C$23,'Forecast Calculator'!$F$23))/100))</f>
        <v>0</v>
      </c>
      <c r="AV195" s="46">
        <f t="array" ref="AV195">MAX(0,AU195-(RANDBETWEEN('Forecast Calculator'!$C$19,'Forecast Calculator'!$F$19)*(RANDBETWEEN('Forecast Calculator'!$C$23,'Forecast Calculator'!$F$23))/100))</f>
        <v>0</v>
      </c>
      <c r="AW195" s="46">
        <f t="array" ref="AW195">MAX(0,AV195-(RANDBETWEEN('Forecast Calculator'!$C$19,'Forecast Calculator'!$F$19)*(RANDBETWEEN('Forecast Calculator'!$C$23,'Forecast Calculator'!$F$23))/100))</f>
        <v>0</v>
      </c>
      <c r="AX195" s="46">
        <f t="array" ref="AX195">MAX(0,AW195-(RANDBETWEEN('Forecast Calculator'!$C$19,'Forecast Calculator'!$F$19)*(RANDBETWEEN('Forecast Calculator'!$C$23,'Forecast Calculator'!$F$23))/100))</f>
        <v>0</v>
      </c>
      <c r="AY195" s="46">
        <f t="array" ref="AY195">MAX(0,AX195-(RANDBETWEEN('Forecast Calculator'!$C$19,'Forecast Calculator'!$F$19)*(RANDBETWEEN('Forecast Calculator'!$C$23,'Forecast Calculator'!$F$23))/100))</f>
        <v>0</v>
      </c>
      <c r="AZ195" s="46">
        <f t="array" ref="AZ195">MAX(0,AY195-(RANDBETWEEN('Forecast Calculator'!$C$19,'Forecast Calculator'!$F$19)*(RANDBETWEEN('Forecast Calculator'!$C$23,'Forecast Calculator'!$F$23))/100))</f>
        <v>0</v>
      </c>
      <c r="BA195" s="46">
        <f t="array" ref="BA195">MAX(0,AZ195-(RANDBETWEEN('Forecast Calculator'!$C$19,'Forecast Calculator'!$F$19)*(RANDBETWEEN('Forecast Calculator'!$C$23,'Forecast Calculator'!$F$23))/100))</f>
        <v>0</v>
      </c>
      <c r="BB195" s="46">
        <f t="array" ref="BB195">MAX(0,BA195-(RANDBETWEEN('Forecast Calculator'!$C$19,'Forecast Calculator'!$F$19)*(RANDBETWEEN('Forecast Calculator'!$C$23,'Forecast Calculator'!$F$23))/100))</f>
        <v>0</v>
      </c>
      <c r="BC195" s="46">
        <f t="array" ref="BC195">MAX(0,BB195-(RANDBETWEEN('Forecast Calculator'!$C$19,'Forecast Calculator'!$F$19)*(RANDBETWEEN('Forecast Calculator'!$C$23,'Forecast Calculator'!$F$23))/100))</f>
        <v>0</v>
      </c>
      <c r="BD195" s="46">
        <f t="array" ref="BD195">MAX(0,BC195-(RANDBETWEEN('Forecast Calculator'!$C$19,'Forecast Calculator'!$F$19)*(RANDBETWEEN('Forecast Calculator'!$C$23,'Forecast Calculator'!$F$23))/100))</f>
        <v>0</v>
      </c>
    </row>
    <row r="196" ht="15.75" customHeight="1">
      <c r="A196" s="2">
        <v>194.0</v>
      </c>
      <c r="B196" s="2">
        <f t="shared" si="2"/>
        <v>13</v>
      </c>
      <c r="C196" s="15">
        <f t="shared" si="3"/>
        <v>46214</v>
      </c>
      <c r="D196" s="2">
        <f>CEILING(RANDBETWEEN('Forecast Calculator'!$C$10,'Forecast Calculator'!$F$10) * (Rand()*('Forecast Calculator'!$F$14-'Forecast Calculator'!$C$14)+'Forecast Calculator'!$C$14),1)</f>
        <v>313</v>
      </c>
      <c r="E196" s="46">
        <f t="array" ref="E196">MAX(0,D196-(RANDBETWEEN('Forecast Calculator'!$C$19,'Forecast Calculator'!$F$19)*(RANDBETWEEN('Forecast Calculator'!$C$23,'Forecast Calculator'!$F$23))/100))</f>
        <v>286.48</v>
      </c>
      <c r="F196" s="46">
        <f t="array" ref="F196">MAX(0,E196-(RANDBETWEEN('Forecast Calculator'!$C$19,'Forecast Calculator'!$F$19)*(RANDBETWEEN('Forecast Calculator'!$C$23,'Forecast Calculator'!$F$23))/100))</f>
        <v>266.74</v>
      </c>
      <c r="G196" s="46">
        <f t="array" ref="G196">MAX(0,F196-(RANDBETWEEN('Forecast Calculator'!$C$19,'Forecast Calculator'!$F$19)*(RANDBETWEEN('Forecast Calculator'!$C$23,'Forecast Calculator'!$F$23))/100))</f>
        <v>242.98</v>
      </c>
      <c r="H196" s="46">
        <f t="array" ref="H196">MAX(0,G196-(RANDBETWEEN('Forecast Calculator'!$C$19,'Forecast Calculator'!$F$19)*(RANDBETWEEN('Forecast Calculator'!$C$23,'Forecast Calculator'!$F$23))/100))</f>
        <v>226.58</v>
      </c>
      <c r="I196" s="46">
        <f t="array" ref="I196">MAX(0,H196-(RANDBETWEEN('Forecast Calculator'!$C$19,'Forecast Calculator'!$F$19)*(RANDBETWEEN('Forecast Calculator'!$C$23,'Forecast Calculator'!$F$23))/100))</f>
        <v>191.79</v>
      </c>
      <c r="J196" s="46">
        <f t="array" ref="J196">MAX(0,I196-(RANDBETWEEN('Forecast Calculator'!$C$19,'Forecast Calculator'!$F$19)*(RANDBETWEEN('Forecast Calculator'!$C$23,'Forecast Calculator'!$F$23))/100))</f>
        <v>153.83</v>
      </c>
      <c r="K196" s="46">
        <f t="array" ref="K196">MAX(0,J196-(RANDBETWEEN('Forecast Calculator'!$C$19,'Forecast Calculator'!$F$19)*(RANDBETWEEN('Forecast Calculator'!$C$23,'Forecast Calculator'!$F$23))/100))</f>
        <v>132.76</v>
      </c>
      <c r="L196" s="46">
        <f t="array" ref="L196">MAX(0,K196-(RANDBETWEEN('Forecast Calculator'!$C$19,'Forecast Calculator'!$F$19)*(RANDBETWEEN('Forecast Calculator'!$C$23,'Forecast Calculator'!$F$23))/100))</f>
        <v>119.23</v>
      </c>
      <c r="M196" s="46">
        <f t="array" ref="M196">MAX(0,L196-(RANDBETWEEN('Forecast Calculator'!$C$19,'Forecast Calculator'!$F$19)*(RANDBETWEEN('Forecast Calculator'!$C$23,'Forecast Calculator'!$F$23))/100))</f>
        <v>96.79</v>
      </c>
      <c r="N196" s="46">
        <f t="array" ref="N196">MAX(0,M196-(RANDBETWEEN('Forecast Calculator'!$C$19,'Forecast Calculator'!$F$19)*(RANDBETWEEN('Forecast Calculator'!$C$23,'Forecast Calculator'!$F$23))/100))</f>
        <v>59.94</v>
      </c>
      <c r="O196" s="46">
        <f t="array" ref="O196">MAX(0,N196-(RANDBETWEEN('Forecast Calculator'!$C$19,'Forecast Calculator'!$F$19)*(RANDBETWEEN('Forecast Calculator'!$C$23,'Forecast Calculator'!$F$23))/100))</f>
        <v>38.86</v>
      </c>
      <c r="P196" s="46">
        <f t="array" ref="P196">MAX(0,O196-(RANDBETWEEN('Forecast Calculator'!$C$19,'Forecast Calculator'!$F$19)*(RANDBETWEEN('Forecast Calculator'!$C$23,'Forecast Calculator'!$F$23))/100))</f>
        <v>7.66</v>
      </c>
      <c r="Q196" s="46">
        <f t="array" ref="Q196">MAX(0,P196-(RANDBETWEEN('Forecast Calculator'!$C$19,'Forecast Calculator'!$F$19)*(RANDBETWEEN('Forecast Calculator'!$C$23,'Forecast Calculator'!$F$23))/100))</f>
        <v>0</v>
      </c>
      <c r="R196" s="46">
        <f t="array" ref="R196">MAX(0,Q196-(RANDBETWEEN('Forecast Calculator'!$C$19,'Forecast Calculator'!$F$19)*(RANDBETWEEN('Forecast Calculator'!$C$23,'Forecast Calculator'!$F$23))/100))</f>
        <v>0</v>
      </c>
      <c r="S196" s="46">
        <f t="array" ref="S196">MAX(0,R196-(RANDBETWEEN('Forecast Calculator'!$C$19,'Forecast Calculator'!$F$19)*(RANDBETWEEN('Forecast Calculator'!$C$23,'Forecast Calculator'!$F$23))/100))</f>
        <v>0</v>
      </c>
      <c r="T196" s="46">
        <f t="array" ref="T196">MAX(0,S196-(RANDBETWEEN('Forecast Calculator'!$C$19,'Forecast Calculator'!$F$19)*(RANDBETWEEN('Forecast Calculator'!$C$23,'Forecast Calculator'!$F$23))/100))</f>
        <v>0</v>
      </c>
      <c r="U196" s="46">
        <f t="array" ref="U196">MAX(0,T196-(RANDBETWEEN('Forecast Calculator'!$C$19,'Forecast Calculator'!$F$19)*(RANDBETWEEN('Forecast Calculator'!$C$23,'Forecast Calculator'!$F$23))/100))</f>
        <v>0</v>
      </c>
      <c r="V196" s="46">
        <f t="array" ref="V196">MAX(0,U196-(RANDBETWEEN('Forecast Calculator'!$C$19,'Forecast Calculator'!$F$19)*(RANDBETWEEN('Forecast Calculator'!$C$23,'Forecast Calculator'!$F$23))/100))</f>
        <v>0</v>
      </c>
      <c r="W196" s="46">
        <f t="array" ref="W196">MAX(0,V196-(RANDBETWEEN('Forecast Calculator'!$C$19,'Forecast Calculator'!$F$19)*(RANDBETWEEN('Forecast Calculator'!$C$23,'Forecast Calculator'!$F$23))/100))</f>
        <v>0</v>
      </c>
      <c r="X196" s="46">
        <f t="array" ref="X196">MAX(0,W196-(RANDBETWEEN('Forecast Calculator'!$C$19,'Forecast Calculator'!$F$19)*(RANDBETWEEN('Forecast Calculator'!$C$23,'Forecast Calculator'!$F$23))/100))</f>
        <v>0</v>
      </c>
      <c r="Y196" s="46">
        <f t="array" ref="Y196">MAX(0,X196-(RANDBETWEEN('Forecast Calculator'!$C$19,'Forecast Calculator'!$F$19)*(RANDBETWEEN('Forecast Calculator'!$C$23,'Forecast Calculator'!$F$23))/100))</f>
        <v>0</v>
      </c>
      <c r="Z196" s="46">
        <f t="array" ref="Z196">MAX(0,Y196-(RANDBETWEEN('Forecast Calculator'!$C$19,'Forecast Calculator'!$F$19)*(RANDBETWEEN('Forecast Calculator'!$C$23,'Forecast Calculator'!$F$23))/100))</f>
        <v>0</v>
      </c>
      <c r="AA196" s="46">
        <f t="array" ref="AA196">MAX(0,Z196-(RANDBETWEEN('Forecast Calculator'!$C$19,'Forecast Calculator'!$F$19)*(RANDBETWEEN('Forecast Calculator'!$C$23,'Forecast Calculator'!$F$23))/100))</f>
        <v>0</v>
      </c>
      <c r="AB196" s="46">
        <f t="array" ref="AB196">MAX(0,AA196-(RANDBETWEEN('Forecast Calculator'!$C$19,'Forecast Calculator'!$F$19)*(RANDBETWEEN('Forecast Calculator'!$C$23,'Forecast Calculator'!$F$23))/100))</f>
        <v>0</v>
      </c>
      <c r="AC196" s="46">
        <f t="array" ref="AC196">MAX(0,AB196-(RANDBETWEEN('Forecast Calculator'!$C$19,'Forecast Calculator'!$F$19)*(RANDBETWEEN('Forecast Calculator'!$C$23,'Forecast Calculator'!$F$23))/100))</f>
        <v>0</v>
      </c>
      <c r="AD196" s="46">
        <f t="array" ref="AD196">MAX(0,AC196-(RANDBETWEEN('Forecast Calculator'!$C$19,'Forecast Calculator'!$F$19)*(RANDBETWEEN('Forecast Calculator'!$C$23,'Forecast Calculator'!$F$23))/100))</f>
        <v>0</v>
      </c>
      <c r="AE196" s="46">
        <f t="array" ref="AE196">MAX(0,AD196-(RANDBETWEEN('Forecast Calculator'!$C$19,'Forecast Calculator'!$F$19)*(RANDBETWEEN('Forecast Calculator'!$C$23,'Forecast Calculator'!$F$23))/100))</f>
        <v>0</v>
      </c>
      <c r="AF196" s="46">
        <f t="array" ref="AF196">MAX(0,AE196-(RANDBETWEEN('Forecast Calculator'!$C$19,'Forecast Calculator'!$F$19)*(RANDBETWEEN('Forecast Calculator'!$C$23,'Forecast Calculator'!$F$23))/100))</f>
        <v>0</v>
      </c>
      <c r="AG196" s="46">
        <f t="array" ref="AG196">MAX(0,AF196-(RANDBETWEEN('Forecast Calculator'!$C$19,'Forecast Calculator'!$F$19)*(RANDBETWEEN('Forecast Calculator'!$C$23,'Forecast Calculator'!$F$23))/100))</f>
        <v>0</v>
      </c>
      <c r="AH196" s="46">
        <f t="array" ref="AH196">MAX(0,AG196-(RANDBETWEEN('Forecast Calculator'!$C$19,'Forecast Calculator'!$F$19)*(RANDBETWEEN('Forecast Calculator'!$C$23,'Forecast Calculator'!$F$23))/100))</f>
        <v>0</v>
      </c>
      <c r="AI196" s="46">
        <f t="array" ref="AI196">MAX(0,AH196-(RANDBETWEEN('Forecast Calculator'!$C$19,'Forecast Calculator'!$F$19)*(RANDBETWEEN('Forecast Calculator'!$C$23,'Forecast Calculator'!$F$23))/100))</f>
        <v>0</v>
      </c>
      <c r="AJ196" s="46">
        <f t="array" ref="AJ196">MAX(0,AI196-(RANDBETWEEN('Forecast Calculator'!$C$19,'Forecast Calculator'!$F$19)*(RANDBETWEEN('Forecast Calculator'!$C$23,'Forecast Calculator'!$F$23))/100))</f>
        <v>0</v>
      </c>
      <c r="AK196" s="46">
        <f t="array" ref="AK196">MAX(0,AJ196-(RANDBETWEEN('Forecast Calculator'!$C$19,'Forecast Calculator'!$F$19)*(RANDBETWEEN('Forecast Calculator'!$C$23,'Forecast Calculator'!$F$23))/100))</f>
        <v>0</v>
      </c>
      <c r="AL196" s="46">
        <f t="array" ref="AL196">MAX(0,AK196-(RANDBETWEEN('Forecast Calculator'!$C$19,'Forecast Calculator'!$F$19)*(RANDBETWEEN('Forecast Calculator'!$C$23,'Forecast Calculator'!$F$23))/100))</f>
        <v>0</v>
      </c>
      <c r="AM196" s="46">
        <f t="array" ref="AM196">MAX(0,AL196-(RANDBETWEEN('Forecast Calculator'!$C$19,'Forecast Calculator'!$F$19)*(RANDBETWEEN('Forecast Calculator'!$C$23,'Forecast Calculator'!$F$23))/100))</f>
        <v>0</v>
      </c>
      <c r="AN196" s="46">
        <f t="array" ref="AN196">MAX(0,AM196-(RANDBETWEEN('Forecast Calculator'!$C$19,'Forecast Calculator'!$F$19)*(RANDBETWEEN('Forecast Calculator'!$C$23,'Forecast Calculator'!$F$23))/100))</f>
        <v>0</v>
      </c>
      <c r="AO196" s="46">
        <f t="array" ref="AO196">MAX(0,AN196-(RANDBETWEEN('Forecast Calculator'!$C$19,'Forecast Calculator'!$F$19)*(RANDBETWEEN('Forecast Calculator'!$C$23,'Forecast Calculator'!$F$23))/100))</f>
        <v>0</v>
      </c>
      <c r="AP196" s="46">
        <f t="array" ref="AP196">MAX(0,AO196-(RANDBETWEEN('Forecast Calculator'!$C$19,'Forecast Calculator'!$F$19)*(RANDBETWEEN('Forecast Calculator'!$C$23,'Forecast Calculator'!$F$23))/100))</f>
        <v>0</v>
      </c>
      <c r="AQ196" s="46">
        <f t="array" ref="AQ196">MAX(0,AP196-(RANDBETWEEN('Forecast Calculator'!$C$19,'Forecast Calculator'!$F$19)*(RANDBETWEEN('Forecast Calculator'!$C$23,'Forecast Calculator'!$F$23))/100))</f>
        <v>0</v>
      </c>
      <c r="AR196" s="46">
        <f t="array" ref="AR196">MAX(0,AQ196-(RANDBETWEEN('Forecast Calculator'!$C$19,'Forecast Calculator'!$F$19)*(RANDBETWEEN('Forecast Calculator'!$C$23,'Forecast Calculator'!$F$23))/100))</f>
        <v>0</v>
      </c>
      <c r="AS196" s="46">
        <f t="array" ref="AS196">MAX(0,AR196-(RANDBETWEEN('Forecast Calculator'!$C$19,'Forecast Calculator'!$F$19)*(RANDBETWEEN('Forecast Calculator'!$C$23,'Forecast Calculator'!$F$23))/100))</f>
        <v>0</v>
      </c>
      <c r="AT196" s="46">
        <f t="array" ref="AT196">MAX(0,AS196-(RANDBETWEEN('Forecast Calculator'!$C$19,'Forecast Calculator'!$F$19)*(RANDBETWEEN('Forecast Calculator'!$C$23,'Forecast Calculator'!$F$23))/100))</f>
        <v>0</v>
      </c>
      <c r="AU196" s="46">
        <f t="array" ref="AU196">MAX(0,AT196-(RANDBETWEEN('Forecast Calculator'!$C$19,'Forecast Calculator'!$F$19)*(RANDBETWEEN('Forecast Calculator'!$C$23,'Forecast Calculator'!$F$23))/100))</f>
        <v>0</v>
      </c>
      <c r="AV196" s="46">
        <f t="array" ref="AV196">MAX(0,AU196-(RANDBETWEEN('Forecast Calculator'!$C$19,'Forecast Calculator'!$F$19)*(RANDBETWEEN('Forecast Calculator'!$C$23,'Forecast Calculator'!$F$23))/100))</f>
        <v>0</v>
      </c>
      <c r="AW196" s="46">
        <f t="array" ref="AW196">MAX(0,AV196-(RANDBETWEEN('Forecast Calculator'!$C$19,'Forecast Calculator'!$F$19)*(RANDBETWEEN('Forecast Calculator'!$C$23,'Forecast Calculator'!$F$23))/100))</f>
        <v>0</v>
      </c>
      <c r="AX196" s="46">
        <f t="array" ref="AX196">MAX(0,AW196-(RANDBETWEEN('Forecast Calculator'!$C$19,'Forecast Calculator'!$F$19)*(RANDBETWEEN('Forecast Calculator'!$C$23,'Forecast Calculator'!$F$23))/100))</f>
        <v>0</v>
      </c>
      <c r="AY196" s="46">
        <f t="array" ref="AY196">MAX(0,AX196-(RANDBETWEEN('Forecast Calculator'!$C$19,'Forecast Calculator'!$F$19)*(RANDBETWEEN('Forecast Calculator'!$C$23,'Forecast Calculator'!$F$23))/100))</f>
        <v>0</v>
      </c>
      <c r="AZ196" s="46">
        <f t="array" ref="AZ196">MAX(0,AY196-(RANDBETWEEN('Forecast Calculator'!$C$19,'Forecast Calculator'!$F$19)*(RANDBETWEEN('Forecast Calculator'!$C$23,'Forecast Calculator'!$F$23))/100))</f>
        <v>0</v>
      </c>
      <c r="BA196" s="46">
        <f t="array" ref="BA196">MAX(0,AZ196-(RANDBETWEEN('Forecast Calculator'!$C$19,'Forecast Calculator'!$F$19)*(RANDBETWEEN('Forecast Calculator'!$C$23,'Forecast Calculator'!$F$23))/100))</f>
        <v>0</v>
      </c>
      <c r="BB196" s="46">
        <f t="array" ref="BB196">MAX(0,BA196-(RANDBETWEEN('Forecast Calculator'!$C$19,'Forecast Calculator'!$F$19)*(RANDBETWEEN('Forecast Calculator'!$C$23,'Forecast Calculator'!$F$23))/100))</f>
        <v>0</v>
      </c>
      <c r="BC196" s="46">
        <f t="array" ref="BC196">MAX(0,BB196-(RANDBETWEEN('Forecast Calculator'!$C$19,'Forecast Calculator'!$F$19)*(RANDBETWEEN('Forecast Calculator'!$C$23,'Forecast Calculator'!$F$23))/100))</f>
        <v>0</v>
      </c>
      <c r="BD196" s="46">
        <f t="array" ref="BD196">MAX(0,BC196-(RANDBETWEEN('Forecast Calculator'!$C$19,'Forecast Calculator'!$F$19)*(RANDBETWEEN('Forecast Calculator'!$C$23,'Forecast Calculator'!$F$23))/100))</f>
        <v>0</v>
      </c>
    </row>
    <row r="197" ht="15.75" customHeight="1">
      <c r="A197" s="2">
        <v>195.0</v>
      </c>
      <c r="B197" s="2">
        <f t="shared" si="2"/>
        <v>10</v>
      </c>
      <c r="C197" s="15">
        <f t="shared" si="3"/>
        <v>46172</v>
      </c>
      <c r="D197" s="2">
        <f>CEILING(RANDBETWEEN('Forecast Calculator'!$C$10,'Forecast Calculator'!$F$10) * (Rand()*('Forecast Calculator'!$F$14-'Forecast Calculator'!$C$14)+'Forecast Calculator'!$C$14),1)</f>
        <v>296</v>
      </c>
      <c r="E197" s="46">
        <f t="array" ref="E197">MAX(0,D197-(RANDBETWEEN('Forecast Calculator'!$C$19,'Forecast Calculator'!$F$19)*(RANDBETWEEN('Forecast Calculator'!$C$23,'Forecast Calculator'!$F$23))/100))</f>
        <v>265.85</v>
      </c>
      <c r="F197" s="46">
        <f t="array" ref="F197">MAX(0,E197-(RANDBETWEEN('Forecast Calculator'!$C$19,'Forecast Calculator'!$F$19)*(RANDBETWEEN('Forecast Calculator'!$C$23,'Forecast Calculator'!$F$23))/100))</f>
        <v>236.87</v>
      </c>
      <c r="G197" s="46">
        <f t="array" ref="G197">MAX(0,F197-(RANDBETWEEN('Forecast Calculator'!$C$19,'Forecast Calculator'!$F$19)*(RANDBETWEEN('Forecast Calculator'!$C$23,'Forecast Calculator'!$F$23))/100))</f>
        <v>219.27</v>
      </c>
      <c r="H197" s="46">
        <f t="array" ref="H197">MAX(0,G197-(RANDBETWEEN('Forecast Calculator'!$C$19,'Forecast Calculator'!$F$19)*(RANDBETWEEN('Forecast Calculator'!$C$23,'Forecast Calculator'!$F$23))/100))</f>
        <v>179.67</v>
      </c>
      <c r="I197" s="46">
        <f t="array" ref="I197">MAX(0,H197-(RANDBETWEEN('Forecast Calculator'!$C$19,'Forecast Calculator'!$F$19)*(RANDBETWEEN('Forecast Calculator'!$C$23,'Forecast Calculator'!$F$23))/100))</f>
        <v>158.99</v>
      </c>
      <c r="J197" s="46">
        <f t="array" ref="J197">MAX(0,I197-(RANDBETWEEN('Forecast Calculator'!$C$19,'Forecast Calculator'!$F$19)*(RANDBETWEEN('Forecast Calculator'!$C$23,'Forecast Calculator'!$F$23))/100))</f>
        <v>134.57</v>
      </c>
      <c r="K197" s="46">
        <f t="array" ref="K197">MAX(0,J197-(RANDBETWEEN('Forecast Calculator'!$C$19,'Forecast Calculator'!$F$19)*(RANDBETWEEN('Forecast Calculator'!$C$23,'Forecast Calculator'!$F$23))/100))</f>
        <v>90.49</v>
      </c>
      <c r="L197" s="46">
        <f t="array" ref="L197">MAX(0,K197-(RANDBETWEEN('Forecast Calculator'!$C$19,'Forecast Calculator'!$F$19)*(RANDBETWEEN('Forecast Calculator'!$C$23,'Forecast Calculator'!$F$23))/100))</f>
        <v>52.87</v>
      </c>
      <c r="M197" s="46">
        <f t="array" ref="M197">MAX(0,L197-(RANDBETWEEN('Forecast Calculator'!$C$19,'Forecast Calculator'!$F$19)*(RANDBETWEEN('Forecast Calculator'!$C$23,'Forecast Calculator'!$F$23))/100))</f>
        <v>17.51</v>
      </c>
      <c r="N197" s="46">
        <f t="array" ref="N197">MAX(0,M197-(RANDBETWEEN('Forecast Calculator'!$C$19,'Forecast Calculator'!$F$19)*(RANDBETWEEN('Forecast Calculator'!$C$23,'Forecast Calculator'!$F$23))/100))</f>
        <v>0</v>
      </c>
      <c r="O197" s="46">
        <f t="array" ref="O197">MAX(0,N197-(RANDBETWEEN('Forecast Calculator'!$C$19,'Forecast Calculator'!$F$19)*(RANDBETWEEN('Forecast Calculator'!$C$23,'Forecast Calculator'!$F$23))/100))</f>
        <v>0</v>
      </c>
      <c r="P197" s="46">
        <f t="array" ref="P197">MAX(0,O197-(RANDBETWEEN('Forecast Calculator'!$C$19,'Forecast Calculator'!$F$19)*(RANDBETWEEN('Forecast Calculator'!$C$23,'Forecast Calculator'!$F$23))/100))</f>
        <v>0</v>
      </c>
      <c r="Q197" s="46">
        <f t="array" ref="Q197">MAX(0,P197-(RANDBETWEEN('Forecast Calculator'!$C$19,'Forecast Calculator'!$F$19)*(RANDBETWEEN('Forecast Calculator'!$C$23,'Forecast Calculator'!$F$23))/100))</f>
        <v>0</v>
      </c>
      <c r="R197" s="46">
        <f t="array" ref="R197">MAX(0,Q197-(RANDBETWEEN('Forecast Calculator'!$C$19,'Forecast Calculator'!$F$19)*(RANDBETWEEN('Forecast Calculator'!$C$23,'Forecast Calculator'!$F$23))/100))</f>
        <v>0</v>
      </c>
      <c r="S197" s="46">
        <f t="array" ref="S197">MAX(0,R197-(RANDBETWEEN('Forecast Calculator'!$C$19,'Forecast Calculator'!$F$19)*(RANDBETWEEN('Forecast Calculator'!$C$23,'Forecast Calculator'!$F$23))/100))</f>
        <v>0</v>
      </c>
      <c r="T197" s="46">
        <f t="array" ref="T197">MAX(0,S197-(RANDBETWEEN('Forecast Calculator'!$C$19,'Forecast Calculator'!$F$19)*(RANDBETWEEN('Forecast Calculator'!$C$23,'Forecast Calculator'!$F$23))/100))</f>
        <v>0</v>
      </c>
      <c r="U197" s="46">
        <f t="array" ref="U197">MAX(0,T197-(RANDBETWEEN('Forecast Calculator'!$C$19,'Forecast Calculator'!$F$19)*(RANDBETWEEN('Forecast Calculator'!$C$23,'Forecast Calculator'!$F$23))/100))</f>
        <v>0</v>
      </c>
      <c r="V197" s="46">
        <f t="array" ref="V197">MAX(0,U197-(RANDBETWEEN('Forecast Calculator'!$C$19,'Forecast Calculator'!$F$19)*(RANDBETWEEN('Forecast Calculator'!$C$23,'Forecast Calculator'!$F$23))/100))</f>
        <v>0</v>
      </c>
      <c r="W197" s="46">
        <f t="array" ref="W197">MAX(0,V197-(RANDBETWEEN('Forecast Calculator'!$C$19,'Forecast Calculator'!$F$19)*(RANDBETWEEN('Forecast Calculator'!$C$23,'Forecast Calculator'!$F$23))/100))</f>
        <v>0</v>
      </c>
      <c r="X197" s="46">
        <f t="array" ref="X197">MAX(0,W197-(RANDBETWEEN('Forecast Calculator'!$C$19,'Forecast Calculator'!$F$19)*(RANDBETWEEN('Forecast Calculator'!$C$23,'Forecast Calculator'!$F$23))/100))</f>
        <v>0</v>
      </c>
      <c r="Y197" s="46">
        <f t="array" ref="Y197">MAX(0,X197-(RANDBETWEEN('Forecast Calculator'!$C$19,'Forecast Calculator'!$F$19)*(RANDBETWEEN('Forecast Calculator'!$C$23,'Forecast Calculator'!$F$23))/100))</f>
        <v>0</v>
      </c>
      <c r="Z197" s="46">
        <f t="array" ref="Z197">MAX(0,Y197-(RANDBETWEEN('Forecast Calculator'!$C$19,'Forecast Calculator'!$F$19)*(RANDBETWEEN('Forecast Calculator'!$C$23,'Forecast Calculator'!$F$23))/100))</f>
        <v>0</v>
      </c>
      <c r="AA197" s="46">
        <f t="array" ref="AA197">MAX(0,Z197-(RANDBETWEEN('Forecast Calculator'!$C$19,'Forecast Calculator'!$F$19)*(RANDBETWEEN('Forecast Calculator'!$C$23,'Forecast Calculator'!$F$23))/100))</f>
        <v>0</v>
      </c>
      <c r="AB197" s="46">
        <f t="array" ref="AB197">MAX(0,AA197-(RANDBETWEEN('Forecast Calculator'!$C$19,'Forecast Calculator'!$F$19)*(RANDBETWEEN('Forecast Calculator'!$C$23,'Forecast Calculator'!$F$23))/100))</f>
        <v>0</v>
      </c>
      <c r="AC197" s="46">
        <f t="array" ref="AC197">MAX(0,AB197-(RANDBETWEEN('Forecast Calculator'!$C$19,'Forecast Calculator'!$F$19)*(RANDBETWEEN('Forecast Calculator'!$C$23,'Forecast Calculator'!$F$23))/100))</f>
        <v>0</v>
      </c>
      <c r="AD197" s="46">
        <f t="array" ref="AD197">MAX(0,AC197-(RANDBETWEEN('Forecast Calculator'!$C$19,'Forecast Calculator'!$F$19)*(RANDBETWEEN('Forecast Calculator'!$C$23,'Forecast Calculator'!$F$23))/100))</f>
        <v>0</v>
      </c>
      <c r="AE197" s="46">
        <f t="array" ref="AE197">MAX(0,AD197-(RANDBETWEEN('Forecast Calculator'!$C$19,'Forecast Calculator'!$F$19)*(RANDBETWEEN('Forecast Calculator'!$C$23,'Forecast Calculator'!$F$23))/100))</f>
        <v>0</v>
      </c>
      <c r="AF197" s="46">
        <f t="array" ref="AF197">MAX(0,AE197-(RANDBETWEEN('Forecast Calculator'!$C$19,'Forecast Calculator'!$F$19)*(RANDBETWEEN('Forecast Calculator'!$C$23,'Forecast Calculator'!$F$23))/100))</f>
        <v>0</v>
      </c>
      <c r="AG197" s="46">
        <f t="array" ref="AG197">MAX(0,AF197-(RANDBETWEEN('Forecast Calculator'!$C$19,'Forecast Calculator'!$F$19)*(RANDBETWEEN('Forecast Calculator'!$C$23,'Forecast Calculator'!$F$23))/100))</f>
        <v>0</v>
      </c>
      <c r="AH197" s="46">
        <f t="array" ref="AH197">MAX(0,AG197-(RANDBETWEEN('Forecast Calculator'!$C$19,'Forecast Calculator'!$F$19)*(RANDBETWEEN('Forecast Calculator'!$C$23,'Forecast Calculator'!$F$23))/100))</f>
        <v>0</v>
      </c>
      <c r="AI197" s="46">
        <f t="array" ref="AI197">MAX(0,AH197-(RANDBETWEEN('Forecast Calculator'!$C$19,'Forecast Calculator'!$F$19)*(RANDBETWEEN('Forecast Calculator'!$C$23,'Forecast Calculator'!$F$23))/100))</f>
        <v>0</v>
      </c>
      <c r="AJ197" s="46">
        <f t="array" ref="AJ197">MAX(0,AI197-(RANDBETWEEN('Forecast Calculator'!$C$19,'Forecast Calculator'!$F$19)*(RANDBETWEEN('Forecast Calculator'!$C$23,'Forecast Calculator'!$F$23))/100))</f>
        <v>0</v>
      </c>
      <c r="AK197" s="46">
        <f t="array" ref="AK197">MAX(0,AJ197-(RANDBETWEEN('Forecast Calculator'!$C$19,'Forecast Calculator'!$F$19)*(RANDBETWEEN('Forecast Calculator'!$C$23,'Forecast Calculator'!$F$23))/100))</f>
        <v>0</v>
      </c>
      <c r="AL197" s="46">
        <f t="array" ref="AL197">MAX(0,AK197-(RANDBETWEEN('Forecast Calculator'!$C$19,'Forecast Calculator'!$F$19)*(RANDBETWEEN('Forecast Calculator'!$C$23,'Forecast Calculator'!$F$23))/100))</f>
        <v>0</v>
      </c>
      <c r="AM197" s="46">
        <f t="array" ref="AM197">MAX(0,AL197-(RANDBETWEEN('Forecast Calculator'!$C$19,'Forecast Calculator'!$F$19)*(RANDBETWEEN('Forecast Calculator'!$C$23,'Forecast Calculator'!$F$23))/100))</f>
        <v>0</v>
      </c>
      <c r="AN197" s="46">
        <f t="array" ref="AN197">MAX(0,AM197-(RANDBETWEEN('Forecast Calculator'!$C$19,'Forecast Calculator'!$F$19)*(RANDBETWEEN('Forecast Calculator'!$C$23,'Forecast Calculator'!$F$23))/100))</f>
        <v>0</v>
      </c>
      <c r="AO197" s="46">
        <f t="array" ref="AO197">MAX(0,AN197-(RANDBETWEEN('Forecast Calculator'!$C$19,'Forecast Calculator'!$F$19)*(RANDBETWEEN('Forecast Calculator'!$C$23,'Forecast Calculator'!$F$23))/100))</f>
        <v>0</v>
      </c>
      <c r="AP197" s="46">
        <f t="array" ref="AP197">MAX(0,AO197-(RANDBETWEEN('Forecast Calculator'!$C$19,'Forecast Calculator'!$F$19)*(RANDBETWEEN('Forecast Calculator'!$C$23,'Forecast Calculator'!$F$23))/100))</f>
        <v>0</v>
      </c>
      <c r="AQ197" s="46">
        <f t="array" ref="AQ197">MAX(0,AP197-(RANDBETWEEN('Forecast Calculator'!$C$19,'Forecast Calculator'!$F$19)*(RANDBETWEEN('Forecast Calculator'!$C$23,'Forecast Calculator'!$F$23))/100))</f>
        <v>0</v>
      </c>
      <c r="AR197" s="46">
        <f t="array" ref="AR197">MAX(0,AQ197-(RANDBETWEEN('Forecast Calculator'!$C$19,'Forecast Calculator'!$F$19)*(RANDBETWEEN('Forecast Calculator'!$C$23,'Forecast Calculator'!$F$23))/100))</f>
        <v>0</v>
      </c>
      <c r="AS197" s="46">
        <f t="array" ref="AS197">MAX(0,AR197-(RANDBETWEEN('Forecast Calculator'!$C$19,'Forecast Calculator'!$F$19)*(RANDBETWEEN('Forecast Calculator'!$C$23,'Forecast Calculator'!$F$23))/100))</f>
        <v>0</v>
      </c>
      <c r="AT197" s="46">
        <f t="array" ref="AT197">MAX(0,AS197-(RANDBETWEEN('Forecast Calculator'!$C$19,'Forecast Calculator'!$F$19)*(RANDBETWEEN('Forecast Calculator'!$C$23,'Forecast Calculator'!$F$23))/100))</f>
        <v>0</v>
      </c>
      <c r="AU197" s="46">
        <f t="array" ref="AU197">MAX(0,AT197-(RANDBETWEEN('Forecast Calculator'!$C$19,'Forecast Calculator'!$F$19)*(RANDBETWEEN('Forecast Calculator'!$C$23,'Forecast Calculator'!$F$23))/100))</f>
        <v>0</v>
      </c>
      <c r="AV197" s="46">
        <f t="array" ref="AV197">MAX(0,AU197-(RANDBETWEEN('Forecast Calculator'!$C$19,'Forecast Calculator'!$F$19)*(RANDBETWEEN('Forecast Calculator'!$C$23,'Forecast Calculator'!$F$23))/100))</f>
        <v>0</v>
      </c>
      <c r="AW197" s="46">
        <f t="array" ref="AW197">MAX(0,AV197-(RANDBETWEEN('Forecast Calculator'!$C$19,'Forecast Calculator'!$F$19)*(RANDBETWEEN('Forecast Calculator'!$C$23,'Forecast Calculator'!$F$23))/100))</f>
        <v>0</v>
      </c>
      <c r="AX197" s="46">
        <f t="array" ref="AX197">MAX(0,AW197-(RANDBETWEEN('Forecast Calculator'!$C$19,'Forecast Calculator'!$F$19)*(RANDBETWEEN('Forecast Calculator'!$C$23,'Forecast Calculator'!$F$23))/100))</f>
        <v>0</v>
      </c>
      <c r="AY197" s="46">
        <f t="array" ref="AY197">MAX(0,AX197-(RANDBETWEEN('Forecast Calculator'!$C$19,'Forecast Calculator'!$F$19)*(RANDBETWEEN('Forecast Calculator'!$C$23,'Forecast Calculator'!$F$23))/100))</f>
        <v>0</v>
      </c>
      <c r="AZ197" s="46">
        <f t="array" ref="AZ197">MAX(0,AY197-(RANDBETWEEN('Forecast Calculator'!$C$19,'Forecast Calculator'!$F$19)*(RANDBETWEEN('Forecast Calculator'!$C$23,'Forecast Calculator'!$F$23))/100))</f>
        <v>0</v>
      </c>
      <c r="BA197" s="46">
        <f t="array" ref="BA197">MAX(0,AZ197-(RANDBETWEEN('Forecast Calculator'!$C$19,'Forecast Calculator'!$F$19)*(RANDBETWEEN('Forecast Calculator'!$C$23,'Forecast Calculator'!$F$23))/100))</f>
        <v>0</v>
      </c>
      <c r="BB197" s="46">
        <f t="array" ref="BB197">MAX(0,BA197-(RANDBETWEEN('Forecast Calculator'!$C$19,'Forecast Calculator'!$F$19)*(RANDBETWEEN('Forecast Calculator'!$C$23,'Forecast Calculator'!$F$23))/100))</f>
        <v>0</v>
      </c>
      <c r="BC197" s="46">
        <f t="array" ref="BC197">MAX(0,BB197-(RANDBETWEEN('Forecast Calculator'!$C$19,'Forecast Calculator'!$F$19)*(RANDBETWEEN('Forecast Calculator'!$C$23,'Forecast Calculator'!$F$23))/100))</f>
        <v>0</v>
      </c>
      <c r="BD197" s="46">
        <f t="array" ref="BD197">MAX(0,BC197-(RANDBETWEEN('Forecast Calculator'!$C$19,'Forecast Calculator'!$F$19)*(RANDBETWEEN('Forecast Calculator'!$C$23,'Forecast Calculator'!$F$23))/100))</f>
        <v>0</v>
      </c>
    </row>
    <row r="198" ht="15.75" customHeight="1">
      <c r="A198" s="2">
        <v>196.0</v>
      </c>
      <c r="B198" s="2">
        <f t="shared" si="2"/>
        <v>8</v>
      </c>
      <c r="C198" s="15">
        <f t="shared" si="3"/>
        <v>46144</v>
      </c>
      <c r="D198" s="2">
        <f>CEILING(RANDBETWEEN('Forecast Calculator'!$C$10,'Forecast Calculator'!$F$10) * (Rand()*('Forecast Calculator'!$F$14-'Forecast Calculator'!$C$14)+'Forecast Calculator'!$C$14),1)</f>
        <v>217</v>
      </c>
      <c r="E198" s="46">
        <f t="array" ref="E198">MAX(0,D198-(RANDBETWEEN('Forecast Calculator'!$C$19,'Forecast Calculator'!$F$19)*(RANDBETWEEN('Forecast Calculator'!$C$23,'Forecast Calculator'!$F$23))/100))</f>
        <v>193.9</v>
      </c>
      <c r="F198" s="46">
        <f t="array" ref="F198">MAX(0,E198-(RANDBETWEEN('Forecast Calculator'!$C$19,'Forecast Calculator'!$F$19)*(RANDBETWEEN('Forecast Calculator'!$C$23,'Forecast Calculator'!$F$23))/100))</f>
        <v>153.09</v>
      </c>
      <c r="G198" s="46">
        <f t="array" ref="G198">MAX(0,F198-(RANDBETWEEN('Forecast Calculator'!$C$19,'Forecast Calculator'!$F$19)*(RANDBETWEEN('Forecast Calculator'!$C$23,'Forecast Calculator'!$F$23))/100))</f>
        <v>132.29</v>
      </c>
      <c r="H198" s="46">
        <f t="array" ref="H198">MAX(0,G198-(RANDBETWEEN('Forecast Calculator'!$C$19,'Forecast Calculator'!$F$19)*(RANDBETWEEN('Forecast Calculator'!$C$23,'Forecast Calculator'!$F$23))/100))</f>
        <v>102.08</v>
      </c>
      <c r="I198" s="46">
        <f t="array" ref="I198">MAX(0,H198-(RANDBETWEEN('Forecast Calculator'!$C$19,'Forecast Calculator'!$F$19)*(RANDBETWEEN('Forecast Calculator'!$C$23,'Forecast Calculator'!$F$23))/100))</f>
        <v>61.52</v>
      </c>
      <c r="J198" s="46">
        <f t="array" ref="J198">MAX(0,I198-(RANDBETWEEN('Forecast Calculator'!$C$19,'Forecast Calculator'!$F$19)*(RANDBETWEEN('Forecast Calculator'!$C$23,'Forecast Calculator'!$F$23))/100))</f>
        <v>46.04</v>
      </c>
      <c r="K198" s="46">
        <f t="array" ref="K198">MAX(0,J198-(RANDBETWEEN('Forecast Calculator'!$C$19,'Forecast Calculator'!$F$19)*(RANDBETWEEN('Forecast Calculator'!$C$23,'Forecast Calculator'!$F$23))/100))</f>
        <v>19.39</v>
      </c>
      <c r="L198" s="46">
        <f t="array" ref="L198">MAX(0,K198-(RANDBETWEEN('Forecast Calculator'!$C$19,'Forecast Calculator'!$F$19)*(RANDBETWEEN('Forecast Calculator'!$C$23,'Forecast Calculator'!$F$23))/100))</f>
        <v>0</v>
      </c>
      <c r="M198" s="46">
        <f t="array" ref="M198">MAX(0,L198-(RANDBETWEEN('Forecast Calculator'!$C$19,'Forecast Calculator'!$F$19)*(RANDBETWEEN('Forecast Calculator'!$C$23,'Forecast Calculator'!$F$23))/100))</f>
        <v>0</v>
      </c>
      <c r="N198" s="46">
        <f t="array" ref="N198">MAX(0,M198-(RANDBETWEEN('Forecast Calculator'!$C$19,'Forecast Calculator'!$F$19)*(RANDBETWEEN('Forecast Calculator'!$C$23,'Forecast Calculator'!$F$23))/100))</f>
        <v>0</v>
      </c>
      <c r="O198" s="46">
        <f t="array" ref="O198">MAX(0,N198-(RANDBETWEEN('Forecast Calculator'!$C$19,'Forecast Calculator'!$F$19)*(RANDBETWEEN('Forecast Calculator'!$C$23,'Forecast Calculator'!$F$23))/100))</f>
        <v>0</v>
      </c>
      <c r="P198" s="46">
        <f t="array" ref="P198">MAX(0,O198-(RANDBETWEEN('Forecast Calculator'!$C$19,'Forecast Calculator'!$F$19)*(RANDBETWEEN('Forecast Calculator'!$C$23,'Forecast Calculator'!$F$23))/100))</f>
        <v>0</v>
      </c>
      <c r="Q198" s="46">
        <f t="array" ref="Q198">MAX(0,P198-(RANDBETWEEN('Forecast Calculator'!$C$19,'Forecast Calculator'!$F$19)*(RANDBETWEEN('Forecast Calculator'!$C$23,'Forecast Calculator'!$F$23))/100))</f>
        <v>0</v>
      </c>
      <c r="R198" s="46">
        <f t="array" ref="R198">MAX(0,Q198-(RANDBETWEEN('Forecast Calculator'!$C$19,'Forecast Calculator'!$F$19)*(RANDBETWEEN('Forecast Calculator'!$C$23,'Forecast Calculator'!$F$23))/100))</f>
        <v>0</v>
      </c>
      <c r="S198" s="46">
        <f t="array" ref="S198">MAX(0,R198-(RANDBETWEEN('Forecast Calculator'!$C$19,'Forecast Calculator'!$F$19)*(RANDBETWEEN('Forecast Calculator'!$C$23,'Forecast Calculator'!$F$23))/100))</f>
        <v>0</v>
      </c>
      <c r="T198" s="46">
        <f t="array" ref="T198">MAX(0,S198-(RANDBETWEEN('Forecast Calculator'!$C$19,'Forecast Calculator'!$F$19)*(RANDBETWEEN('Forecast Calculator'!$C$23,'Forecast Calculator'!$F$23))/100))</f>
        <v>0</v>
      </c>
      <c r="U198" s="46">
        <f t="array" ref="U198">MAX(0,T198-(RANDBETWEEN('Forecast Calculator'!$C$19,'Forecast Calculator'!$F$19)*(RANDBETWEEN('Forecast Calculator'!$C$23,'Forecast Calculator'!$F$23))/100))</f>
        <v>0</v>
      </c>
      <c r="V198" s="46">
        <f t="array" ref="V198">MAX(0,U198-(RANDBETWEEN('Forecast Calculator'!$C$19,'Forecast Calculator'!$F$19)*(RANDBETWEEN('Forecast Calculator'!$C$23,'Forecast Calculator'!$F$23))/100))</f>
        <v>0</v>
      </c>
      <c r="W198" s="46">
        <f t="array" ref="W198">MAX(0,V198-(RANDBETWEEN('Forecast Calculator'!$C$19,'Forecast Calculator'!$F$19)*(RANDBETWEEN('Forecast Calculator'!$C$23,'Forecast Calculator'!$F$23))/100))</f>
        <v>0</v>
      </c>
      <c r="X198" s="46">
        <f t="array" ref="X198">MAX(0,W198-(RANDBETWEEN('Forecast Calculator'!$C$19,'Forecast Calculator'!$F$19)*(RANDBETWEEN('Forecast Calculator'!$C$23,'Forecast Calculator'!$F$23))/100))</f>
        <v>0</v>
      </c>
      <c r="Y198" s="46">
        <f t="array" ref="Y198">MAX(0,X198-(RANDBETWEEN('Forecast Calculator'!$C$19,'Forecast Calculator'!$F$19)*(RANDBETWEEN('Forecast Calculator'!$C$23,'Forecast Calculator'!$F$23))/100))</f>
        <v>0</v>
      </c>
      <c r="Z198" s="46">
        <f t="array" ref="Z198">MAX(0,Y198-(RANDBETWEEN('Forecast Calculator'!$C$19,'Forecast Calculator'!$F$19)*(RANDBETWEEN('Forecast Calculator'!$C$23,'Forecast Calculator'!$F$23))/100))</f>
        <v>0</v>
      </c>
      <c r="AA198" s="46">
        <f t="array" ref="AA198">MAX(0,Z198-(RANDBETWEEN('Forecast Calculator'!$C$19,'Forecast Calculator'!$F$19)*(RANDBETWEEN('Forecast Calculator'!$C$23,'Forecast Calculator'!$F$23))/100))</f>
        <v>0</v>
      </c>
      <c r="AB198" s="46">
        <f t="array" ref="AB198">MAX(0,AA198-(RANDBETWEEN('Forecast Calculator'!$C$19,'Forecast Calculator'!$F$19)*(RANDBETWEEN('Forecast Calculator'!$C$23,'Forecast Calculator'!$F$23))/100))</f>
        <v>0</v>
      </c>
      <c r="AC198" s="46">
        <f t="array" ref="AC198">MAX(0,AB198-(RANDBETWEEN('Forecast Calculator'!$C$19,'Forecast Calculator'!$F$19)*(RANDBETWEEN('Forecast Calculator'!$C$23,'Forecast Calculator'!$F$23))/100))</f>
        <v>0</v>
      </c>
      <c r="AD198" s="46">
        <f t="array" ref="AD198">MAX(0,AC198-(RANDBETWEEN('Forecast Calculator'!$C$19,'Forecast Calculator'!$F$19)*(RANDBETWEEN('Forecast Calculator'!$C$23,'Forecast Calculator'!$F$23))/100))</f>
        <v>0</v>
      </c>
      <c r="AE198" s="46">
        <f t="array" ref="AE198">MAX(0,AD198-(RANDBETWEEN('Forecast Calculator'!$C$19,'Forecast Calculator'!$F$19)*(RANDBETWEEN('Forecast Calculator'!$C$23,'Forecast Calculator'!$F$23))/100))</f>
        <v>0</v>
      </c>
      <c r="AF198" s="46">
        <f t="array" ref="AF198">MAX(0,AE198-(RANDBETWEEN('Forecast Calculator'!$C$19,'Forecast Calculator'!$F$19)*(RANDBETWEEN('Forecast Calculator'!$C$23,'Forecast Calculator'!$F$23))/100))</f>
        <v>0</v>
      </c>
      <c r="AG198" s="46">
        <f t="array" ref="AG198">MAX(0,AF198-(RANDBETWEEN('Forecast Calculator'!$C$19,'Forecast Calculator'!$F$19)*(RANDBETWEEN('Forecast Calculator'!$C$23,'Forecast Calculator'!$F$23))/100))</f>
        <v>0</v>
      </c>
      <c r="AH198" s="46">
        <f t="array" ref="AH198">MAX(0,AG198-(RANDBETWEEN('Forecast Calculator'!$C$19,'Forecast Calculator'!$F$19)*(RANDBETWEEN('Forecast Calculator'!$C$23,'Forecast Calculator'!$F$23))/100))</f>
        <v>0</v>
      </c>
      <c r="AI198" s="46">
        <f t="array" ref="AI198">MAX(0,AH198-(RANDBETWEEN('Forecast Calculator'!$C$19,'Forecast Calculator'!$F$19)*(RANDBETWEEN('Forecast Calculator'!$C$23,'Forecast Calculator'!$F$23))/100))</f>
        <v>0</v>
      </c>
      <c r="AJ198" s="46">
        <f t="array" ref="AJ198">MAX(0,AI198-(RANDBETWEEN('Forecast Calculator'!$C$19,'Forecast Calculator'!$F$19)*(RANDBETWEEN('Forecast Calculator'!$C$23,'Forecast Calculator'!$F$23))/100))</f>
        <v>0</v>
      </c>
      <c r="AK198" s="46">
        <f t="array" ref="AK198">MAX(0,AJ198-(RANDBETWEEN('Forecast Calculator'!$C$19,'Forecast Calculator'!$F$19)*(RANDBETWEEN('Forecast Calculator'!$C$23,'Forecast Calculator'!$F$23))/100))</f>
        <v>0</v>
      </c>
      <c r="AL198" s="46">
        <f t="array" ref="AL198">MAX(0,AK198-(RANDBETWEEN('Forecast Calculator'!$C$19,'Forecast Calculator'!$F$19)*(RANDBETWEEN('Forecast Calculator'!$C$23,'Forecast Calculator'!$F$23))/100))</f>
        <v>0</v>
      </c>
      <c r="AM198" s="46">
        <f t="array" ref="AM198">MAX(0,AL198-(RANDBETWEEN('Forecast Calculator'!$C$19,'Forecast Calculator'!$F$19)*(RANDBETWEEN('Forecast Calculator'!$C$23,'Forecast Calculator'!$F$23))/100))</f>
        <v>0</v>
      </c>
      <c r="AN198" s="46">
        <f t="array" ref="AN198">MAX(0,AM198-(RANDBETWEEN('Forecast Calculator'!$C$19,'Forecast Calculator'!$F$19)*(RANDBETWEEN('Forecast Calculator'!$C$23,'Forecast Calculator'!$F$23))/100))</f>
        <v>0</v>
      </c>
      <c r="AO198" s="46">
        <f t="array" ref="AO198">MAX(0,AN198-(RANDBETWEEN('Forecast Calculator'!$C$19,'Forecast Calculator'!$F$19)*(RANDBETWEEN('Forecast Calculator'!$C$23,'Forecast Calculator'!$F$23))/100))</f>
        <v>0</v>
      </c>
      <c r="AP198" s="46">
        <f t="array" ref="AP198">MAX(0,AO198-(RANDBETWEEN('Forecast Calculator'!$C$19,'Forecast Calculator'!$F$19)*(RANDBETWEEN('Forecast Calculator'!$C$23,'Forecast Calculator'!$F$23))/100))</f>
        <v>0</v>
      </c>
      <c r="AQ198" s="46">
        <f t="array" ref="AQ198">MAX(0,AP198-(RANDBETWEEN('Forecast Calculator'!$C$19,'Forecast Calculator'!$F$19)*(RANDBETWEEN('Forecast Calculator'!$C$23,'Forecast Calculator'!$F$23))/100))</f>
        <v>0</v>
      </c>
      <c r="AR198" s="46">
        <f t="array" ref="AR198">MAX(0,AQ198-(RANDBETWEEN('Forecast Calculator'!$C$19,'Forecast Calculator'!$F$19)*(RANDBETWEEN('Forecast Calculator'!$C$23,'Forecast Calculator'!$F$23))/100))</f>
        <v>0</v>
      </c>
      <c r="AS198" s="46">
        <f t="array" ref="AS198">MAX(0,AR198-(RANDBETWEEN('Forecast Calculator'!$C$19,'Forecast Calculator'!$F$19)*(RANDBETWEEN('Forecast Calculator'!$C$23,'Forecast Calculator'!$F$23))/100))</f>
        <v>0</v>
      </c>
      <c r="AT198" s="46">
        <f t="array" ref="AT198">MAX(0,AS198-(RANDBETWEEN('Forecast Calculator'!$C$19,'Forecast Calculator'!$F$19)*(RANDBETWEEN('Forecast Calculator'!$C$23,'Forecast Calculator'!$F$23))/100))</f>
        <v>0</v>
      </c>
      <c r="AU198" s="46">
        <f t="array" ref="AU198">MAX(0,AT198-(RANDBETWEEN('Forecast Calculator'!$C$19,'Forecast Calculator'!$F$19)*(RANDBETWEEN('Forecast Calculator'!$C$23,'Forecast Calculator'!$F$23))/100))</f>
        <v>0</v>
      </c>
      <c r="AV198" s="46">
        <f t="array" ref="AV198">MAX(0,AU198-(RANDBETWEEN('Forecast Calculator'!$C$19,'Forecast Calculator'!$F$19)*(RANDBETWEEN('Forecast Calculator'!$C$23,'Forecast Calculator'!$F$23))/100))</f>
        <v>0</v>
      </c>
      <c r="AW198" s="46">
        <f t="array" ref="AW198">MAX(0,AV198-(RANDBETWEEN('Forecast Calculator'!$C$19,'Forecast Calculator'!$F$19)*(RANDBETWEEN('Forecast Calculator'!$C$23,'Forecast Calculator'!$F$23))/100))</f>
        <v>0</v>
      </c>
      <c r="AX198" s="46">
        <f t="array" ref="AX198">MAX(0,AW198-(RANDBETWEEN('Forecast Calculator'!$C$19,'Forecast Calculator'!$F$19)*(RANDBETWEEN('Forecast Calculator'!$C$23,'Forecast Calculator'!$F$23))/100))</f>
        <v>0</v>
      </c>
      <c r="AY198" s="46">
        <f t="array" ref="AY198">MAX(0,AX198-(RANDBETWEEN('Forecast Calculator'!$C$19,'Forecast Calculator'!$F$19)*(RANDBETWEEN('Forecast Calculator'!$C$23,'Forecast Calculator'!$F$23))/100))</f>
        <v>0</v>
      </c>
      <c r="AZ198" s="46">
        <f t="array" ref="AZ198">MAX(0,AY198-(RANDBETWEEN('Forecast Calculator'!$C$19,'Forecast Calculator'!$F$19)*(RANDBETWEEN('Forecast Calculator'!$C$23,'Forecast Calculator'!$F$23))/100))</f>
        <v>0</v>
      </c>
      <c r="BA198" s="46">
        <f t="array" ref="BA198">MAX(0,AZ198-(RANDBETWEEN('Forecast Calculator'!$C$19,'Forecast Calculator'!$F$19)*(RANDBETWEEN('Forecast Calculator'!$C$23,'Forecast Calculator'!$F$23))/100))</f>
        <v>0</v>
      </c>
      <c r="BB198" s="46">
        <f t="array" ref="BB198">MAX(0,BA198-(RANDBETWEEN('Forecast Calculator'!$C$19,'Forecast Calculator'!$F$19)*(RANDBETWEEN('Forecast Calculator'!$C$23,'Forecast Calculator'!$F$23))/100))</f>
        <v>0</v>
      </c>
      <c r="BC198" s="46">
        <f t="array" ref="BC198">MAX(0,BB198-(RANDBETWEEN('Forecast Calculator'!$C$19,'Forecast Calculator'!$F$19)*(RANDBETWEEN('Forecast Calculator'!$C$23,'Forecast Calculator'!$F$23))/100))</f>
        <v>0</v>
      </c>
      <c r="BD198" s="46">
        <f t="array" ref="BD198">MAX(0,BC198-(RANDBETWEEN('Forecast Calculator'!$C$19,'Forecast Calculator'!$F$19)*(RANDBETWEEN('Forecast Calculator'!$C$23,'Forecast Calculator'!$F$23))/100))</f>
        <v>0</v>
      </c>
    </row>
    <row r="199" ht="15.75" customHeight="1">
      <c r="A199" s="2">
        <v>197.0</v>
      </c>
      <c r="B199" s="2">
        <f t="shared" si="2"/>
        <v>12</v>
      </c>
      <c r="C199" s="15">
        <f t="shared" si="3"/>
        <v>46200</v>
      </c>
      <c r="D199" s="2">
        <f>CEILING(RANDBETWEEN('Forecast Calculator'!$C$10,'Forecast Calculator'!$F$10) * (Rand()*('Forecast Calculator'!$F$14-'Forecast Calculator'!$C$14)+'Forecast Calculator'!$C$14),1)</f>
        <v>308</v>
      </c>
      <c r="E199" s="46">
        <f t="array" ref="E199">MAX(0,D199-(RANDBETWEEN('Forecast Calculator'!$C$19,'Forecast Calculator'!$F$19)*(RANDBETWEEN('Forecast Calculator'!$C$23,'Forecast Calculator'!$F$23))/100))</f>
        <v>274.61</v>
      </c>
      <c r="F199" s="46">
        <f t="array" ref="F199">MAX(0,E199-(RANDBETWEEN('Forecast Calculator'!$C$19,'Forecast Calculator'!$F$19)*(RANDBETWEEN('Forecast Calculator'!$C$23,'Forecast Calculator'!$F$23))/100))</f>
        <v>252.11</v>
      </c>
      <c r="G199" s="46">
        <f t="array" ref="G199">MAX(0,F199-(RANDBETWEEN('Forecast Calculator'!$C$19,'Forecast Calculator'!$F$19)*(RANDBETWEEN('Forecast Calculator'!$C$23,'Forecast Calculator'!$F$23))/100))</f>
        <v>228.11</v>
      </c>
      <c r="H199" s="46">
        <f t="array" ref="H199">MAX(0,G199-(RANDBETWEEN('Forecast Calculator'!$C$19,'Forecast Calculator'!$F$19)*(RANDBETWEEN('Forecast Calculator'!$C$23,'Forecast Calculator'!$F$23))/100))</f>
        <v>204.02</v>
      </c>
      <c r="I199" s="46">
        <f t="array" ref="I199">MAX(0,H199-(RANDBETWEEN('Forecast Calculator'!$C$19,'Forecast Calculator'!$F$19)*(RANDBETWEEN('Forecast Calculator'!$C$23,'Forecast Calculator'!$F$23))/100))</f>
        <v>173.42</v>
      </c>
      <c r="J199" s="46">
        <f t="array" ref="J199">MAX(0,I199-(RANDBETWEEN('Forecast Calculator'!$C$19,'Forecast Calculator'!$F$19)*(RANDBETWEEN('Forecast Calculator'!$C$23,'Forecast Calculator'!$F$23))/100))</f>
        <v>146.78</v>
      </c>
      <c r="K199" s="46">
        <f t="array" ref="K199">MAX(0,J199-(RANDBETWEEN('Forecast Calculator'!$C$19,'Forecast Calculator'!$F$19)*(RANDBETWEEN('Forecast Calculator'!$C$23,'Forecast Calculator'!$F$23))/100))</f>
        <v>101.18</v>
      </c>
      <c r="L199" s="46">
        <f t="array" ref="L199">MAX(0,K199-(RANDBETWEEN('Forecast Calculator'!$C$19,'Forecast Calculator'!$F$19)*(RANDBETWEEN('Forecast Calculator'!$C$23,'Forecast Calculator'!$F$23))/100))</f>
        <v>71.78</v>
      </c>
      <c r="M199" s="46">
        <f t="array" ref="M199">MAX(0,L199-(RANDBETWEEN('Forecast Calculator'!$C$19,'Forecast Calculator'!$F$19)*(RANDBETWEEN('Forecast Calculator'!$C$23,'Forecast Calculator'!$F$23))/100))</f>
        <v>54.14</v>
      </c>
      <c r="N199" s="46">
        <f t="array" ref="N199">MAX(0,M199-(RANDBETWEEN('Forecast Calculator'!$C$19,'Forecast Calculator'!$F$19)*(RANDBETWEEN('Forecast Calculator'!$C$23,'Forecast Calculator'!$F$23))/100))</f>
        <v>17.96</v>
      </c>
      <c r="O199" s="46">
        <f t="array" ref="O199">MAX(0,N199-(RANDBETWEEN('Forecast Calculator'!$C$19,'Forecast Calculator'!$F$19)*(RANDBETWEEN('Forecast Calculator'!$C$23,'Forecast Calculator'!$F$23))/100))</f>
        <v>3.56</v>
      </c>
      <c r="P199" s="46">
        <f t="array" ref="P199">MAX(0,O199-(RANDBETWEEN('Forecast Calculator'!$C$19,'Forecast Calculator'!$F$19)*(RANDBETWEEN('Forecast Calculator'!$C$23,'Forecast Calculator'!$F$23))/100))</f>
        <v>0</v>
      </c>
      <c r="Q199" s="46">
        <f t="array" ref="Q199">MAX(0,P199-(RANDBETWEEN('Forecast Calculator'!$C$19,'Forecast Calculator'!$F$19)*(RANDBETWEEN('Forecast Calculator'!$C$23,'Forecast Calculator'!$F$23))/100))</f>
        <v>0</v>
      </c>
      <c r="R199" s="46">
        <f t="array" ref="R199">MAX(0,Q199-(RANDBETWEEN('Forecast Calculator'!$C$19,'Forecast Calculator'!$F$19)*(RANDBETWEEN('Forecast Calculator'!$C$23,'Forecast Calculator'!$F$23))/100))</f>
        <v>0</v>
      </c>
      <c r="S199" s="46">
        <f t="array" ref="S199">MAX(0,R199-(RANDBETWEEN('Forecast Calculator'!$C$19,'Forecast Calculator'!$F$19)*(RANDBETWEEN('Forecast Calculator'!$C$23,'Forecast Calculator'!$F$23))/100))</f>
        <v>0</v>
      </c>
      <c r="T199" s="46">
        <f t="array" ref="T199">MAX(0,S199-(RANDBETWEEN('Forecast Calculator'!$C$19,'Forecast Calculator'!$F$19)*(RANDBETWEEN('Forecast Calculator'!$C$23,'Forecast Calculator'!$F$23))/100))</f>
        <v>0</v>
      </c>
      <c r="U199" s="46">
        <f t="array" ref="U199">MAX(0,T199-(RANDBETWEEN('Forecast Calculator'!$C$19,'Forecast Calculator'!$F$19)*(RANDBETWEEN('Forecast Calculator'!$C$23,'Forecast Calculator'!$F$23))/100))</f>
        <v>0</v>
      </c>
      <c r="V199" s="46">
        <f t="array" ref="V199">MAX(0,U199-(RANDBETWEEN('Forecast Calculator'!$C$19,'Forecast Calculator'!$F$19)*(RANDBETWEEN('Forecast Calculator'!$C$23,'Forecast Calculator'!$F$23))/100))</f>
        <v>0</v>
      </c>
      <c r="W199" s="46">
        <f t="array" ref="W199">MAX(0,V199-(RANDBETWEEN('Forecast Calculator'!$C$19,'Forecast Calculator'!$F$19)*(RANDBETWEEN('Forecast Calculator'!$C$23,'Forecast Calculator'!$F$23))/100))</f>
        <v>0</v>
      </c>
      <c r="X199" s="46">
        <f t="array" ref="X199">MAX(0,W199-(RANDBETWEEN('Forecast Calculator'!$C$19,'Forecast Calculator'!$F$19)*(RANDBETWEEN('Forecast Calculator'!$C$23,'Forecast Calculator'!$F$23))/100))</f>
        <v>0</v>
      </c>
      <c r="Y199" s="46">
        <f t="array" ref="Y199">MAX(0,X199-(RANDBETWEEN('Forecast Calculator'!$C$19,'Forecast Calculator'!$F$19)*(RANDBETWEEN('Forecast Calculator'!$C$23,'Forecast Calculator'!$F$23))/100))</f>
        <v>0</v>
      </c>
      <c r="Z199" s="46">
        <f t="array" ref="Z199">MAX(0,Y199-(RANDBETWEEN('Forecast Calculator'!$C$19,'Forecast Calculator'!$F$19)*(RANDBETWEEN('Forecast Calculator'!$C$23,'Forecast Calculator'!$F$23))/100))</f>
        <v>0</v>
      </c>
      <c r="AA199" s="46">
        <f t="array" ref="AA199">MAX(0,Z199-(RANDBETWEEN('Forecast Calculator'!$C$19,'Forecast Calculator'!$F$19)*(RANDBETWEEN('Forecast Calculator'!$C$23,'Forecast Calculator'!$F$23))/100))</f>
        <v>0</v>
      </c>
      <c r="AB199" s="46">
        <f t="array" ref="AB199">MAX(0,AA199-(RANDBETWEEN('Forecast Calculator'!$C$19,'Forecast Calculator'!$F$19)*(RANDBETWEEN('Forecast Calculator'!$C$23,'Forecast Calculator'!$F$23))/100))</f>
        <v>0</v>
      </c>
      <c r="AC199" s="46">
        <f t="array" ref="AC199">MAX(0,AB199-(RANDBETWEEN('Forecast Calculator'!$C$19,'Forecast Calculator'!$F$19)*(RANDBETWEEN('Forecast Calculator'!$C$23,'Forecast Calculator'!$F$23))/100))</f>
        <v>0</v>
      </c>
      <c r="AD199" s="46">
        <f t="array" ref="AD199">MAX(0,AC199-(RANDBETWEEN('Forecast Calculator'!$C$19,'Forecast Calculator'!$F$19)*(RANDBETWEEN('Forecast Calculator'!$C$23,'Forecast Calculator'!$F$23))/100))</f>
        <v>0</v>
      </c>
      <c r="AE199" s="46">
        <f t="array" ref="AE199">MAX(0,AD199-(RANDBETWEEN('Forecast Calculator'!$C$19,'Forecast Calculator'!$F$19)*(RANDBETWEEN('Forecast Calculator'!$C$23,'Forecast Calculator'!$F$23))/100))</f>
        <v>0</v>
      </c>
      <c r="AF199" s="46">
        <f t="array" ref="AF199">MAX(0,AE199-(RANDBETWEEN('Forecast Calculator'!$C$19,'Forecast Calculator'!$F$19)*(RANDBETWEEN('Forecast Calculator'!$C$23,'Forecast Calculator'!$F$23))/100))</f>
        <v>0</v>
      </c>
      <c r="AG199" s="46">
        <f t="array" ref="AG199">MAX(0,AF199-(RANDBETWEEN('Forecast Calculator'!$C$19,'Forecast Calculator'!$F$19)*(RANDBETWEEN('Forecast Calculator'!$C$23,'Forecast Calculator'!$F$23))/100))</f>
        <v>0</v>
      </c>
      <c r="AH199" s="46">
        <f t="array" ref="AH199">MAX(0,AG199-(RANDBETWEEN('Forecast Calculator'!$C$19,'Forecast Calculator'!$F$19)*(RANDBETWEEN('Forecast Calculator'!$C$23,'Forecast Calculator'!$F$23))/100))</f>
        <v>0</v>
      </c>
      <c r="AI199" s="46">
        <f t="array" ref="AI199">MAX(0,AH199-(RANDBETWEEN('Forecast Calculator'!$C$19,'Forecast Calculator'!$F$19)*(RANDBETWEEN('Forecast Calculator'!$C$23,'Forecast Calculator'!$F$23))/100))</f>
        <v>0</v>
      </c>
      <c r="AJ199" s="46">
        <f t="array" ref="AJ199">MAX(0,AI199-(RANDBETWEEN('Forecast Calculator'!$C$19,'Forecast Calculator'!$F$19)*(RANDBETWEEN('Forecast Calculator'!$C$23,'Forecast Calculator'!$F$23))/100))</f>
        <v>0</v>
      </c>
      <c r="AK199" s="46">
        <f t="array" ref="AK199">MAX(0,AJ199-(RANDBETWEEN('Forecast Calculator'!$C$19,'Forecast Calculator'!$F$19)*(RANDBETWEEN('Forecast Calculator'!$C$23,'Forecast Calculator'!$F$23))/100))</f>
        <v>0</v>
      </c>
      <c r="AL199" s="46">
        <f t="array" ref="AL199">MAX(0,AK199-(RANDBETWEEN('Forecast Calculator'!$C$19,'Forecast Calculator'!$F$19)*(RANDBETWEEN('Forecast Calculator'!$C$23,'Forecast Calculator'!$F$23))/100))</f>
        <v>0</v>
      </c>
      <c r="AM199" s="46">
        <f t="array" ref="AM199">MAX(0,AL199-(RANDBETWEEN('Forecast Calculator'!$C$19,'Forecast Calculator'!$F$19)*(RANDBETWEEN('Forecast Calculator'!$C$23,'Forecast Calculator'!$F$23))/100))</f>
        <v>0</v>
      </c>
      <c r="AN199" s="46">
        <f t="array" ref="AN199">MAX(0,AM199-(RANDBETWEEN('Forecast Calculator'!$C$19,'Forecast Calculator'!$F$19)*(RANDBETWEEN('Forecast Calculator'!$C$23,'Forecast Calculator'!$F$23))/100))</f>
        <v>0</v>
      </c>
      <c r="AO199" s="46">
        <f t="array" ref="AO199">MAX(0,AN199-(RANDBETWEEN('Forecast Calculator'!$C$19,'Forecast Calculator'!$F$19)*(RANDBETWEEN('Forecast Calculator'!$C$23,'Forecast Calculator'!$F$23))/100))</f>
        <v>0</v>
      </c>
      <c r="AP199" s="46">
        <f t="array" ref="AP199">MAX(0,AO199-(RANDBETWEEN('Forecast Calculator'!$C$19,'Forecast Calculator'!$F$19)*(RANDBETWEEN('Forecast Calculator'!$C$23,'Forecast Calculator'!$F$23))/100))</f>
        <v>0</v>
      </c>
      <c r="AQ199" s="46">
        <f t="array" ref="AQ199">MAX(0,AP199-(RANDBETWEEN('Forecast Calculator'!$C$19,'Forecast Calculator'!$F$19)*(RANDBETWEEN('Forecast Calculator'!$C$23,'Forecast Calculator'!$F$23))/100))</f>
        <v>0</v>
      </c>
      <c r="AR199" s="46">
        <f t="array" ref="AR199">MAX(0,AQ199-(RANDBETWEEN('Forecast Calculator'!$C$19,'Forecast Calculator'!$F$19)*(RANDBETWEEN('Forecast Calculator'!$C$23,'Forecast Calculator'!$F$23))/100))</f>
        <v>0</v>
      </c>
      <c r="AS199" s="46">
        <f t="array" ref="AS199">MAX(0,AR199-(RANDBETWEEN('Forecast Calculator'!$C$19,'Forecast Calculator'!$F$19)*(RANDBETWEEN('Forecast Calculator'!$C$23,'Forecast Calculator'!$F$23))/100))</f>
        <v>0</v>
      </c>
      <c r="AT199" s="46">
        <f t="array" ref="AT199">MAX(0,AS199-(RANDBETWEEN('Forecast Calculator'!$C$19,'Forecast Calculator'!$F$19)*(RANDBETWEEN('Forecast Calculator'!$C$23,'Forecast Calculator'!$F$23))/100))</f>
        <v>0</v>
      </c>
      <c r="AU199" s="46">
        <f t="array" ref="AU199">MAX(0,AT199-(RANDBETWEEN('Forecast Calculator'!$C$19,'Forecast Calculator'!$F$19)*(RANDBETWEEN('Forecast Calculator'!$C$23,'Forecast Calculator'!$F$23))/100))</f>
        <v>0</v>
      </c>
      <c r="AV199" s="46">
        <f t="array" ref="AV199">MAX(0,AU199-(RANDBETWEEN('Forecast Calculator'!$C$19,'Forecast Calculator'!$F$19)*(RANDBETWEEN('Forecast Calculator'!$C$23,'Forecast Calculator'!$F$23))/100))</f>
        <v>0</v>
      </c>
      <c r="AW199" s="46">
        <f t="array" ref="AW199">MAX(0,AV199-(RANDBETWEEN('Forecast Calculator'!$C$19,'Forecast Calculator'!$F$19)*(RANDBETWEEN('Forecast Calculator'!$C$23,'Forecast Calculator'!$F$23))/100))</f>
        <v>0</v>
      </c>
      <c r="AX199" s="46">
        <f t="array" ref="AX199">MAX(0,AW199-(RANDBETWEEN('Forecast Calculator'!$C$19,'Forecast Calculator'!$F$19)*(RANDBETWEEN('Forecast Calculator'!$C$23,'Forecast Calculator'!$F$23))/100))</f>
        <v>0</v>
      </c>
      <c r="AY199" s="46">
        <f t="array" ref="AY199">MAX(0,AX199-(RANDBETWEEN('Forecast Calculator'!$C$19,'Forecast Calculator'!$F$19)*(RANDBETWEEN('Forecast Calculator'!$C$23,'Forecast Calculator'!$F$23))/100))</f>
        <v>0</v>
      </c>
      <c r="AZ199" s="46">
        <f t="array" ref="AZ199">MAX(0,AY199-(RANDBETWEEN('Forecast Calculator'!$C$19,'Forecast Calculator'!$F$19)*(RANDBETWEEN('Forecast Calculator'!$C$23,'Forecast Calculator'!$F$23))/100))</f>
        <v>0</v>
      </c>
      <c r="BA199" s="46">
        <f t="array" ref="BA199">MAX(0,AZ199-(RANDBETWEEN('Forecast Calculator'!$C$19,'Forecast Calculator'!$F$19)*(RANDBETWEEN('Forecast Calculator'!$C$23,'Forecast Calculator'!$F$23))/100))</f>
        <v>0</v>
      </c>
      <c r="BB199" s="46">
        <f t="array" ref="BB199">MAX(0,BA199-(RANDBETWEEN('Forecast Calculator'!$C$19,'Forecast Calculator'!$F$19)*(RANDBETWEEN('Forecast Calculator'!$C$23,'Forecast Calculator'!$F$23))/100))</f>
        <v>0</v>
      </c>
      <c r="BC199" s="46">
        <f t="array" ref="BC199">MAX(0,BB199-(RANDBETWEEN('Forecast Calculator'!$C$19,'Forecast Calculator'!$F$19)*(RANDBETWEEN('Forecast Calculator'!$C$23,'Forecast Calculator'!$F$23))/100))</f>
        <v>0</v>
      </c>
      <c r="BD199" s="46">
        <f t="array" ref="BD199">MAX(0,BC199-(RANDBETWEEN('Forecast Calculator'!$C$19,'Forecast Calculator'!$F$19)*(RANDBETWEEN('Forecast Calculator'!$C$23,'Forecast Calculator'!$F$23))/100))</f>
        <v>0</v>
      </c>
    </row>
    <row r="200" ht="15.75" customHeight="1">
      <c r="A200" s="2">
        <v>198.0</v>
      </c>
      <c r="B200" s="2">
        <f t="shared" si="2"/>
        <v>15</v>
      </c>
      <c r="C200" s="15">
        <f t="shared" si="3"/>
        <v>46242</v>
      </c>
      <c r="D200" s="2">
        <f>CEILING(RANDBETWEEN('Forecast Calculator'!$C$10,'Forecast Calculator'!$F$10) * (Rand()*('Forecast Calculator'!$F$14-'Forecast Calculator'!$C$14)+'Forecast Calculator'!$C$14),1)</f>
        <v>358</v>
      </c>
      <c r="E200" s="46">
        <f t="array" ref="E200">MAX(0,D200-(RANDBETWEEN('Forecast Calculator'!$C$19,'Forecast Calculator'!$F$19)*(RANDBETWEEN('Forecast Calculator'!$C$23,'Forecast Calculator'!$F$23))/100))</f>
        <v>318.4</v>
      </c>
      <c r="F200" s="46">
        <f t="array" ref="F200">MAX(0,E200-(RANDBETWEEN('Forecast Calculator'!$C$19,'Forecast Calculator'!$F$19)*(RANDBETWEEN('Forecast Calculator'!$C$23,'Forecast Calculator'!$F$23))/100))</f>
        <v>301.3</v>
      </c>
      <c r="G200" s="46">
        <f t="array" ref="G200">MAX(0,F200-(RANDBETWEEN('Forecast Calculator'!$C$19,'Forecast Calculator'!$F$19)*(RANDBETWEEN('Forecast Calculator'!$C$23,'Forecast Calculator'!$F$23))/100))</f>
        <v>280.4</v>
      </c>
      <c r="H200" s="46">
        <f t="array" ref="H200">MAX(0,G200-(RANDBETWEEN('Forecast Calculator'!$C$19,'Forecast Calculator'!$F$19)*(RANDBETWEEN('Forecast Calculator'!$C$23,'Forecast Calculator'!$F$23))/100))</f>
        <v>255.1</v>
      </c>
      <c r="I200" s="46">
        <f t="array" ref="I200">MAX(0,H200-(RANDBETWEEN('Forecast Calculator'!$C$19,'Forecast Calculator'!$F$19)*(RANDBETWEEN('Forecast Calculator'!$C$23,'Forecast Calculator'!$F$23))/100))</f>
        <v>229.36</v>
      </c>
      <c r="J200" s="46">
        <f t="array" ref="J200">MAX(0,I200-(RANDBETWEEN('Forecast Calculator'!$C$19,'Forecast Calculator'!$F$19)*(RANDBETWEEN('Forecast Calculator'!$C$23,'Forecast Calculator'!$F$23))/100))</f>
        <v>211.72</v>
      </c>
      <c r="K200" s="46">
        <f t="array" ref="K200">MAX(0,J200-(RANDBETWEEN('Forecast Calculator'!$C$19,'Forecast Calculator'!$F$19)*(RANDBETWEEN('Forecast Calculator'!$C$23,'Forecast Calculator'!$F$23))/100))</f>
        <v>175.76</v>
      </c>
      <c r="L200" s="46">
        <f t="array" ref="L200">MAX(0,K200-(RANDBETWEEN('Forecast Calculator'!$C$19,'Forecast Calculator'!$F$19)*(RANDBETWEEN('Forecast Calculator'!$C$23,'Forecast Calculator'!$F$23))/100))</f>
        <v>143.1</v>
      </c>
      <c r="M200" s="46">
        <f t="array" ref="M200">MAX(0,L200-(RANDBETWEEN('Forecast Calculator'!$C$19,'Forecast Calculator'!$F$19)*(RANDBETWEEN('Forecast Calculator'!$C$23,'Forecast Calculator'!$F$23))/100))</f>
        <v>119.88</v>
      </c>
      <c r="N200" s="46">
        <f t="array" ref="N200">MAX(0,M200-(RANDBETWEEN('Forecast Calculator'!$C$19,'Forecast Calculator'!$F$19)*(RANDBETWEEN('Forecast Calculator'!$C$23,'Forecast Calculator'!$F$23))/100))</f>
        <v>92.16</v>
      </c>
      <c r="O200" s="46">
        <f t="array" ref="O200">MAX(0,N200-(RANDBETWEEN('Forecast Calculator'!$C$19,'Forecast Calculator'!$F$19)*(RANDBETWEEN('Forecast Calculator'!$C$23,'Forecast Calculator'!$F$23))/100))</f>
        <v>66.2</v>
      </c>
      <c r="P200" s="46">
        <f t="array" ref="P200">MAX(0,O200-(RANDBETWEEN('Forecast Calculator'!$C$19,'Forecast Calculator'!$F$19)*(RANDBETWEEN('Forecast Calculator'!$C$23,'Forecast Calculator'!$F$23))/100))</f>
        <v>46.04</v>
      </c>
      <c r="Q200" s="46">
        <f t="array" ref="Q200">MAX(0,P200-(RANDBETWEEN('Forecast Calculator'!$C$19,'Forecast Calculator'!$F$19)*(RANDBETWEEN('Forecast Calculator'!$C$23,'Forecast Calculator'!$F$23))/100))</f>
        <v>29.66</v>
      </c>
      <c r="R200" s="46">
        <f t="array" ref="R200">MAX(0,Q200-(RANDBETWEEN('Forecast Calculator'!$C$19,'Forecast Calculator'!$F$19)*(RANDBETWEEN('Forecast Calculator'!$C$23,'Forecast Calculator'!$F$23))/100))</f>
        <v>6.29</v>
      </c>
      <c r="S200" s="46">
        <f t="array" ref="S200">MAX(0,R200-(RANDBETWEEN('Forecast Calculator'!$C$19,'Forecast Calculator'!$F$19)*(RANDBETWEEN('Forecast Calculator'!$C$23,'Forecast Calculator'!$F$23))/100))</f>
        <v>0</v>
      </c>
      <c r="T200" s="46">
        <f t="array" ref="T200">MAX(0,S200-(RANDBETWEEN('Forecast Calculator'!$C$19,'Forecast Calculator'!$F$19)*(RANDBETWEEN('Forecast Calculator'!$C$23,'Forecast Calculator'!$F$23))/100))</f>
        <v>0</v>
      </c>
      <c r="U200" s="46">
        <f t="array" ref="U200">MAX(0,T200-(RANDBETWEEN('Forecast Calculator'!$C$19,'Forecast Calculator'!$F$19)*(RANDBETWEEN('Forecast Calculator'!$C$23,'Forecast Calculator'!$F$23))/100))</f>
        <v>0</v>
      </c>
      <c r="V200" s="46">
        <f t="array" ref="V200">MAX(0,U200-(RANDBETWEEN('Forecast Calculator'!$C$19,'Forecast Calculator'!$F$19)*(RANDBETWEEN('Forecast Calculator'!$C$23,'Forecast Calculator'!$F$23))/100))</f>
        <v>0</v>
      </c>
      <c r="W200" s="46">
        <f t="array" ref="W200">MAX(0,V200-(RANDBETWEEN('Forecast Calculator'!$C$19,'Forecast Calculator'!$F$19)*(RANDBETWEEN('Forecast Calculator'!$C$23,'Forecast Calculator'!$F$23))/100))</f>
        <v>0</v>
      </c>
      <c r="X200" s="46">
        <f t="array" ref="X200">MAX(0,W200-(RANDBETWEEN('Forecast Calculator'!$C$19,'Forecast Calculator'!$F$19)*(RANDBETWEEN('Forecast Calculator'!$C$23,'Forecast Calculator'!$F$23))/100))</f>
        <v>0</v>
      </c>
      <c r="Y200" s="46">
        <f t="array" ref="Y200">MAX(0,X200-(RANDBETWEEN('Forecast Calculator'!$C$19,'Forecast Calculator'!$F$19)*(RANDBETWEEN('Forecast Calculator'!$C$23,'Forecast Calculator'!$F$23))/100))</f>
        <v>0</v>
      </c>
      <c r="Z200" s="46">
        <f t="array" ref="Z200">MAX(0,Y200-(RANDBETWEEN('Forecast Calculator'!$C$19,'Forecast Calculator'!$F$19)*(RANDBETWEEN('Forecast Calculator'!$C$23,'Forecast Calculator'!$F$23))/100))</f>
        <v>0</v>
      </c>
      <c r="AA200" s="46">
        <f t="array" ref="AA200">MAX(0,Z200-(RANDBETWEEN('Forecast Calculator'!$C$19,'Forecast Calculator'!$F$19)*(RANDBETWEEN('Forecast Calculator'!$C$23,'Forecast Calculator'!$F$23))/100))</f>
        <v>0</v>
      </c>
      <c r="AB200" s="46">
        <f t="array" ref="AB200">MAX(0,AA200-(RANDBETWEEN('Forecast Calculator'!$C$19,'Forecast Calculator'!$F$19)*(RANDBETWEEN('Forecast Calculator'!$C$23,'Forecast Calculator'!$F$23))/100))</f>
        <v>0</v>
      </c>
      <c r="AC200" s="46">
        <f t="array" ref="AC200">MAX(0,AB200-(RANDBETWEEN('Forecast Calculator'!$C$19,'Forecast Calculator'!$F$19)*(RANDBETWEEN('Forecast Calculator'!$C$23,'Forecast Calculator'!$F$23))/100))</f>
        <v>0</v>
      </c>
      <c r="AD200" s="46">
        <f t="array" ref="AD200">MAX(0,AC200-(RANDBETWEEN('Forecast Calculator'!$C$19,'Forecast Calculator'!$F$19)*(RANDBETWEEN('Forecast Calculator'!$C$23,'Forecast Calculator'!$F$23))/100))</f>
        <v>0</v>
      </c>
      <c r="AE200" s="46">
        <f t="array" ref="AE200">MAX(0,AD200-(RANDBETWEEN('Forecast Calculator'!$C$19,'Forecast Calculator'!$F$19)*(RANDBETWEEN('Forecast Calculator'!$C$23,'Forecast Calculator'!$F$23))/100))</f>
        <v>0</v>
      </c>
      <c r="AF200" s="46">
        <f t="array" ref="AF200">MAX(0,AE200-(RANDBETWEEN('Forecast Calculator'!$C$19,'Forecast Calculator'!$F$19)*(RANDBETWEEN('Forecast Calculator'!$C$23,'Forecast Calculator'!$F$23))/100))</f>
        <v>0</v>
      </c>
      <c r="AG200" s="46">
        <f t="array" ref="AG200">MAX(0,AF200-(RANDBETWEEN('Forecast Calculator'!$C$19,'Forecast Calculator'!$F$19)*(RANDBETWEEN('Forecast Calculator'!$C$23,'Forecast Calculator'!$F$23))/100))</f>
        <v>0</v>
      </c>
      <c r="AH200" s="46">
        <f t="array" ref="AH200">MAX(0,AG200-(RANDBETWEEN('Forecast Calculator'!$C$19,'Forecast Calculator'!$F$19)*(RANDBETWEEN('Forecast Calculator'!$C$23,'Forecast Calculator'!$F$23))/100))</f>
        <v>0</v>
      </c>
      <c r="AI200" s="46">
        <f t="array" ref="AI200">MAX(0,AH200-(RANDBETWEEN('Forecast Calculator'!$C$19,'Forecast Calculator'!$F$19)*(RANDBETWEEN('Forecast Calculator'!$C$23,'Forecast Calculator'!$F$23))/100))</f>
        <v>0</v>
      </c>
      <c r="AJ200" s="46">
        <f t="array" ref="AJ200">MAX(0,AI200-(RANDBETWEEN('Forecast Calculator'!$C$19,'Forecast Calculator'!$F$19)*(RANDBETWEEN('Forecast Calculator'!$C$23,'Forecast Calculator'!$F$23))/100))</f>
        <v>0</v>
      </c>
      <c r="AK200" s="46">
        <f t="array" ref="AK200">MAX(0,AJ200-(RANDBETWEEN('Forecast Calculator'!$C$19,'Forecast Calculator'!$F$19)*(RANDBETWEEN('Forecast Calculator'!$C$23,'Forecast Calculator'!$F$23))/100))</f>
        <v>0</v>
      </c>
      <c r="AL200" s="46">
        <f t="array" ref="AL200">MAX(0,AK200-(RANDBETWEEN('Forecast Calculator'!$C$19,'Forecast Calculator'!$F$19)*(RANDBETWEEN('Forecast Calculator'!$C$23,'Forecast Calculator'!$F$23))/100))</f>
        <v>0</v>
      </c>
      <c r="AM200" s="46">
        <f t="array" ref="AM200">MAX(0,AL200-(RANDBETWEEN('Forecast Calculator'!$C$19,'Forecast Calculator'!$F$19)*(RANDBETWEEN('Forecast Calculator'!$C$23,'Forecast Calculator'!$F$23))/100))</f>
        <v>0</v>
      </c>
      <c r="AN200" s="46">
        <f t="array" ref="AN200">MAX(0,AM200-(RANDBETWEEN('Forecast Calculator'!$C$19,'Forecast Calculator'!$F$19)*(RANDBETWEEN('Forecast Calculator'!$C$23,'Forecast Calculator'!$F$23))/100))</f>
        <v>0</v>
      </c>
      <c r="AO200" s="46">
        <f t="array" ref="AO200">MAX(0,AN200-(RANDBETWEEN('Forecast Calculator'!$C$19,'Forecast Calculator'!$F$19)*(RANDBETWEEN('Forecast Calculator'!$C$23,'Forecast Calculator'!$F$23))/100))</f>
        <v>0</v>
      </c>
      <c r="AP200" s="46">
        <f t="array" ref="AP200">MAX(0,AO200-(RANDBETWEEN('Forecast Calculator'!$C$19,'Forecast Calculator'!$F$19)*(RANDBETWEEN('Forecast Calculator'!$C$23,'Forecast Calculator'!$F$23))/100))</f>
        <v>0</v>
      </c>
      <c r="AQ200" s="46">
        <f t="array" ref="AQ200">MAX(0,AP200-(RANDBETWEEN('Forecast Calculator'!$C$19,'Forecast Calculator'!$F$19)*(RANDBETWEEN('Forecast Calculator'!$C$23,'Forecast Calculator'!$F$23))/100))</f>
        <v>0</v>
      </c>
      <c r="AR200" s="46">
        <f t="array" ref="AR200">MAX(0,AQ200-(RANDBETWEEN('Forecast Calculator'!$C$19,'Forecast Calculator'!$F$19)*(RANDBETWEEN('Forecast Calculator'!$C$23,'Forecast Calculator'!$F$23))/100))</f>
        <v>0</v>
      </c>
      <c r="AS200" s="46">
        <f t="array" ref="AS200">MAX(0,AR200-(RANDBETWEEN('Forecast Calculator'!$C$19,'Forecast Calculator'!$F$19)*(RANDBETWEEN('Forecast Calculator'!$C$23,'Forecast Calculator'!$F$23))/100))</f>
        <v>0</v>
      </c>
      <c r="AT200" s="46">
        <f t="array" ref="AT200">MAX(0,AS200-(RANDBETWEEN('Forecast Calculator'!$C$19,'Forecast Calculator'!$F$19)*(RANDBETWEEN('Forecast Calculator'!$C$23,'Forecast Calculator'!$F$23))/100))</f>
        <v>0</v>
      </c>
      <c r="AU200" s="46">
        <f t="array" ref="AU200">MAX(0,AT200-(RANDBETWEEN('Forecast Calculator'!$C$19,'Forecast Calculator'!$F$19)*(RANDBETWEEN('Forecast Calculator'!$C$23,'Forecast Calculator'!$F$23))/100))</f>
        <v>0</v>
      </c>
      <c r="AV200" s="46">
        <f t="array" ref="AV200">MAX(0,AU200-(RANDBETWEEN('Forecast Calculator'!$C$19,'Forecast Calculator'!$F$19)*(RANDBETWEEN('Forecast Calculator'!$C$23,'Forecast Calculator'!$F$23))/100))</f>
        <v>0</v>
      </c>
      <c r="AW200" s="46">
        <f t="array" ref="AW200">MAX(0,AV200-(RANDBETWEEN('Forecast Calculator'!$C$19,'Forecast Calculator'!$F$19)*(RANDBETWEEN('Forecast Calculator'!$C$23,'Forecast Calculator'!$F$23))/100))</f>
        <v>0</v>
      </c>
      <c r="AX200" s="46">
        <f t="array" ref="AX200">MAX(0,AW200-(RANDBETWEEN('Forecast Calculator'!$C$19,'Forecast Calculator'!$F$19)*(RANDBETWEEN('Forecast Calculator'!$C$23,'Forecast Calculator'!$F$23))/100))</f>
        <v>0</v>
      </c>
      <c r="AY200" s="46">
        <f t="array" ref="AY200">MAX(0,AX200-(RANDBETWEEN('Forecast Calculator'!$C$19,'Forecast Calculator'!$F$19)*(RANDBETWEEN('Forecast Calculator'!$C$23,'Forecast Calculator'!$F$23))/100))</f>
        <v>0</v>
      </c>
      <c r="AZ200" s="46">
        <f t="array" ref="AZ200">MAX(0,AY200-(RANDBETWEEN('Forecast Calculator'!$C$19,'Forecast Calculator'!$F$19)*(RANDBETWEEN('Forecast Calculator'!$C$23,'Forecast Calculator'!$F$23))/100))</f>
        <v>0</v>
      </c>
      <c r="BA200" s="46">
        <f t="array" ref="BA200">MAX(0,AZ200-(RANDBETWEEN('Forecast Calculator'!$C$19,'Forecast Calculator'!$F$19)*(RANDBETWEEN('Forecast Calculator'!$C$23,'Forecast Calculator'!$F$23))/100))</f>
        <v>0</v>
      </c>
      <c r="BB200" s="46">
        <f t="array" ref="BB200">MAX(0,BA200-(RANDBETWEEN('Forecast Calculator'!$C$19,'Forecast Calculator'!$F$19)*(RANDBETWEEN('Forecast Calculator'!$C$23,'Forecast Calculator'!$F$23))/100))</f>
        <v>0</v>
      </c>
      <c r="BC200" s="46">
        <f t="array" ref="BC200">MAX(0,BB200-(RANDBETWEEN('Forecast Calculator'!$C$19,'Forecast Calculator'!$F$19)*(RANDBETWEEN('Forecast Calculator'!$C$23,'Forecast Calculator'!$F$23))/100))</f>
        <v>0</v>
      </c>
      <c r="BD200" s="46">
        <f t="array" ref="BD200">MAX(0,BC200-(RANDBETWEEN('Forecast Calculator'!$C$19,'Forecast Calculator'!$F$19)*(RANDBETWEEN('Forecast Calculator'!$C$23,'Forecast Calculator'!$F$23))/100))</f>
        <v>0</v>
      </c>
    </row>
    <row r="201" ht="15.75" customHeight="1">
      <c r="A201" s="2">
        <v>199.0</v>
      </c>
      <c r="B201" s="2">
        <f t="shared" si="2"/>
        <v>12</v>
      </c>
      <c r="C201" s="15">
        <f t="shared" si="3"/>
        <v>46200</v>
      </c>
      <c r="D201" s="2">
        <f>CEILING(RANDBETWEEN('Forecast Calculator'!$C$10,'Forecast Calculator'!$F$10) * (Rand()*('Forecast Calculator'!$F$14-'Forecast Calculator'!$C$14)+'Forecast Calculator'!$C$14),1)</f>
        <v>320</v>
      </c>
      <c r="E201" s="46">
        <f t="array" ref="E201">MAX(0,D201-(RANDBETWEEN('Forecast Calculator'!$C$19,'Forecast Calculator'!$F$19)*(RANDBETWEEN('Forecast Calculator'!$C$23,'Forecast Calculator'!$F$23))/100))</f>
        <v>281.6</v>
      </c>
      <c r="F201" s="46">
        <f t="array" ref="F201">MAX(0,E201-(RANDBETWEEN('Forecast Calculator'!$C$19,'Forecast Calculator'!$F$19)*(RANDBETWEEN('Forecast Calculator'!$C$23,'Forecast Calculator'!$F$23))/100))</f>
        <v>260.6</v>
      </c>
      <c r="G201" s="46">
        <f t="array" ref="G201">MAX(0,F201-(RANDBETWEEN('Forecast Calculator'!$C$19,'Forecast Calculator'!$F$19)*(RANDBETWEEN('Forecast Calculator'!$C$23,'Forecast Calculator'!$F$23))/100))</f>
        <v>224.02</v>
      </c>
      <c r="H201" s="46">
        <f t="array" ref="H201">MAX(0,G201-(RANDBETWEEN('Forecast Calculator'!$C$19,'Forecast Calculator'!$F$19)*(RANDBETWEEN('Forecast Calculator'!$C$23,'Forecast Calculator'!$F$23))/100))</f>
        <v>196.42</v>
      </c>
      <c r="I201" s="46">
        <f t="array" ref="I201">MAX(0,H201-(RANDBETWEEN('Forecast Calculator'!$C$19,'Forecast Calculator'!$F$19)*(RANDBETWEEN('Forecast Calculator'!$C$23,'Forecast Calculator'!$F$23))/100))</f>
        <v>171.34</v>
      </c>
      <c r="J201" s="46">
        <f t="array" ref="J201">MAX(0,I201-(RANDBETWEEN('Forecast Calculator'!$C$19,'Forecast Calculator'!$F$19)*(RANDBETWEEN('Forecast Calculator'!$C$23,'Forecast Calculator'!$F$23))/100))</f>
        <v>147.34</v>
      </c>
      <c r="K201" s="46">
        <f t="array" ref="K201">MAX(0,J201-(RANDBETWEEN('Forecast Calculator'!$C$19,'Forecast Calculator'!$F$19)*(RANDBETWEEN('Forecast Calculator'!$C$23,'Forecast Calculator'!$F$23))/100))</f>
        <v>117.86</v>
      </c>
      <c r="L201" s="46">
        <f t="array" ref="L201">MAX(0,K201-(RANDBETWEEN('Forecast Calculator'!$C$19,'Forecast Calculator'!$F$19)*(RANDBETWEEN('Forecast Calculator'!$C$23,'Forecast Calculator'!$F$23))/100))</f>
        <v>91.26</v>
      </c>
      <c r="M201" s="46">
        <f t="array" ref="M201">MAX(0,L201-(RANDBETWEEN('Forecast Calculator'!$C$19,'Forecast Calculator'!$F$19)*(RANDBETWEEN('Forecast Calculator'!$C$23,'Forecast Calculator'!$F$23))/100))</f>
        <v>54.69</v>
      </c>
      <c r="N201" s="46">
        <f t="array" ref="N201">MAX(0,M201-(RANDBETWEEN('Forecast Calculator'!$C$19,'Forecast Calculator'!$F$19)*(RANDBETWEEN('Forecast Calculator'!$C$23,'Forecast Calculator'!$F$23))/100))</f>
        <v>33.95</v>
      </c>
      <c r="O201" s="46">
        <f t="array" ref="O201">MAX(0,N201-(RANDBETWEEN('Forecast Calculator'!$C$19,'Forecast Calculator'!$F$19)*(RANDBETWEEN('Forecast Calculator'!$C$23,'Forecast Calculator'!$F$23))/100))</f>
        <v>8.11</v>
      </c>
      <c r="P201" s="46">
        <f t="array" ref="P201">MAX(0,O201-(RANDBETWEEN('Forecast Calculator'!$C$19,'Forecast Calculator'!$F$19)*(RANDBETWEEN('Forecast Calculator'!$C$23,'Forecast Calculator'!$F$23))/100))</f>
        <v>0</v>
      </c>
      <c r="Q201" s="46">
        <f t="array" ref="Q201">MAX(0,P201-(RANDBETWEEN('Forecast Calculator'!$C$19,'Forecast Calculator'!$F$19)*(RANDBETWEEN('Forecast Calculator'!$C$23,'Forecast Calculator'!$F$23))/100))</f>
        <v>0</v>
      </c>
      <c r="R201" s="46">
        <f t="array" ref="R201">MAX(0,Q201-(RANDBETWEEN('Forecast Calculator'!$C$19,'Forecast Calculator'!$F$19)*(RANDBETWEEN('Forecast Calculator'!$C$23,'Forecast Calculator'!$F$23))/100))</f>
        <v>0</v>
      </c>
      <c r="S201" s="46">
        <f t="array" ref="S201">MAX(0,R201-(RANDBETWEEN('Forecast Calculator'!$C$19,'Forecast Calculator'!$F$19)*(RANDBETWEEN('Forecast Calculator'!$C$23,'Forecast Calculator'!$F$23))/100))</f>
        <v>0</v>
      </c>
      <c r="T201" s="46">
        <f t="array" ref="T201">MAX(0,S201-(RANDBETWEEN('Forecast Calculator'!$C$19,'Forecast Calculator'!$F$19)*(RANDBETWEEN('Forecast Calculator'!$C$23,'Forecast Calculator'!$F$23))/100))</f>
        <v>0</v>
      </c>
      <c r="U201" s="46">
        <f t="array" ref="U201">MAX(0,T201-(RANDBETWEEN('Forecast Calculator'!$C$19,'Forecast Calculator'!$F$19)*(RANDBETWEEN('Forecast Calculator'!$C$23,'Forecast Calculator'!$F$23))/100))</f>
        <v>0</v>
      </c>
      <c r="V201" s="46">
        <f t="array" ref="V201">MAX(0,U201-(RANDBETWEEN('Forecast Calculator'!$C$19,'Forecast Calculator'!$F$19)*(RANDBETWEEN('Forecast Calculator'!$C$23,'Forecast Calculator'!$F$23))/100))</f>
        <v>0</v>
      </c>
      <c r="W201" s="46">
        <f t="array" ref="W201">MAX(0,V201-(RANDBETWEEN('Forecast Calculator'!$C$19,'Forecast Calculator'!$F$19)*(RANDBETWEEN('Forecast Calculator'!$C$23,'Forecast Calculator'!$F$23))/100))</f>
        <v>0</v>
      </c>
      <c r="X201" s="46">
        <f t="array" ref="X201">MAX(0,W201-(RANDBETWEEN('Forecast Calculator'!$C$19,'Forecast Calculator'!$F$19)*(RANDBETWEEN('Forecast Calculator'!$C$23,'Forecast Calculator'!$F$23))/100))</f>
        <v>0</v>
      </c>
      <c r="Y201" s="46">
        <f t="array" ref="Y201">MAX(0,X201-(RANDBETWEEN('Forecast Calculator'!$C$19,'Forecast Calculator'!$F$19)*(RANDBETWEEN('Forecast Calculator'!$C$23,'Forecast Calculator'!$F$23))/100))</f>
        <v>0</v>
      </c>
      <c r="Z201" s="46">
        <f t="array" ref="Z201">MAX(0,Y201-(RANDBETWEEN('Forecast Calculator'!$C$19,'Forecast Calculator'!$F$19)*(RANDBETWEEN('Forecast Calculator'!$C$23,'Forecast Calculator'!$F$23))/100))</f>
        <v>0</v>
      </c>
      <c r="AA201" s="46">
        <f t="array" ref="AA201">MAX(0,Z201-(RANDBETWEEN('Forecast Calculator'!$C$19,'Forecast Calculator'!$F$19)*(RANDBETWEEN('Forecast Calculator'!$C$23,'Forecast Calculator'!$F$23))/100))</f>
        <v>0</v>
      </c>
      <c r="AB201" s="46">
        <f t="array" ref="AB201">MAX(0,AA201-(RANDBETWEEN('Forecast Calculator'!$C$19,'Forecast Calculator'!$F$19)*(RANDBETWEEN('Forecast Calculator'!$C$23,'Forecast Calculator'!$F$23))/100))</f>
        <v>0</v>
      </c>
      <c r="AC201" s="46">
        <f t="array" ref="AC201">MAX(0,AB201-(RANDBETWEEN('Forecast Calculator'!$C$19,'Forecast Calculator'!$F$19)*(RANDBETWEEN('Forecast Calculator'!$C$23,'Forecast Calculator'!$F$23))/100))</f>
        <v>0</v>
      </c>
      <c r="AD201" s="46">
        <f t="array" ref="AD201">MAX(0,AC201-(RANDBETWEEN('Forecast Calculator'!$C$19,'Forecast Calculator'!$F$19)*(RANDBETWEEN('Forecast Calculator'!$C$23,'Forecast Calculator'!$F$23))/100))</f>
        <v>0</v>
      </c>
      <c r="AE201" s="46">
        <f t="array" ref="AE201">MAX(0,AD201-(RANDBETWEEN('Forecast Calculator'!$C$19,'Forecast Calculator'!$F$19)*(RANDBETWEEN('Forecast Calculator'!$C$23,'Forecast Calculator'!$F$23))/100))</f>
        <v>0</v>
      </c>
      <c r="AF201" s="46">
        <f t="array" ref="AF201">MAX(0,AE201-(RANDBETWEEN('Forecast Calculator'!$C$19,'Forecast Calculator'!$F$19)*(RANDBETWEEN('Forecast Calculator'!$C$23,'Forecast Calculator'!$F$23))/100))</f>
        <v>0</v>
      </c>
      <c r="AG201" s="46">
        <f t="array" ref="AG201">MAX(0,AF201-(RANDBETWEEN('Forecast Calculator'!$C$19,'Forecast Calculator'!$F$19)*(RANDBETWEEN('Forecast Calculator'!$C$23,'Forecast Calculator'!$F$23))/100))</f>
        <v>0</v>
      </c>
      <c r="AH201" s="46">
        <f t="array" ref="AH201">MAX(0,AG201-(RANDBETWEEN('Forecast Calculator'!$C$19,'Forecast Calculator'!$F$19)*(RANDBETWEEN('Forecast Calculator'!$C$23,'Forecast Calculator'!$F$23))/100))</f>
        <v>0</v>
      </c>
      <c r="AI201" s="46">
        <f t="array" ref="AI201">MAX(0,AH201-(RANDBETWEEN('Forecast Calculator'!$C$19,'Forecast Calculator'!$F$19)*(RANDBETWEEN('Forecast Calculator'!$C$23,'Forecast Calculator'!$F$23))/100))</f>
        <v>0</v>
      </c>
      <c r="AJ201" s="46">
        <f t="array" ref="AJ201">MAX(0,AI201-(RANDBETWEEN('Forecast Calculator'!$C$19,'Forecast Calculator'!$F$19)*(RANDBETWEEN('Forecast Calculator'!$C$23,'Forecast Calculator'!$F$23))/100))</f>
        <v>0</v>
      </c>
      <c r="AK201" s="46">
        <f t="array" ref="AK201">MAX(0,AJ201-(RANDBETWEEN('Forecast Calculator'!$C$19,'Forecast Calculator'!$F$19)*(RANDBETWEEN('Forecast Calculator'!$C$23,'Forecast Calculator'!$F$23))/100))</f>
        <v>0</v>
      </c>
      <c r="AL201" s="46">
        <f t="array" ref="AL201">MAX(0,AK201-(RANDBETWEEN('Forecast Calculator'!$C$19,'Forecast Calculator'!$F$19)*(RANDBETWEEN('Forecast Calculator'!$C$23,'Forecast Calculator'!$F$23))/100))</f>
        <v>0</v>
      </c>
      <c r="AM201" s="46">
        <f t="array" ref="AM201">MAX(0,AL201-(RANDBETWEEN('Forecast Calculator'!$C$19,'Forecast Calculator'!$F$19)*(RANDBETWEEN('Forecast Calculator'!$C$23,'Forecast Calculator'!$F$23))/100))</f>
        <v>0</v>
      </c>
      <c r="AN201" s="46">
        <f t="array" ref="AN201">MAX(0,AM201-(RANDBETWEEN('Forecast Calculator'!$C$19,'Forecast Calculator'!$F$19)*(RANDBETWEEN('Forecast Calculator'!$C$23,'Forecast Calculator'!$F$23))/100))</f>
        <v>0</v>
      </c>
      <c r="AO201" s="46">
        <f t="array" ref="AO201">MAX(0,AN201-(RANDBETWEEN('Forecast Calculator'!$C$19,'Forecast Calculator'!$F$19)*(RANDBETWEEN('Forecast Calculator'!$C$23,'Forecast Calculator'!$F$23))/100))</f>
        <v>0</v>
      </c>
      <c r="AP201" s="46">
        <f t="array" ref="AP201">MAX(0,AO201-(RANDBETWEEN('Forecast Calculator'!$C$19,'Forecast Calculator'!$F$19)*(RANDBETWEEN('Forecast Calculator'!$C$23,'Forecast Calculator'!$F$23))/100))</f>
        <v>0</v>
      </c>
      <c r="AQ201" s="46">
        <f t="array" ref="AQ201">MAX(0,AP201-(RANDBETWEEN('Forecast Calculator'!$C$19,'Forecast Calculator'!$F$19)*(RANDBETWEEN('Forecast Calculator'!$C$23,'Forecast Calculator'!$F$23))/100))</f>
        <v>0</v>
      </c>
      <c r="AR201" s="46">
        <f t="array" ref="AR201">MAX(0,AQ201-(RANDBETWEEN('Forecast Calculator'!$C$19,'Forecast Calculator'!$F$19)*(RANDBETWEEN('Forecast Calculator'!$C$23,'Forecast Calculator'!$F$23))/100))</f>
        <v>0</v>
      </c>
      <c r="AS201" s="46">
        <f t="array" ref="AS201">MAX(0,AR201-(RANDBETWEEN('Forecast Calculator'!$C$19,'Forecast Calculator'!$F$19)*(RANDBETWEEN('Forecast Calculator'!$C$23,'Forecast Calculator'!$F$23))/100))</f>
        <v>0</v>
      </c>
      <c r="AT201" s="46">
        <f t="array" ref="AT201">MAX(0,AS201-(RANDBETWEEN('Forecast Calculator'!$C$19,'Forecast Calculator'!$F$19)*(RANDBETWEEN('Forecast Calculator'!$C$23,'Forecast Calculator'!$F$23))/100))</f>
        <v>0</v>
      </c>
      <c r="AU201" s="46">
        <f t="array" ref="AU201">MAX(0,AT201-(RANDBETWEEN('Forecast Calculator'!$C$19,'Forecast Calculator'!$F$19)*(RANDBETWEEN('Forecast Calculator'!$C$23,'Forecast Calculator'!$F$23))/100))</f>
        <v>0</v>
      </c>
      <c r="AV201" s="46">
        <f t="array" ref="AV201">MAX(0,AU201-(RANDBETWEEN('Forecast Calculator'!$C$19,'Forecast Calculator'!$F$19)*(RANDBETWEEN('Forecast Calculator'!$C$23,'Forecast Calculator'!$F$23))/100))</f>
        <v>0</v>
      </c>
      <c r="AW201" s="46">
        <f t="array" ref="AW201">MAX(0,AV201-(RANDBETWEEN('Forecast Calculator'!$C$19,'Forecast Calculator'!$F$19)*(RANDBETWEEN('Forecast Calculator'!$C$23,'Forecast Calculator'!$F$23))/100))</f>
        <v>0</v>
      </c>
      <c r="AX201" s="46">
        <f t="array" ref="AX201">MAX(0,AW201-(RANDBETWEEN('Forecast Calculator'!$C$19,'Forecast Calculator'!$F$19)*(RANDBETWEEN('Forecast Calculator'!$C$23,'Forecast Calculator'!$F$23))/100))</f>
        <v>0</v>
      </c>
      <c r="AY201" s="46">
        <f t="array" ref="AY201">MAX(0,AX201-(RANDBETWEEN('Forecast Calculator'!$C$19,'Forecast Calculator'!$F$19)*(RANDBETWEEN('Forecast Calculator'!$C$23,'Forecast Calculator'!$F$23))/100))</f>
        <v>0</v>
      </c>
      <c r="AZ201" s="46">
        <f t="array" ref="AZ201">MAX(0,AY201-(RANDBETWEEN('Forecast Calculator'!$C$19,'Forecast Calculator'!$F$19)*(RANDBETWEEN('Forecast Calculator'!$C$23,'Forecast Calculator'!$F$23))/100))</f>
        <v>0</v>
      </c>
      <c r="BA201" s="46">
        <f t="array" ref="BA201">MAX(0,AZ201-(RANDBETWEEN('Forecast Calculator'!$C$19,'Forecast Calculator'!$F$19)*(RANDBETWEEN('Forecast Calculator'!$C$23,'Forecast Calculator'!$F$23))/100))</f>
        <v>0</v>
      </c>
      <c r="BB201" s="46">
        <f t="array" ref="BB201">MAX(0,BA201-(RANDBETWEEN('Forecast Calculator'!$C$19,'Forecast Calculator'!$F$19)*(RANDBETWEEN('Forecast Calculator'!$C$23,'Forecast Calculator'!$F$23))/100))</f>
        <v>0</v>
      </c>
      <c r="BC201" s="46">
        <f t="array" ref="BC201">MAX(0,BB201-(RANDBETWEEN('Forecast Calculator'!$C$19,'Forecast Calculator'!$F$19)*(RANDBETWEEN('Forecast Calculator'!$C$23,'Forecast Calculator'!$F$23))/100))</f>
        <v>0</v>
      </c>
      <c r="BD201" s="46">
        <f t="array" ref="BD201">MAX(0,BC201-(RANDBETWEEN('Forecast Calculator'!$C$19,'Forecast Calculator'!$F$19)*(RANDBETWEEN('Forecast Calculator'!$C$23,'Forecast Calculator'!$F$23))/100))</f>
        <v>0</v>
      </c>
    </row>
    <row r="202" ht="15.75" customHeight="1">
      <c r="A202" s="2">
        <v>200.0</v>
      </c>
      <c r="B202" s="2">
        <f t="shared" si="2"/>
        <v>8</v>
      </c>
      <c r="C202" s="15">
        <f t="shared" si="3"/>
        <v>46144</v>
      </c>
      <c r="D202" s="2">
        <f>CEILING(RANDBETWEEN('Forecast Calculator'!$C$10,'Forecast Calculator'!$F$10) * (Rand()*('Forecast Calculator'!$F$14-'Forecast Calculator'!$C$14)+'Forecast Calculator'!$C$14),1)</f>
        <v>217</v>
      </c>
      <c r="E202" s="46">
        <f t="array" ref="E202">MAX(0,D202-(RANDBETWEEN('Forecast Calculator'!$C$19,'Forecast Calculator'!$F$19)*(RANDBETWEEN('Forecast Calculator'!$C$23,'Forecast Calculator'!$F$23))/100))</f>
        <v>192.5</v>
      </c>
      <c r="F202" s="46">
        <f t="array" ref="F202">MAX(0,E202-(RANDBETWEEN('Forecast Calculator'!$C$19,'Forecast Calculator'!$F$19)*(RANDBETWEEN('Forecast Calculator'!$C$23,'Forecast Calculator'!$F$23))/100))</f>
        <v>171.59</v>
      </c>
      <c r="G202" s="46">
        <f t="array" ref="G202">MAX(0,F202-(RANDBETWEEN('Forecast Calculator'!$C$19,'Forecast Calculator'!$F$19)*(RANDBETWEEN('Forecast Calculator'!$C$23,'Forecast Calculator'!$F$23))/100))</f>
        <v>140.39</v>
      </c>
      <c r="H202" s="46">
        <f t="array" ref="H202">MAX(0,G202-(RANDBETWEEN('Forecast Calculator'!$C$19,'Forecast Calculator'!$F$19)*(RANDBETWEEN('Forecast Calculator'!$C$23,'Forecast Calculator'!$F$23))/100))</f>
        <v>119.89</v>
      </c>
      <c r="I202" s="46">
        <f t="array" ref="I202">MAX(0,H202-(RANDBETWEEN('Forecast Calculator'!$C$19,'Forecast Calculator'!$F$19)*(RANDBETWEEN('Forecast Calculator'!$C$23,'Forecast Calculator'!$F$23))/100))</f>
        <v>88.09</v>
      </c>
      <c r="J202" s="46">
        <f t="array" ref="J202">MAX(0,I202-(RANDBETWEEN('Forecast Calculator'!$C$19,'Forecast Calculator'!$F$19)*(RANDBETWEEN('Forecast Calculator'!$C$23,'Forecast Calculator'!$F$23))/100))</f>
        <v>50.29</v>
      </c>
      <c r="K202" s="46">
        <f t="array" ref="K202">MAX(0,J202-(RANDBETWEEN('Forecast Calculator'!$C$19,'Forecast Calculator'!$F$19)*(RANDBETWEEN('Forecast Calculator'!$C$23,'Forecast Calculator'!$F$23))/100))</f>
        <v>13.54</v>
      </c>
      <c r="L202" s="46">
        <f t="array" ref="L202">MAX(0,K202-(RANDBETWEEN('Forecast Calculator'!$C$19,'Forecast Calculator'!$F$19)*(RANDBETWEEN('Forecast Calculator'!$C$23,'Forecast Calculator'!$F$23))/100))</f>
        <v>0</v>
      </c>
      <c r="M202" s="46">
        <f t="array" ref="M202">MAX(0,L202-(RANDBETWEEN('Forecast Calculator'!$C$19,'Forecast Calculator'!$F$19)*(RANDBETWEEN('Forecast Calculator'!$C$23,'Forecast Calculator'!$F$23))/100))</f>
        <v>0</v>
      </c>
      <c r="N202" s="46">
        <f t="array" ref="N202">MAX(0,M202-(RANDBETWEEN('Forecast Calculator'!$C$19,'Forecast Calculator'!$F$19)*(RANDBETWEEN('Forecast Calculator'!$C$23,'Forecast Calculator'!$F$23))/100))</f>
        <v>0</v>
      </c>
      <c r="O202" s="46">
        <f t="array" ref="O202">MAX(0,N202-(RANDBETWEEN('Forecast Calculator'!$C$19,'Forecast Calculator'!$F$19)*(RANDBETWEEN('Forecast Calculator'!$C$23,'Forecast Calculator'!$F$23))/100))</f>
        <v>0</v>
      </c>
      <c r="P202" s="46">
        <f t="array" ref="P202">MAX(0,O202-(RANDBETWEEN('Forecast Calculator'!$C$19,'Forecast Calculator'!$F$19)*(RANDBETWEEN('Forecast Calculator'!$C$23,'Forecast Calculator'!$F$23))/100))</f>
        <v>0</v>
      </c>
      <c r="Q202" s="46">
        <f t="array" ref="Q202">MAX(0,P202-(RANDBETWEEN('Forecast Calculator'!$C$19,'Forecast Calculator'!$F$19)*(RANDBETWEEN('Forecast Calculator'!$C$23,'Forecast Calculator'!$F$23))/100))</f>
        <v>0</v>
      </c>
      <c r="R202" s="46">
        <f t="array" ref="R202">MAX(0,Q202-(RANDBETWEEN('Forecast Calculator'!$C$19,'Forecast Calculator'!$F$19)*(RANDBETWEEN('Forecast Calculator'!$C$23,'Forecast Calculator'!$F$23))/100))</f>
        <v>0</v>
      </c>
      <c r="S202" s="46">
        <f t="array" ref="S202">MAX(0,R202-(RANDBETWEEN('Forecast Calculator'!$C$19,'Forecast Calculator'!$F$19)*(RANDBETWEEN('Forecast Calculator'!$C$23,'Forecast Calculator'!$F$23))/100))</f>
        <v>0</v>
      </c>
      <c r="T202" s="46">
        <f t="array" ref="T202">MAX(0,S202-(RANDBETWEEN('Forecast Calculator'!$C$19,'Forecast Calculator'!$F$19)*(RANDBETWEEN('Forecast Calculator'!$C$23,'Forecast Calculator'!$F$23))/100))</f>
        <v>0</v>
      </c>
      <c r="U202" s="46">
        <f t="array" ref="U202">MAX(0,T202-(RANDBETWEEN('Forecast Calculator'!$C$19,'Forecast Calculator'!$F$19)*(RANDBETWEEN('Forecast Calculator'!$C$23,'Forecast Calculator'!$F$23))/100))</f>
        <v>0</v>
      </c>
      <c r="V202" s="46">
        <f t="array" ref="V202">MAX(0,U202-(RANDBETWEEN('Forecast Calculator'!$C$19,'Forecast Calculator'!$F$19)*(RANDBETWEEN('Forecast Calculator'!$C$23,'Forecast Calculator'!$F$23))/100))</f>
        <v>0</v>
      </c>
      <c r="W202" s="46">
        <f t="array" ref="W202">MAX(0,V202-(RANDBETWEEN('Forecast Calculator'!$C$19,'Forecast Calculator'!$F$19)*(RANDBETWEEN('Forecast Calculator'!$C$23,'Forecast Calculator'!$F$23))/100))</f>
        <v>0</v>
      </c>
      <c r="X202" s="46">
        <f t="array" ref="X202">MAX(0,W202-(RANDBETWEEN('Forecast Calculator'!$C$19,'Forecast Calculator'!$F$19)*(RANDBETWEEN('Forecast Calculator'!$C$23,'Forecast Calculator'!$F$23))/100))</f>
        <v>0</v>
      </c>
      <c r="Y202" s="46">
        <f t="array" ref="Y202">MAX(0,X202-(RANDBETWEEN('Forecast Calculator'!$C$19,'Forecast Calculator'!$F$19)*(RANDBETWEEN('Forecast Calculator'!$C$23,'Forecast Calculator'!$F$23))/100))</f>
        <v>0</v>
      </c>
      <c r="Z202" s="46">
        <f t="array" ref="Z202">MAX(0,Y202-(RANDBETWEEN('Forecast Calculator'!$C$19,'Forecast Calculator'!$F$19)*(RANDBETWEEN('Forecast Calculator'!$C$23,'Forecast Calculator'!$F$23))/100))</f>
        <v>0</v>
      </c>
      <c r="AA202" s="46">
        <f t="array" ref="AA202">MAX(0,Z202-(RANDBETWEEN('Forecast Calculator'!$C$19,'Forecast Calculator'!$F$19)*(RANDBETWEEN('Forecast Calculator'!$C$23,'Forecast Calculator'!$F$23))/100))</f>
        <v>0</v>
      </c>
      <c r="AB202" s="46">
        <f t="array" ref="AB202">MAX(0,AA202-(RANDBETWEEN('Forecast Calculator'!$C$19,'Forecast Calculator'!$F$19)*(RANDBETWEEN('Forecast Calculator'!$C$23,'Forecast Calculator'!$F$23))/100))</f>
        <v>0</v>
      </c>
      <c r="AC202" s="46">
        <f t="array" ref="AC202">MAX(0,AB202-(RANDBETWEEN('Forecast Calculator'!$C$19,'Forecast Calculator'!$F$19)*(RANDBETWEEN('Forecast Calculator'!$C$23,'Forecast Calculator'!$F$23))/100))</f>
        <v>0</v>
      </c>
      <c r="AD202" s="46">
        <f t="array" ref="AD202">MAX(0,AC202-(RANDBETWEEN('Forecast Calculator'!$C$19,'Forecast Calculator'!$F$19)*(RANDBETWEEN('Forecast Calculator'!$C$23,'Forecast Calculator'!$F$23))/100))</f>
        <v>0</v>
      </c>
      <c r="AE202" s="46">
        <f t="array" ref="AE202">MAX(0,AD202-(RANDBETWEEN('Forecast Calculator'!$C$19,'Forecast Calculator'!$F$19)*(RANDBETWEEN('Forecast Calculator'!$C$23,'Forecast Calculator'!$F$23))/100))</f>
        <v>0</v>
      </c>
      <c r="AF202" s="46">
        <f t="array" ref="AF202">MAX(0,AE202-(RANDBETWEEN('Forecast Calculator'!$C$19,'Forecast Calculator'!$F$19)*(RANDBETWEEN('Forecast Calculator'!$C$23,'Forecast Calculator'!$F$23))/100))</f>
        <v>0</v>
      </c>
      <c r="AG202" s="46">
        <f t="array" ref="AG202">MAX(0,AF202-(RANDBETWEEN('Forecast Calculator'!$C$19,'Forecast Calculator'!$F$19)*(RANDBETWEEN('Forecast Calculator'!$C$23,'Forecast Calculator'!$F$23))/100))</f>
        <v>0</v>
      </c>
      <c r="AH202" s="46">
        <f t="array" ref="AH202">MAX(0,AG202-(RANDBETWEEN('Forecast Calculator'!$C$19,'Forecast Calculator'!$F$19)*(RANDBETWEEN('Forecast Calculator'!$C$23,'Forecast Calculator'!$F$23))/100))</f>
        <v>0</v>
      </c>
      <c r="AI202" s="46">
        <f t="array" ref="AI202">MAX(0,AH202-(RANDBETWEEN('Forecast Calculator'!$C$19,'Forecast Calculator'!$F$19)*(RANDBETWEEN('Forecast Calculator'!$C$23,'Forecast Calculator'!$F$23))/100))</f>
        <v>0</v>
      </c>
      <c r="AJ202" s="46">
        <f t="array" ref="AJ202">MAX(0,AI202-(RANDBETWEEN('Forecast Calculator'!$C$19,'Forecast Calculator'!$F$19)*(RANDBETWEEN('Forecast Calculator'!$C$23,'Forecast Calculator'!$F$23))/100))</f>
        <v>0</v>
      </c>
      <c r="AK202" s="46">
        <f t="array" ref="AK202">MAX(0,AJ202-(RANDBETWEEN('Forecast Calculator'!$C$19,'Forecast Calculator'!$F$19)*(RANDBETWEEN('Forecast Calculator'!$C$23,'Forecast Calculator'!$F$23))/100))</f>
        <v>0</v>
      </c>
      <c r="AL202" s="46">
        <f t="array" ref="AL202">MAX(0,AK202-(RANDBETWEEN('Forecast Calculator'!$C$19,'Forecast Calculator'!$F$19)*(RANDBETWEEN('Forecast Calculator'!$C$23,'Forecast Calculator'!$F$23))/100))</f>
        <v>0</v>
      </c>
      <c r="AM202" s="46">
        <f t="array" ref="AM202">MAX(0,AL202-(RANDBETWEEN('Forecast Calculator'!$C$19,'Forecast Calculator'!$F$19)*(RANDBETWEEN('Forecast Calculator'!$C$23,'Forecast Calculator'!$F$23))/100))</f>
        <v>0</v>
      </c>
      <c r="AN202" s="46">
        <f t="array" ref="AN202">MAX(0,AM202-(RANDBETWEEN('Forecast Calculator'!$C$19,'Forecast Calculator'!$F$19)*(RANDBETWEEN('Forecast Calculator'!$C$23,'Forecast Calculator'!$F$23))/100))</f>
        <v>0</v>
      </c>
      <c r="AO202" s="46">
        <f t="array" ref="AO202">MAX(0,AN202-(RANDBETWEEN('Forecast Calculator'!$C$19,'Forecast Calculator'!$F$19)*(RANDBETWEEN('Forecast Calculator'!$C$23,'Forecast Calculator'!$F$23))/100))</f>
        <v>0</v>
      </c>
      <c r="AP202" s="46">
        <f t="array" ref="AP202">MAX(0,AO202-(RANDBETWEEN('Forecast Calculator'!$C$19,'Forecast Calculator'!$F$19)*(RANDBETWEEN('Forecast Calculator'!$C$23,'Forecast Calculator'!$F$23))/100))</f>
        <v>0</v>
      </c>
      <c r="AQ202" s="46">
        <f t="array" ref="AQ202">MAX(0,AP202-(RANDBETWEEN('Forecast Calculator'!$C$19,'Forecast Calculator'!$F$19)*(RANDBETWEEN('Forecast Calculator'!$C$23,'Forecast Calculator'!$F$23))/100))</f>
        <v>0</v>
      </c>
      <c r="AR202" s="46">
        <f t="array" ref="AR202">MAX(0,AQ202-(RANDBETWEEN('Forecast Calculator'!$C$19,'Forecast Calculator'!$F$19)*(RANDBETWEEN('Forecast Calculator'!$C$23,'Forecast Calculator'!$F$23))/100))</f>
        <v>0</v>
      </c>
      <c r="AS202" s="46">
        <f t="array" ref="AS202">MAX(0,AR202-(RANDBETWEEN('Forecast Calculator'!$C$19,'Forecast Calculator'!$F$19)*(RANDBETWEEN('Forecast Calculator'!$C$23,'Forecast Calculator'!$F$23))/100))</f>
        <v>0</v>
      </c>
      <c r="AT202" s="46">
        <f t="array" ref="AT202">MAX(0,AS202-(RANDBETWEEN('Forecast Calculator'!$C$19,'Forecast Calculator'!$F$19)*(RANDBETWEEN('Forecast Calculator'!$C$23,'Forecast Calculator'!$F$23))/100))</f>
        <v>0</v>
      </c>
      <c r="AU202" s="46">
        <f t="array" ref="AU202">MAX(0,AT202-(RANDBETWEEN('Forecast Calculator'!$C$19,'Forecast Calculator'!$F$19)*(RANDBETWEEN('Forecast Calculator'!$C$23,'Forecast Calculator'!$F$23))/100))</f>
        <v>0</v>
      </c>
      <c r="AV202" s="46">
        <f t="array" ref="AV202">MAX(0,AU202-(RANDBETWEEN('Forecast Calculator'!$C$19,'Forecast Calculator'!$F$19)*(RANDBETWEEN('Forecast Calculator'!$C$23,'Forecast Calculator'!$F$23))/100))</f>
        <v>0</v>
      </c>
      <c r="AW202" s="46">
        <f t="array" ref="AW202">MAX(0,AV202-(RANDBETWEEN('Forecast Calculator'!$C$19,'Forecast Calculator'!$F$19)*(RANDBETWEEN('Forecast Calculator'!$C$23,'Forecast Calculator'!$F$23))/100))</f>
        <v>0</v>
      </c>
      <c r="AX202" s="46">
        <f t="array" ref="AX202">MAX(0,AW202-(RANDBETWEEN('Forecast Calculator'!$C$19,'Forecast Calculator'!$F$19)*(RANDBETWEEN('Forecast Calculator'!$C$23,'Forecast Calculator'!$F$23))/100))</f>
        <v>0</v>
      </c>
      <c r="AY202" s="46">
        <f t="array" ref="AY202">MAX(0,AX202-(RANDBETWEEN('Forecast Calculator'!$C$19,'Forecast Calculator'!$F$19)*(RANDBETWEEN('Forecast Calculator'!$C$23,'Forecast Calculator'!$F$23))/100))</f>
        <v>0</v>
      </c>
      <c r="AZ202" s="46">
        <f t="array" ref="AZ202">MAX(0,AY202-(RANDBETWEEN('Forecast Calculator'!$C$19,'Forecast Calculator'!$F$19)*(RANDBETWEEN('Forecast Calculator'!$C$23,'Forecast Calculator'!$F$23))/100))</f>
        <v>0</v>
      </c>
      <c r="BA202" s="46">
        <f t="array" ref="BA202">MAX(0,AZ202-(RANDBETWEEN('Forecast Calculator'!$C$19,'Forecast Calculator'!$F$19)*(RANDBETWEEN('Forecast Calculator'!$C$23,'Forecast Calculator'!$F$23))/100))</f>
        <v>0</v>
      </c>
      <c r="BB202" s="46">
        <f t="array" ref="BB202">MAX(0,BA202-(RANDBETWEEN('Forecast Calculator'!$C$19,'Forecast Calculator'!$F$19)*(RANDBETWEEN('Forecast Calculator'!$C$23,'Forecast Calculator'!$F$23))/100))</f>
        <v>0</v>
      </c>
      <c r="BC202" s="46">
        <f t="array" ref="BC202">MAX(0,BB202-(RANDBETWEEN('Forecast Calculator'!$C$19,'Forecast Calculator'!$F$19)*(RANDBETWEEN('Forecast Calculator'!$C$23,'Forecast Calculator'!$F$23))/100))</f>
        <v>0</v>
      </c>
      <c r="BD202" s="46">
        <f t="array" ref="BD202">MAX(0,BC202-(RANDBETWEEN('Forecast Calculator'!$C$19,'Forecast Calculator'!$F$19)*(RANDBETWEEN('Forecast Calculator'!$C$23,'Forecast Calculator'!$F$23))/100))</f>
        <v>0</v>
      </c>
    </row>
    <row r="203" ht="15.75" customHeight="1">
      <c r="A203" s="2">
        <v>201.0</v>
      </c>
      <c r="B203" s="2">
        <f t="shared" si="2"/>
        <v>10</v>
      </c>
      <c r="C203" s="15">
        <f t="shared" si="3"/>
        <v>46172</v>
      </c>
      <c r="D203" s="2">
        <f>CEILING(RANDBETWEEN('Forecast Calculator'!$C$10,'Forecast Calculator'!$F$10) * (Rand()*('Forecast Calculator'!$F$14-'Forecast Calculator'!$C$14)+'Forecast Calculator'!$C$14),1)</f>
        <v>245</v>
      </c>
      <c r="E203" s="46">
        <f t="array" ref="E203">MAX(0,D203-(RANDBETWEEN('Forecast Calculator'!$C$19,'Forecast Calculator'!$F$19)*(RANDBETWEEN('Forecast Calculator'!$C$23,'Forecast Calculator'!$F$23))/100))</f>
        <v>224.76</v>
      </c>
      <c r="F203" s="46">
        <f t="array" ref="F203">MAX(0,E203-(RANDBETWEEN('Forecast Calculator'!$C$19,'Forecast Calculator'!$F$19)*(RANDBETWEEN('Forecast Calculator'!$C$23,'Forecast Calculator'!$F$23))/100))</f>
        <v>187.36</v>
      </c>
      <c r="G203" s="46">
        <f t="array" ref="G203">MAX(0,F203-(RANDBETWEEN('Forecast Calculator'!$C$19,'Forecast Calculator'!$F$19)*(RANDBETWEEN('Forecast Calculator'!$C$23,'Forecast Calculator'!$F$23))/100))</f>
        <v>169.72</v>
      </c>
      <c r="H203" s="46">
        <f t="array" ref="H203">MAX(0,G203-(RANDBETWEEN('Forecast Calculator'!$C$19,'Forecast Calculator'!$F$19)*(RANDBETWEEN('Forecast Calculator'!$C$23,'Forecast Calculator'!$F$23))/100))</f>
        <v>146.92</v>
      </c>
      <c r="I203" s="46">
        <f t="array" ref="I203">MAX(0,H203-(RANDBETWEEN('Forecast Calculator'!$C$19,'Forecast Calculator'!$F$19)*(RANDBETWEEN('Forecast Calculator'!$C$23,'Forecast Calculator'!$F$23))/100))</f>
        <v>124.56</v>
      </c>
      <c r="J203" s="46">
        <f t="array" ref="J203">MAX(0,I203-(RANDBETWEEN('Forecast Calculator'!$C$19,'Forecast Calculator'!$F$19)*(RANDBETWEEN('Forecast Calculator'!$C$23,'Forecast Calculator'!$F$23))/100))</f>
        <v>80.76</v>
      </c>
      <c r="K203" s="46">
        <f t="array" ref="K203">MAX(0,J203-(RANDBETWEEN('Forecast Calculator'!$C$19,'Forecast Calculator'!$F$19)*(RANDBETWEEN('Forecast Calculator'!$C$23,'Forecast Calculator'!$F$23))/100))</f>
        <v>57.97</v>
      </c>
      <c r="L203" s="46">
        <f t="array" ref="L203">MAX(0,K203-(RANDBETWEEN('Forecast Calculator'!$C$19,'Forecast Calculator'!$F$19)*(RANDBETWEEN('Forecast Calculator'!$C$23,'Forecast Calculator'!$F$23))/100))</f>
        <v>34.45</v>
      </c>
      <c r="M203" s="46">
        <f t="array" ref="M203">MAX(0,L203-(RANDBETWEEN('Forecast Calculator'!$C$19,'Forecast Calculator'!$F$19)*(RANDBETWEEN('Forecast Calculator'!$C$23,'Forecast Calculator'!$F$23))/100))</f>
        <v>8.38</v>
      </c>
      <c r="N203" s="46">
        <f t="array" ref="N203">MAX(0,M203-(RANDBETWEEN('Forecast Calculator'!$C$19,'Forecast Calculator'!$F$19)*(RANDBETWEEN('Forecast Calculator'!$C$23,'Forecast Calculator'!$F$23))/100))</f>
        <v>0</v>
      </c>
      <c r="O203" s="46">
        <f t="array" ref="O203">MAX(0,N203-(RANDBETWEEN('Forecast Calculator'!$C$19,'Forecast Calculator'!$F$19)*(RANDBETWEEN('Forecast Calculator'!$C$23,'Forecast Calculator'!$F$23))/100))</f>
        <v>0</v>
      </c>
      <c r="P203" s="46">
        <f t="array" ref="P203">MAX(0,O203-(RANDBETWEEN('Forecast Calculator'!$C$19,'Forecast Calculator'!$F$19)*(RANDBETWEEN('Forecast Calculator'!$C$23,'Forecast Calculator'!$F$23))/100))</f>
        <v>0</v>
      </c>
      <c r="Q203" s="46">
        <f t="array" ref="Q203">MAX(0,P203-(RANDBETWEEN('Forecast Calculator'!$C$19,'Forecast Calculator'!$F$19)*(RANDBETWEEN('Forecast Calculator'!$C$23,'Forecast Calculator'!$F$23))/100))</f>
        <v>0</v>
      </c>
      <c r="R203" s="46">
        <f t="array" ref="R203">MAX(0,Q203-(RANDBETWEEN('Forecast Calculator'!$C$19,'Forecast Calculator'!$F$19)*(RANDBETWEEN('Forecast Calculator'!$C$23,'Forecast Calculator'!$F$23))/100))</f>
        <v>0</v>
      </c>
      <c r="S203" s="46">
        <f t="array" ref="S203">MAX(0,R203-(RANDBETWEEN('Forecast Calculator'!$C$19,'Forecast Calculator'!$F$19)*(RANDBETWEEN('Forecast Calculator'!$C$23,'Forecast Calculator'!$F$23))/100))</f>
        <v>0</v>
      </c>
      <c r="T203" s="46">
        <f t="array" ref="T203">MAX(0,S203-(RANDBETWEEN('Forecast Calculator'!$C$19,'Forecast Calculator'!$F$19)*(RANDBETWEEN('Forecast Calculator'!$C$23,'Forecast Calculator'!$F$23))/100))</f>
        <v>0</v>
      </c>
      <c r="U203" s="46">
        <f t="array" ref="U203">MAX(0,T203-(RANDBETWEEN('Forecast Calculator'!$C$19,'Forecast Calculator'!$F$19)*(RANDBETWEEN('Forecast Calculator'!$C$23,'Forecast Calculator'!$F$23))/100))</f>
        <v>0</v>
      </c>
      <c r="V203" s="46">
        <f t="array" ref="V203">MAX(0,U203-(RANDBETWEEN('Forecast Calculator'!$C$19,'Forecast Calculator'!$F$19)*(RANDBETWEEN('Forecast Calculator'!$C$23,'Forecast Calculator'!$F$23))/100))</f>
        <v>0</v>
      </c>
      <c r="W203" s="46">
        <f t="array" ref="W203">MAX(0,V203-(RANDBETWEEN('Forecast Calculator'!$C$19,'Forecast Calculator'!$F$19)*(RANDBETWEEN('Forecast Calculator'!$C$23,'Forecast Calculator'!$F$23))/100))</f>
        <v>0</v>
      </c>
      <c r="X203" s="46">
        <f t="array" ref="X203">MAX(0,W203-(RANDBETWEEN('Forecast Calculator'!$C$19,'Forecast Calculator'!$F$19)*(RANDBETWEEN('Forecast Calculator'!$C$23,'Forecast Calculator'!$F$23))/100))</f>
        <v>0</v>
      </c>
      <c r="Y203" s="46">
        <f t="array" ref="Y203">MAX(0,X203-(RANDBETWEEN('Forecast Calculator'!$C$19,'Forecast Calculator'!$F$19)*(RANDBETWEEN('Forecast Calculator'!$C$23,'Forecast Calculator'!$F$23))/100))</f>
        <v>0</v>
      </c>
      <c r="Z203" s="46">
        <f t="array" ref="Z203">MAX(0,Y203-(RANDBETWEEN('Forecast Calculator'!$C$19,'Forecast Calculator'!$F$19)*(RANDBETWEEN('Forecast Calculator'!$C$23,'Forecast Calculator'!$F$23))/100))</f>
        <v>0</v>
      </c>
      <c r="AA203" s="46">
        <f t="array" ref="AA203">MAX(0,Z203-(RANDBETWEEN('Forecast Calculator'!$C$19,'Forecast Calculator'!$F$19)*(RANDBETWEEN('Forecast Calculator'!$C$23,'Forecast Calculator'!$F$23))/100))</f>
        <v>0</v>
      </c>
      <c r="AB203" s="46">
        <f t="array" ref="AB203">MAX(0,AA203-(RANDBETWEEN('Forecast Calculator'!$C$19,'Forecast Calculator'!$F$19)*(RANDBETWEEN('Forecast Calculator'!$C$23,'Forecast Calculator'!$F$23))/100))</f>
        <v>0</v>
      </c>
      <c r="AC203" s="46">
        <f t="array" ref="AC203">MAX(0,AB203-(RANDBETWEEN('Forecast Calculator'!$C$19,'Forecast Calculator'!$F$19)*(RANDBETWEEN('Forecast Calculator'!$C$23,'Forecast Calculator'!$F$23))/100))</f>
        <v>0</v>
      </c>
      <c r="AD203" s="46">
        <f t="array" ref="AD203">MAX(0,AC203-(RANDBETWEEN('Forecast Calculator'!$C$19,'Forecast Calculator'!$F$19)*(RANDBETWEEN('Forecast Calculator'!$C$23,'Forecast Calculator'!$F$23))/100))</f>
        <v>0</v>
      </c>
      <c r="AE203" s="46">
        <f t="array" ref="AE203">MAX(0,AD203-(RANDBETWEEN('Forecast Calculator'!$C$19,'Forecast Calculator'!$F$19)*(RANDBETWEEN('Forecast Calculator'!$C$23,'Forecast Calculator'!$F$23))/100))</f>
        <v>0</v>
      </c>
      <c r="AF203" s="46">
        <f t="array" ref="AF203">MAX(0,AE203-(RANDBETWEEN('Forecast Calculator'!$C$19,'Forecast Calculator'!$F$19)*(RANDBETWEEN('Forecast Calculator'!$C$23,'Forecast Calculator'!$F$23))/100))</f>
        <v>0</v>
      </c>
      <c r="AG203" s="46">
        <f t="array" ref="AG203">MAX(0,AF203-(RANDBETWEEN('Forecast Calculator'!$C$19,'Forecast Calculator'!$F$19)*(RANDBETWEEN('Forecast Calculator'!$C$23,'Forecast Calculator'!$F$23))/100))</f>
        <v>0</v>
      </c>
      <c r="AH203" s="46">
        <f t="array" ref="AH203">MAX(0,AG203-(RANDBETWEEN('Forecast Calculator'!$C$19,'Forecast Calculator'!$F$19)*(RANDBETWEEN('Forecast Calculator'!$C$23,'Forecast Calculator'!$F$23))/100))</f>
        <v>0</v>
      </c>
      <c r="AI203" s="46">
        <f t="array" ref="AI203">MAX(0,AH203-(RANDBETWEEN('Forecast Calculator'!$C$19,'Forecast Calculator'!$F$19)*(RANDBETWEEN('Forecast Calculator'!$C$23,'Forecast Calculator'!$F$23))/100))</f>
        <v>0</v>
      </c>
      <c r="AJ203" s="46">
        <f t="array" ref="AJ203">MAX(0,AI203-(RANDBETWEEN('Forecast Calculator'!$C$19,'Forecast Calculator'!$F$19)*(RANDBETWEEN('Forecast Calculator'!$C$23,'Forecast Calculator'!$F$23))/100))</f>
        <v>0</v>
      </c>
      <c r="AK203" s="46">
        <f t="array" ref="AK203">MAX(0,AJ203-(RANDBETWEEN('Forecast Calculator'!$C$19,'Forecast Calculator'!$F$19)*(RANDBETWEEN('Forecast Calculator'!$C$23,'Forecast Calculator'!$F$23))/100))</f>
        <v>0</v>
      </c>
      <c r="AL203" s="46">
        <f t="array" ref="AL203">MAX(0,AK203-(RANDBETWEEN('Forecast Calculator'!$C$19,'Forecast Calculator'!$F$19)*(RANDBETWEEN('Forecast Calculator'!$C$23,'Forecast Calculator'!$F$23))/100))</f>
        <v>0</v>
      </c>
      <c r="AM203" s="46">
        <f t="array" ref="AM203">MAX(0,AL203-(RANDBETWEEN('Forecast Calculator'!$C$19,'Forecast Calculator'!$F$19)*(RANDBETWEEN('Forecast Calculator'!$C$23,'Forecast Calculator'!$F$23))/100))</f>
        <v>0</v>
      </c>
      <c r="AN203" s="46">
        <f t="array" ref="AN203">MAX(0,AM203-(RANDBETWEEN('Forecast Calculator'!$C$19,'Forecast Calculator'!$F$19)*(RANDBETWEEN('Forecast Calculator'!$C$23,'Forecast Calculator'!$F$23))/100))</f>
        <v>0</v>
      </c>
      <c r="AO203" s="46">
        <f t="array" ref="AO203">MAX(0,AN203-(RANDBETWEEN('Forecast Calculator'!$C$19,'Forecast Calculator'!$F$19)*(RANDBETWEEN('Forecast Calculator'!$C$23,'Forecast Calculator'!$F$23))/100))</f>
        <v>0</v>
      </c>
      <c r="AP203" s="46">
        <f t="array" ref="AP203">MAX(0,AO203-(RANDBETWEEN('Forecast Calculator'!$C$19,'Forecast Calculator'!$F$19)*(RANDBETWEEN('Forecast Calculator'!$C$23,'Forecast Calculator'!$F$23))/100))</f>
        <v>0</v>
      </c>
      <c r="AQ203" s="46">
        <f t="array" ref="AQ203">MAX(0,AP203-(RANDBETWEEN('Forecast Calculator'!$C$19,'Forecast Calculator'!$F$19)*(RANDBETWEEN('Forecast Calculator'!$C$23,'Forecast Calculator'!$F$23))/100))</f>
        <v>0</v>
      </c>
      <c r="AR203" s="46">
        <f t="array" ref="AR203">MAX(0,AQ203-(RANDBETWEEN('Forecast Calculator'!$C$19,'Forecast Calculator'!$F$19)*(RANDBETWEEN('Forecast Calculator'!$C$23,'Forecast Calculator'!$F$23))/100))</f>
        <v>0</v>
      </c>
      <c r="AS203" s="46">
        <f t="array" ref="AS203">MAX(0,AR203-(RANDBETWEEN('Forecast Calculator'!$C$19,'Forecast Calculator'!$F$19)*(RANDBETWEEN('Forecast Calculator'!$C$23,'Forecast Calculator'!$F$23))/100))</f>
        <v>0</v>
      </c>
      <c r="AT203" s="46">
        <f t="array" ref="AT203">MAX(0,AS203-(RANDBETWEEN('Forecast Calculator'!$C$19,'Forecast Calculator'!$F$19)*(RANDBETWEEN('Forecast Calculator'!$C$23,'Forecast Calculator'!$F$23))/100))</f>
        <v>0</v>
      </c>
      <c r="AU203" s="46">
        <f t="array" ref="AU203">MAX(0,AT203-(RANDBETWEEN('Forecast Calculator'!$C$19,'Forecast Calculator'!$F$19)*(RANDBETWEEN('Forecast Calculator'!$C$23,'Forecast Calculator'!$F$23))/100))</f>
        <v>0</v>
      </c>
      <c r="AV203" s="46">
        <f t="array" ref="AV203">MAX(0,AU203-(RANDBETWEEN('Forecast Calculator'!$C$19,'Forecast Calculator'!$F$19)*(RANDBETWEEN('Forecast Calculator'!$C$23,'Forecast Calculator'!$F$23))/100))</f>
        <v>0</v>
      </c>
      <c r="AW203" s="46">
        <f t="array" ref="AW203">MAX(0,AV203-(RANDBETWEEN('Forecast Calculator'!$C$19,'Forecast Calculator'!$F$19)*(RANDBETWEEN('Forecast Calculator'!$C$23,'Forecast Calculator'!$F$23))/100))</f>
        <v>0</v>
      </c>
      <c r="AX203" s="46">
        <f t="array" ref="AX203">MAX(0,AW203-(RANDBETWEEN('Forecast Calculator'!$C$19,'Forecast Calculator'!$F$19)*(RANDBETWEEN('Forecast Calculator'!$C$23,'Forecast Calculator'!$F$23))/100))</f>
        <v>0</v>
      </c>
      <c r="AY203" s="46">
        <f t="array" ref="AY203">MAX(0,AX203-(RANDBETWEEN('Forecast Calculator'!$C$19,'Forecast Calculator'!$F$19)*(RANDBETWEEN('Forecast Calculator'!$C$23,'Forecast Calculator'!$F$23))/100))</f>
        <v>0</v>
      </c>
      <c r="AZ203" s="46">
        <f t="array" ref="AZ203">MAX(0,AY203-(RANDBETWEEN('Forecast Calculator'!$C$19,'Forecast Calculator'!$F$19)*(RANDBETWEEN('Forecast Calculator'!$C$23,'Forecast Calculator'!$F$23))/100))</f>
        <v>0</v>
      </c>
      <c r="BA203" s="46">
        <f t="array" ref="BA203">MAX(0,AZ203-(RANDBETWEEN('Forecast Calculator'!$C$19,'Forecast Calculator'!$F$19)*(RANDBETWEEN('Forecast Calculator'!$C$23,'Forecast Calculator'!$F$23))/100))</f>
        <v>0</v>
      </c>
      <c r="BB203" s="46">
        <f t="array" ref="BB203">MAX(0,BA203-(RANDBETWEEN('Forecast Calculator'!$C$19,'Forecast Calculator'!$F$19)*(RANDBETWEEN('Forecast Calculator'!$C$23,'Forecast Calculator'!$F$23))/100))</f>
        <v>0</v>
      </c>
      <c r="BC203" s="46">
        <f t="array" ref="BC203">MAX(0,BB203-(RANDBETWEEN('Forecast Calculator'!$C$19,'Forecast Calculator'!$F$19)*(RANDBETWEEN('Forecast Calculator'!$C$23,'Forecast Calculator'!$F$23))/100))</f>
        <v>0</v>
      </c>
      <c r="BD203" s="46">
        <f t="array" ref="BD203">MAX(0,BC203-(RANDBETWEEN('Forecast Calculator'!$C$19,'Forecast Calculator'!$F$19)*(RANDBETWEEN('Forecast Calculator'!$C$23,'Forecast Calculator'!$F$23))/100))</f>
        <v>0</v>
      </c>
    </row>
    <row r="204" ht="15.75" customHeight="1">
      <c r="A204" s="2">
        <v>202.0</v>
      </c>
      <c r="B204" s="2">
        <f t="shared" si="2"/>
        <v>10</v>
      </c>
      <c r="C204" s="15">
        <f t="shared" si="3"/>
        <v>46172</v>
      </c>
      <c r="D204" s="2">
        <f>CEILING(RANDBETWEEN('Forecast Calculator'!$C$10,'Forecast Calculator'!$F$10) * (Rand()*('Forecast Calculator'!$F$14-'Forecast Calculator'!$C$14)+'Forecast Calculator'!$C$14),1)</f>
        <v>226</v>
      </c>
      <c r="E204" s="46">
        <f t="array" ref="E204">MAX(0,D204-(RANDBETWEEN('Forecast Calculator'!$C$19,'Forecast Calculator'!$F$19)*(RANDBETWEEN('Forecast Calculator'!$C$23,'Forecast Calculator'!$F$23))/100))</f>
        <v>198.26</v>
      </c>
      <c r="F204" s="46">
        <f t="array" ref="F204">MAX(0,E204-(RANDBETWEEN('Forecast Calculator'!$C$19,'Forecast Calculator'!$F$19)*(RANDBETWEEN('Forecast Calculator'!$C$23,'Forecast Calculator'!$F$23))/100))</f>
        <v>184.07</v>
      </c>
      <c r="G204" s="46">
        <f t="array" ref="G204">MAX(0,F204-(RANDBETWEEN('Forecast Calculator'!$C$19,'Forecast Calculator'!$F$19)*(RANDBETWEEN('Forecast Calculator'!$C$23,'Forecast Calculator'!$F$23))/100))</f>
        <v>171.67</v>
      </c>
      <c r="H204" s="46">
        <f t="array" ref="H204">MAX(0,G204-(RANDBETWEEN('Forecast Calculator'!$C$19,'Forecast Calculator'!$F$19)*(RANDBETWEEN('Forecast Calculator'!$C$23,'Forecast Calculator'!$F$23))/100))</f>
        <v>151.09</v>
      </c>
      <c r="I204" s="46">
        <f t="array" ref="I204">MAX(0,H204-(RANDBETWEEN('Forecast Calculator'!$C$19,'Forecast Calculator'!$F$19)*(RANDBETWEEN('Forecast Calculator'!$C$23,'Forecast Calculator'!$F$23))/100))</f>
        <v>121.65</v>
      </c>
      <c r="J204" s="46">
        <f t="array" ref="J204">MAX(0,I204-(RANDBETWEEN('Forecast Calculator'!$C$19,'Forecast Calculator'!$F$19)*(RANDBETWEEN('Forecast Calculator'!$C$23,'Forecast Calculator'!$F$23))/100))</f>
        <v>76.41</v>
      </c>
      <c r="K204" s="46">
        <f t="array" ref="K204">MAX(0,J204-(RANDBETWEEN('Forecast Calculator'!$C$19,'Forecast Calculator'!$F$19)*(RANDBETWEEN('Forecast Calculator'!$C$23,'Forecast Calculator'!$F$23))/100))</f>
        <v>51.91</v>
      </c>
      <c r="L204" s="46">
        <f t="array" ref="L204">MAX(0,K204-(RANDBETWEEN('Forecast Calculator'!$C$19,'Forecast Calculator'!$F$19)*(RANDBETWEEN('Forecast Calculator'!$C$23,'Forecast Calculator'!$F$23))/100))</f>
        <v>33.04</v>
      </c>
      <c r="M204" s="46">
        <f t="array" ref="M204">MAX(0,L204-(RANDBETWEEN('Forecast Calculator'!$C$19,'Forecast Calculator'!$F$19)*(RANDBETWEEN('Forecast Calculator'!$C$23,'Forecast Calculator'!$F$23))/100))</f>
        <v>7.6</v>
      </c>
      <c r="N204" s="46">
        <f t="array" ref="N204">MAX(0,M204-(RANDBETWEEN('Forecast Calculator'!$C$19,'Forecast Calculator'!$F$19)*(RANDBETWEEN('Forecast Calculator'!$C$23,'Forecast Calculator'!$F$23))/100))</f>
        <v>0</v>
      </c>
      <c r="O204" s="46">
        <f t="array" ref="O204">MAX(0,N204-(RANDBETWEEN('Forecast Calculator'!$C$19,'Forecast Calculator'!$F$19)*(RANDBETWEEN('Forecast Calculator'!$C$23,'Forecast Calculator'!$F$23))/100))</f>
        <v>0</v>
      </c>
      <c r="P204" s="46">
        <f t="array" ref="P204">MAX(0,O204-(RANDBETWEEN('Forecast Calculator'!$C$19,'Forecast Calculator'!$F$19)*(RANDBETWEEN('Forecast Calculator'!$C$23,'Forecast Calculator'!$F$23))/100))</f>
        <v>0</v>
      </c>
      <c r="Q204" s="46">
        <f t="array" ref="Q204">MAX(0,P204-(RANDBETWEEN('Forecast Calculator'!$C$19,'Forecast Calculator'!$F$19)*(RANDBETWEEN('Forecast Calculator'!$C$23,'Forecast Calculator'!$F$23))/100))</f>
        <v>0</v>
      </c>
      <c r="R204" s="46">
        <f t="array" ref="R204">MAX(0,Q204-(RANDBETWEEN('Forecast Calculator'!$C$19,'Forecast Calculator'!$F$19)*(RANDBETWEEN('Forecast Calculator'!$C$23,'Forecast Calculator'!$F$23))/100))</f>
        <v>0</v>
      </c>
      <c r="S204" s="46">
        <f t="array" ref="S204">MAX(0,R204-(RANDBETWEEN('Forecast Calculator'!$C$19,'Forecast Calculator'!$F$19)*(RANDBETWEEN('Forecast Calculator'!$C$23,'Forecast Calculator'!$F$23))/100))</f>
        <v>0</v>
      </c>
      <c r="T204" s="46">
        <f t="array" ref="T204">MAX(0,S204-(RANDBETWEEN('Forecast Calculator'!$C$19,'Forecast Calculator'!$F$19)*(RANDBETWEEN('Forecast Calculator'!$C$23,'Forecast Calculator'!$F$23))/100))</f>
        <v>0</v>
      </c>
      <c r="U204" s="46">
        <f t="array" ref="U204">MAX(0,T204-(RANDBETWEEN('Forecast Calculator'!$C$19,'Forecast Calculator'!$F$19)*(RANDBETWEEN('Forecast Calculator'!$C$23,'Forecast Calculator'!$F$23))/100))</f>
        <v>0</v>
      </c>
      <c r="V204" s="46">
        <f t="array" ref="V204">MAX(0,U204-(RANDBETWEEN('Forecast Calculator'!$C$19,'Forecast Calculator'!$F$19)*(RANDBETWEEN('Forecast Calculator'!$C$23,'Forecast Calculator'!$F$23))/100))</f>
        <v>0</v>
      </c>
      <c r="W204" s="46">
        <f t="array" ref="W204">MAX(0,V204-(RANDBETWEEN('Forecast Calculator'!$C$19,'Forecast Calculator'!$F$19)*(RANDBETWEEN('Forecast Calculator'!$C$23,'Forecast Calculator'!$F$23))/100))</f>
        <v>0</v>
      </c>
      <c r="X204" s="46">
        <f t="array" ref="X204">MAX(0,W204-(RANDBETWEEN('Forecast Calculator'!$C$19,'Forecast Calculator'!$F$19)*(RANDBETWEEN('Forecast Calculator'!$C$23,'Forecast Calculator'!$F$23))/100))</f>
        <v>0</v>
      </c>
      <c r="Y204" s="46">
        <f t="array" ref="Y204">MAX(0,X204-(RANDBETWEEN('Forecast Calculator'!$C$19,'Forecast Calculator'!$F$19)*(RANDBETWEEN('Forecast Calculator'!$C$23,'Forecast Calculator'!$F$23))/100))</f>
        <v>0</v>
      </c>
      <c r="Z204" s="46">
        <f t="array" ref="Z204">MAX(0,Y204-(RANDBETWEEN('Forecast Calculator'!$C$19,'Forecast Calculator'!$F$19)*(RANDBETWEEN('Forecast Calculator'!$C$23,'Forecast Calculator'!$F$23))/100))</f>
        <v>0</v>
      </c>
      <c r="AA204" s="46">
        <f t="array" ref="AA204">MAX(0,Z204-(RANDBETWEEN('Forecast Calculator'!$C$19,'Forecast Calculator'!$F$19)*(RANDBETWEEN('Forecast Calculator'!$C$23,'Forecast Calculator'!$F$23))/100))</f>
        <v>0</v>
      </c>
      <c r="AB204" s="46">
        <f t="array" ref="AB204">MAX(0,AA204-(RANDBETWEEN('Forecast Calculator'!$C$19,'Forecast Calculator'!$F$19)*(RANDBETWEEN('Forecast Calculator'!$C$23,'Forecast Calculator'!$F$23))/100))</f>
        <v>0</v>
      </c>
      <c r="AC204" s="46">
        <f t="array" ref="AC204">MAX(0,AB204-(RANDBETWEEN('Forecast Calculator'!$C$19,'Forecast Calculator'!$F$19)*(RANDBETWEEN('Forecast Calculator'!$C$23,'Forecast Calculator'!$F$23))/100))</f>
        <v>0</v>
      </c>
      <c r="AD204" s="46">
        <f t="array" ref="AD204">MAX(0,AC204-(RANDBETWEEN('Forecast Calculator'!$C$19,'Forecast Calculator'!$F$19)*(RANDBETWEEN('Forecast Calculator'!$C$23,'Forecast Calculator'!$F$23))/100))</f>
        <v>0</v>
      </c>
      <c r="AE204" s="46">
        <f t="array" ref="AE204">MAX(0,AD204-(RANDBETWEEN('Forecast Calculator'!$C$19,'Forecast Calculator'!$F$19)*(RANDBETWEEN('Forecast Calculator'!$C$23,'Forecast Calculator'!$F$23))/100))</f>
        <v>0</v>
      </c>
      <c r="AF204" s="46">
        <f t="array" ref="AF204">MAX(0,AE204-(RANDBETWEEN('Forecast Calculator'!$C$19,'Forecast Calculator'!$F$19)*(RANDBETWEEN('Forecast Calculator'!$C$23,'Forecast Calculator'!$F$23))/100))</f>
        <v>0</v>
      </c>
      <c r="AG204" s="46">
        <f t="array" ref="AG204">MAX(0,AF204-(RANDBETWEEN('Forecast Calculator'!$C$19,'Forecast Calculator'!$F$19)*(RANDBETWEEN('Forecast Calculator'!$C$23,'Forecast Calculator'!$F$23))/100))</f>
        <v>0</v>
      </c>
      <c r="AH204" s="46">
        <f t="array" ref="AH204">MAX(0,AG204-(RANDBETWEEN('Forecast Calculator'!$C$19,'Forecast Calculator'!$F$19)*(RANDBETWEEN('Forecast Calculator'!$C$23,'Forecast Calculator'!$F$23))/100))</f>
        <v>0</v>
      </c>
      <c r="AI204" s="46">
        <f t="array" ref="AI204">MAX(0,AH204-(RANDBETWEEN('Forecast Calculator'!$C$19,'Forecast Calculator'!$F$19)*(RANDBETWEEN('Forecast Calculator'!$C$23,'Forecast Calculator'!$F$23))/100))</f>
        <v>0</v>
      </c>
      <c r="AJ204" s="46">
        <f t="array" ref="AJ204">MAX(0,AI204-(RANDBETWEEN('Forecast Calculator'!$C$19,'Forecast Calculator'!$F$19)*(RANDBETWEEN('Forecast Calculator'!$C$23,'Forecast Calculator'!$F$23))/100))</f>
        <v>0</v>
      </c>
      <c r="AK204" s="46">
        <f t="array" ref="AK204">MAX(0,AJ204-(RANDBETWEEN('Forecast Calculator'!$C$19,'Forecast Calculator'!$F$19)*(RANDBETWEEN('Forecast Calculator'!$C$23,'Forecast Calculator'!$F$23))/100))</f>
        <v>0</v>
      </c>
      <c r="AL204" s="46">
        <f t="array" ref="AL204">MAX(0,AK204-(RANDBETWEEN('Forecast Calculator'!$C$19,'Forecast Calculator'!$F$19)*(RANDBETWEEN('Forecast Calculator'!$C$23,'Forecast Calculator'!$F$23))/100))</f>
        <v>0</v>
      </c>
      <c r="AM204" s="46">
        <f t="array" ref="AM204">MAX(0,AL204-(RANDBETWEEN('Forecast Calculator'!$C$19,'Forecast Calculator'!$F$19)*(RANDBETWEEN('Forecast Calculator'!$C$23,'Forecast Calculator'!$F$23))/100))</f>
        <v>0</v>
      </c>
      <c r="AN204" s="46">
        <f t="array" ref="AN204">MAX(0,AM204-(RANDBETWEEN('Forecast Calculator'!$C$19,'Forecast Calculator'!$F$19)*(RANDBETWEEN('Forecast Calculator'!$C$23,'Forecast Calculator'!$F$23))/100))</f>
        <v>0</v>
      </c>
      <c r="AO204" s="46">
        <f t="array" ref="AO204">MAX(0,AN204-(RANDBETWEEN('Forecast Calculator'!$C$19,'Forecast Calculator'!$F$19)*(RANDBETWEEN('Forecast Calculator'!$C$23,'Forecast Calculator'!$F$23))/100))</f>
        <v>0</v>
      </c>
      <c r="AP204" s="46">
        <f t="array" ref="AP204">MAX(0,AO204-(RANDBETWEEN('Forecast Calculator'!$C$19,'Forecast Calculator'!$F$19)*(RANDBETWEEN('Forecast Calculator'!$C$23,'Forecast Calculator'!$F$23))/100))</f>
        <v>0</v>
      </c>
      <c r="AQ204" s="46">
        <f t="array" ref="AQ204">MAX(0,AP204-(RANDBETWEEN('Forecast Calculator'!$C$19,'Forecast Calculator'!$F$19)*(RANDBETWEEN('Forecast Calculator'!$C$23,'Forecast Calculator'!$F$23))/100))</f>
        <v>0</v>
      </c>
      <c r="AR204" s="46">
        <f t="array" ref="AR204">MAX(0,AQ204-(RANDBETWEEN('Forecast Calculator'!$C$19,'Forecast Calculator'!$F$19)*(RANDBETWEEN('Forecast Calculator'!$C$23,'Forecast Calculator'!$F$23))/100))</f>
        <v>0</v>
      </c>
      <c r="AS204" s="46">
        <f t="array" ref="AS204">MAX(0,AR204-(RANDBETWEEN('Forecast Calculator'!$C$19,'Forecast Calculator'!$F$19)*(RANDBETWEEN('Forecast Calculator'!$C$23,'Forecast Calculator'!$F$23))/100))</f>
        <v>0</v>
      </c>
      <c r="AT204" s="46">
        <f t="array" ref="AT204">MAX(0,AS204-(RANDBETWEEN('Forecast Calculator'!$C$19,'Forecast Calculator'!$F$19)*(RANDBETWEEN('Forecast Calculator'!$C$23,'Forecast Calculator'!$F$23))/100))</f>
        <v>0</v>
      </c>
      <c r="AU204" s="46">
        <f t="array" ref="AU204">MAX(0,AT204-(RANDBETWEEN('Forecast Calculator'!$C$19,'Forecast Calculator'!$F$19)*(RANDBETWEEN('Forecast Calculator'!$C$23,'Forecast Calculator'!$F$23))/100))</f>
        <v>0</v>
      </c>
      <c r="AV204" s="46">
        <f t="array" ref="AV204">MAX(0,AU204-(RANDBETWEEN('Forecast Calculator'!$C$19,'Forecast Calculator'!$F$19)*(RANDBETWEEN('Forecast Calculator'!$C$23,'Forecast Calculator'!$F$23))/100))</f>
        <v>0</v>
      </c>
      <c r="AW204" s="46">
        <f t="array" ref="AW204">MAX(0,AV204-(RANDBETWEEN('Forecast Calculator'!$C$19,'Forecast Calculator'!$F$19)*(RANDBETWEEN('Forecast Calculator'!$C$23,'Forecast Calculator'!$F$23))/100))</f>
        <v>0</v>
      </c>
      <c r="AX204" s="46">
        <f t="array" ref="AX204">MAX(0,AW204-(RANDBETWEEN('Forecast Calculator'!$C$19,'Forecast Calculator'!$F$19)*(RANDBETWEEN('Forecast Calculator'!$C$23,'Forecast Calculator'!$F$23))/100))</f>
        <v>0</v>
      </c>
      <c r="AY204" s="46">
        <f t="array" ref="AY204">MAX(0,AX204-(RANDBETWEEN('Forecast Calculator'!$C$19,'Forecast Calculator'!$F$19)*(RANDBETWEEN('Forecast Calculator'!$C$23,'Forecast Calculator'!$F$23))/100))</f>
        <v>0</v>
      </c>
      <c r="AZ204" s="46">
        <f t="array" ref="AZ204">MAX(0,AY204-(RANDBETWEEN('Forecast Calculator'!$C$19,'Forecast Calculator'!$F$19)*(RANDBETWEEN('Forecast Calculator'!$C$23,'Forecast Calculator'!$F$23))/100))</f>
        <v>0</v>
      </c>
      <c r="BA204" s="46">
        <f t="array" ref="BA204">MAX(0,AZ204-(RANDBETWEEN('Forecast Calculator'!$C$19,'Forecast Calculator'!$F$19)*(RANDBETWEEN('Forecast Calculator'!$C$23,'Forecast Calculator'!$F$23))/100))</f>
        <v>0</v>
      </c>
      <c r="BB204" s="46">
        <f t="array" ref="BB204">MAX(0,BA204-(RANDBETWEEN('Forecast Calculator'!$C$19,'Forecast Calculator'!$F$19)*(RANDBETWEEN('Forecast Calculator'!$C$23,'Forecast Calculator'!$F$23))/100))</f>
        <v>0</v>
      </c>
      <c r="BC204" s="46">
        <f t="array" ref="BC204">MAX(0,BB204-(RANDBETWEEN('Forecast Calculator'!$C$19,'Forecast Calculator'!$F$19)*(RANDBETWEEN('Forecast Calculator'!$C$23,'Forecast Calculator'!$F$23))/100))</f>
        <v>0</v>
      </c>
      <c r="BD204" s="46">
        <f t="array" ref="BD204">MAX(0,BC204-(RANDBETWEEN('Forecast Calculator'!$C$19,'Forecast Calculator'!$F$19)*(RANDBETWEEN('Forecast Calculator'!$C$23,'Forecast Calculator'!$F$23))/100))</f>
        <v>0</v>
      </c>
    </row>
    <row r="205" ht="15.75" customHeight="1">
      <c r="A205" s="2">
        <v>203.0</v>
      </c>
      <c r="B205" s="2">
        <f t="shared" si="2"/>
        <v>12</v>
      </c>
      <c r="C205" s="15">
        <f t="shared" si="3"/>
        <v>46200</v>
      </c>
      <c r="D205" s="2">
        <f>CEILING(RANDBETWEEN('Forecast Calculator'!$C$10,'Forecast Calculator'!$F$10) * (Rand()*('Forecast Calculator'!$F$14-'Forecast Calculator'!$C$14)+'Forecast Calculator'!$C$14),1)</f>
        <v>301</v>
      </c>
      <c r="E205" s="46">
        <f t="array" ref="E205">MAX(0,D205-(RANDBETWEEN('Forecast Calculator'!$C$19,'Forecast Calculator'!$F$19)*(RANDBETWEEN('Forecast Calculator'!$C$23,'Forecast Calculator'!$F$23))/100))</f>
        <v>260.53</v>
      </c>
      <c r="F205" s="46">
        <f t="array" ref="F205">MAX(0,E205-(RANDBETWEEN('Forecast Calculator'!$C$19,'Forecast Calculator'!$F$19)*(RANDBETWEEN('Forecast Calculator'!$C$23,'Forecast Calculator'!$F$23))/100))</f>
        <v>243.88</v>
      </c>
      <c r="G205" s="46">
        <f t="array" ref="G205">MAX(0,F205-(RANDBETWEEN('Forecast Calculator'!$C$19,'Forecast Calculator'!$F$19)*(RANDBETWEEN('Forecast Calculator'!$C$23,'Forecast Calculator'!$F$23))/100))</f>
        <v>224.61</v>
      </c>
      <c r="H205" s="46">
        <f t="array" ref="H205">MAX(0,G205-(RANDBETWEEN('Forecast Calculator'!$C$19,'Forecast Calculator'!$F$19)*(RANDBETWEEN('Forecast Calculator'!$C$23,'Forecast Calculator'!$F$23))/100))</f>
        <v>204.52</v>
      </c>
      <c r="I205" s="46">
        <f t="array" ref="I205">MAX(0,H205-(RANDBETWEEN('Forecast Calculator'!$C$19,'Forecast Calculator'!$F$19)*(RANDBETWEEN('Forecast Calculator'!$C$23,'Forecast Calculator'!$F$23))/100))</f>
        <v>178.2</v>
      </c>
      <c r="J205" s="46">
        <f t="array" ref="J205">MAX(0,I205-(RANDBETWEEN('Forecast Calculator'!$C$19,'Forecast Calculator'!$F$19)*(RANDBETWEEN('Forecast Calculator'!$C$23,'Forecast Calculator'!$F$23))/100))</f>
        <v>155.8</v>
      </c>
      <c r="K205" s="46">
        <f t="array" ref="K205">MAX(0,J205-(RANDBETWEEN('Forecast Calculator'!$C$19,'Forecast Calculator'!$F$19)*(RANDBETWEEN('Forecast Calculator'!$C$23,'Forecast Calculator'!$F$23))/100))</f>
        <v>122.2</v>
      </c>
      <c r="L205" s="46">
        <f t="array" ref="L205">MAX(0,K205-(RANDBETWEEN('Forecast Calculator'!$C$19,'Forecast Calculator'!$F$19)*(RANDBETWEEN('Forecast Calculator'!$C$23,'Forecast Calculator'!$F$23))/100))</f>
        <v>104.26</v>
      </c>
      <c r="M205" s="46">
        <f t="array" ref="M205">MAX(0,L205-(RANDBETWEEN('Forecast Calculator'!$C$19,'Forecast Calculator'!$F$19)*(RANDBETWEEN('Forecast Calculator'!$C$23,'Forecast Calculator'!$F$23))/100))</f>
        <v>64.22</v>
      </c>
      <c r="N205" s="46">
        <f t="array" ref="N205">MAX(0,M205-(RANDBETWEEN('Forecast Calculator'!$C$19,'Forecast Calculator'!$F$19)*(RANDBETWEEN('Forecast Calculator'!$C$23,'Forecast Calculator'!$F$23))/100))</f>
        <v>40.7</v>
      </c>
      <c r="O205" s="46">
        <f t="array" ref="O205">MAX(0,N205-(RANDBETWEEN('Forecast Calculator'!$C$19,'Forecast Calculator'!$F$19)*(RANDBETWEEN('Forecast Calculator'!$C$23,'Forecast Calculator'!$F$23))/100))</f>
        <v>9.59</v>
      </c>
      <c r="P205" s="46">
        <f t="array" ref="P205">MAX(0,O205-(RANDBETWEEN('Forecast Calculator'!$C$19,'Forecast Calculator'!$F$19)*(RANDBETWEEN('Forecast Calculator'!$C$23,'Forecast Calculator'!$F$23))/100))</f>
        <v>0</v>
      </c>
      <c r="Q205" s="46">
        <f t="array" ref="Q205">MAX(0,P205-(RANDBETWEEN('Forecast Calculator'!$C$19,'Forecast Calculator'!$F$19)*(RANDBETWEEN('Forecast Calculator'!$C$23,'Forecast Calculator'!$F$23))/100))</f>
        <v>0</v>
      </c>
      <c r="R205" s="46">
        <f t="array" ref="R205">MAX(0,Q205-(RANDBETWEEN('Forecast Calculator'!$C$19,'Forecast Calculator'!$F$19)*(RANDBETWEEN('Forecast Calculator'!$C$23,'Forecast Calculator'!$F$23))/100))</f>
        <v>0</v>
      </c>
      <c r="S205" s="46">
        <f t="array" ref="S205">MAX(0,R205-(RANDBETWEEN('Forecast Calculator'!$C$19,'Forecast Calculator'!$F$19)*(RANDBETWEEN('Forecast Calculator'!$C$23,'Forecast Calculator'!$F$23))/100))</f>
        <v>0</v>
      </c>
      <c r="T205" s="46">
        <f t="array" ref="T205">MAX(0,S205-(RANDBETWEEN('Forecast Calculator'!$C$19,'Forecast Calculator'!$F$19)*(RANDBETWEEN('Forecast Calculator'!$C$23,'Forecast Calculator'!$F$23))/100))</f>
        <v>0</v>
      </c>
      <c r="U205" s="46">
        <f t="array" ref="U205">MAX(0,T205-(RANDBETWEEN('Forecast Calculator'!$C$19,'Forecast Calculator'!$F$19)*(RANDBETWEEN('Forecast Calculator'!$C$23,'Forecast Calculator'!$F$23))/100))</f>
        <v>0</v>
      </c>
      <c r="V205" s="46">
        <f t="array" ref="V205">MAX(0,U205-(RANDBETWEEN('Forecast Calculator'!$C$19,'Forecast Calculator'!$F$19)*(RANDBETWEEN('Forecast Calculator'!$C$23,'Forecast Calculator'!$F$23))/100))</f>
        <v>0</v>
      </c>
      <c r="W205" s="46">
        <f t="array" ref="W205">MAX(0,V205-(RANDBETWEEN('Forecast Calculator'!$C$19,'Forecast Calculator'!$F$19)*(RANDBETWEEN('Forecast Calculator'!$C$23,'Forecast Calculator'!$F$23))/100))</f>
        <v>0</v>
      </c>
      <c r="X205" s="46">
        <f t="array" ref="X205">MAX(0,W205-(RANDBETWEEN('Forecast Calculator'!$C$19,'Forecast Calculator'!$F$19)*(RANDBETWEEN('Forecast Calculator'!$C$23,'Forecast Calculator'!$F$23))/100))</f>
        <v>0</v>
      </c>
      <c r="Y205" s="46">
        <f t="array" ref="Y205">MAX(0,X205-(RANDBETWEEN('Forecast Calculator'!$C$19,'Forecast Calculator'!$F$19)*(RANDBETWEEN('Forecast Calculator'!$C$23,'Forecast Calculator'!$F$23))/100))</f>
        <v>0</v>
      </c>
      <c r="Z205" s="46">
        <f t="array" ref="Z205">MAX(0,Y205-(RANDBETWEEN('Forecast Calculator'!$C$19,'Forecast Calculator'!$F$19)*(RANDBETWEEN('Forecast Calculator'!$C$23,'Forecast Calculator'!$F$23))/100))</f>
        <v>0</v>
      </c>
      <c r="AA205" s="46">
        <f t="array" ref="AA205">MAX(0,Z205-(RANDBETWEEN('Forecast Calculator'!$C$19,'Forecast Calculator'!$F$19)*(RANDBETWEEN('Forecast Calculator'!$C$23,'Forecast Calculator'!$F$23))/100))</f>
        <v>0</v>
      </c>
      <c r="AB205" s="46">
        <f t="array" ref="AB205">MAX(0,AA205-(RANDBETWEEN('Forecast Calculator'!$C$19,'Forecast Calculator'!$F$19)*(RANDBETWEEN('Forecast Calculator'!$C$23,'Forecast Calculator'!$F$23))/100))</f>
        <v>0</v>
      </c>
      <c r="AC205" s="46">
        <f t="array" ref="AC205">MAX(0,AB205-(RANDBETWEEN('Forecast Calculator'!$C$19,'Forecast Calculator'!$F$19)*(RANDBETWEEN('Forecast Calculator'!$C$23,'Forecast Calculator'!$F$23))/100))</f>
        <v>0</v>
      </c>
      <c r="AD205" s="46">
        <f t="array" ref="AD205">MAX(0,AC205-(RANDBETWEEN('Forecast Calculator'!$C$19,'Forecast Calculator'!$F$19)*(RANDBETWEEN('Forecast Calculator'!$C$23,'Forecast Calculator'!$F$23))/100))</f>
        <v>0</v>
      </c>
      <c r="AE205" s="46">
        <f t="array" ref="AE205">MAX(0,AD205-(RANDBETWEEN('Forecast Calculator'!$C$19,'Forecast Calculator'!$F$19)*(RANDBETWEEN('Forecast Calculator'!$C$23,'Forecast Calculator'!$F$23))/100))</f>
        <v>0</v>
      </c>
      <c r="AF205" s="46">
        <f t="array" ref="AF205">MAX(0,AE205-(RANDBETWEEN('Forecast Calculator'!$C$19,'Forecast Calculator'!$F$19)*(RANDBETWEEN('Forecast Calculator'!$C$23,'Forecast Calculator'!$F$23))/100))</f>
        <v>0</v>
      </c>
      <c r="AG205" s="46">
        <f t="array" ref="AG205">MAX(0,AF205-(RANDBETWEEN('Forecast Calculator'!$C$19,'Forecast Calculator'!$F$19)*(RANDBETWEEN('Forecast Calculator'!$C$23,'Forecast Calculator'!$F$23))/100))</f>
        <v>0</v>
      </c>
      <c r="AH205" s="46">
        <f t="array" ref="AH205">MAX(0,AG205-(RANDBETWEEN('Forecast Calculator'!$C$19,'Forecast Calculator'!$F$19)*(RANDBETWEEN('Forecast Calculator'!$C$23,'Forecast Calculator'!$F$23))/100))</f>
        <v>0</v>
      </c>
      <c r="AI205" s="46">
        <f t="array" ref="AI205">MAX(0,AH205-(RANDBETWEEN('Forecast Calculator'!$C$19,'Forecast Calculator'!$F$19)*(RANDBETWEEN('Forecast Calculator'!$C$23,'Forecast Calculator'!$F$23))/100))</f>
        <v>0</v>
      </c>
      <c r="AJ205" s="46">
        <f t="array" ref="AJ205">MAX(0,AI205-(RANDBETWEEN('Forecast Calculator'!$C$19,'Forecast Calculator'!$F$19)*(RANDBETWEEN('Forecast Calculator'!$C$23,'Forecast Calculator'!$F$23))/100))</f>
        <v>0</v>
      </c>
      <c r="AK205" s="46">
        <f t="array" ref="AK205">MAX(0,AJ205-(RANDBETWEEN('Forecast Calculator'!$C$19,'Forecast Calculator'!$F$19)*(RANDBETWEEN('Forecast Calculator'!$C$23,'Forecast Calculator'!$F$23))/100))</f>
        <v>0</v>
      </c>
      <c r="AL205" s="46">
        <f t="array" ref="AL205">MAX(0,AK205-(RANDBETWEEN('Forecast Calculator'!$C$19,'Forecast Calculator'!$F$19)*(RANDBETWEEN('Forecast Calculator'!$C$23,'Forecast Calculator'!$F$23))/100))</f>
        <v>0</v>
      </c>
      <c r="AM205" s="46">
        <f t="array" ref="AM205">MAX(0,AL205-(RANDBETWEEN('Forecast Calculator'!$C$19,'Forecast Calculator'!$F$19)*(RANDBETWEEN('Forecast Calculator'!$C$23,'Forecast Calculator'!$F$23))/100))</f>
        <v>0</v>
      </c>
      <c r="AN205" s="46">
        <f t="array" ref="AN205">MAX(0,AM205-(RANDBETWEEN('Forecast Calculator'!$C$19,'Forecast Calculator'!$F$19)*(RANDBETWEEN('Forecast Calculator'!$C$23,'Forecast Calculator'!$F$23))/100))</f>
        <v>0</v>
      </c>
      <c r="AO205" s="46">
        <f t="array" ref="AO205">MAX(0,AN205-(RANDBETWEEN('Forecast Calculator'!$C$19,'Forecast Calculator'!$F$19)*(RANDBETWEEN('Forecast Calculator'!$C$23,'Forecast Calculator'!$F$23))/100))</f>
        <v>0</v>
      </c>
      <c r="AP205" s="46">
        <f t="array" ref="AP205">MAX(0,AO205-(RANDBETWEEN('Forecast Calculator'!$C$19,'Forecast Calculator'!$F$19)*(RANDBETWEEN('Forecast Calculator'!$C$23,'Forecast Calculator'!$F$23))/100))</f>
        <v>0</v>
      </c>
      <c r="AQ205" s="46">
        <f t="array" ref="AQ205">MAX(0,AP205-(RANDBETWEEN('Forecast Calculator'!$C$19,'Forecast Calculator'!$F$19)*(RANDBETWEEN('Forecast Calculator'!$C$23,'Forecast Calculator'!$F$23))/100))</f>
        <v>0</v>
      </c>
      <c r="AR205" s="46">
        <f t="array" ref="AR205">MAX(0,AQ205-(RANDBETWEEN('Forecast Calculator'!$C$19,'Forecast Calculator'!$F$19)*(RANDBETWEEN('Forecast Calculator'!$C$23,'Forecast Calculator'!$F$23))/100))</f>
        <v>0</v>
      </c>
      <c r="AS205" s="46">
        <f t="array" ref="AS205">MAX(0,AR205-(RANDBETWEEN('Forecast Calculator'!$C$19,'Forecast Calculator'!$F$19)*(RANDBETWEEN('Forecast Calculator'!$C$23,'Forecast Calculator'!$F$23))/100))</f>
        <v>0</v>
      </c>
      <c r="AT205" s="46">
        <f t="array" ref="AT205">MAX(0,AS205-(RANDBETWEEN('Forecast Calculator'!$C$19,'Forecast Calculator'!$F$19)*(RANDBETWEEN('Forecast Calculator'!$C$23,'Forecast Calculator'!$F$23))/100))</f>
        <v>0</v>
      </c>
      <c r="AU205" s="46">
        <f t="array" ref="AU205">MAX(0,AT205-(RANDBETWEEN('Forecast Calculator'!$C$19,'Forecast Calculator'!$F$19)*(RANDBETWEEN('Forecast Calculator'!$C$23,'Forecast Calculator'!$F$23))/100))</f>
        <v>0</v>
      </c>
      <c r="AV205" s="46">
        <f t="array" ref="AV205">MAX(0,AU205-(RANDBETWEEN('Forecast Calculator'!$C$19,'Forecast Calculator'!$F$19)*(RANDBETWEEN('Forecast Calculator'!$C$23,'Forecast Calculator'!$F$23))/100))</f>
        <v>0</v>
      </c>
      <c r="AW205" s="46">
        <f t="array" ref="AW205">MAX(0,AV205-(RANDBETWEEN('Forecast Calculator'!$C$19,'Forecast Calculator'!$F$19)*(RANDBETWEEN('Forecast Calculator'!$C$23,'Forecast Calculator'!$F$23))/100))</f>
        <v>0</v>
      </c>
      <c r="AX205" s="46">
        <f t="array" ref="AX205">MAX(0,AW205-(RANDBETWEEN('Forecast Calculator'!$C$19,'Forecast Calculator'!$F$19)*(RANDBETWEEN('Forecast Calculator'!$C$23,'Forecast Calculator'!$F$23))/100))</f>
        <v>0</v>
      </c>
      <c r="AY205" s="46">
        <f t="array" ref="AY205">MAX(0,AX205-(RANDBETWEEN('Forecast Calculator'!$C$19,'Forecast Calculator'!$F$19)*(RANDBETWEEN('Forecast Calculator'!$C$23,'Forecast Calculator'!$F$23))/100))</f>
        <v>0</v>
      </c>
      <c r="AZ205" s="46">
        <f t="array" ref="AZ205">MAX(0,AY205-(RANDBETWEEN('Forecast Calculator'!$C$19,'Forecast Calculator'!$F$19)*(RANDBETWEEN('Forecast Calculator'!$C$23,'Forecast Calculator'!$F$23))/100))</f>
        <v>0</v>
      </c>
      <c r="BA205" s="46">
        <f t="array" ref="BA205">MAX(0,AZ205-(RANDBETWEEN('Forecast Calculator'!$C$19,'Forecast Calculator'!$F$19)*(RANDBETWEEN('Forecast Calculator'!$C$23,'Forecast Calculator'!$F$23))/100))</f>
        <v>0</v>
      </c>
      <c r="BB205" s="46">
        <f t="array" ref="BB205">MAX(0,BA205-(RANDBETWEEN('Forecast Calculator'!$C$19,'Forecast Calculator'!$F$19)*(RANDBETWEEN('Forecast Calculator'!$C$23,'Forecast Calculator'!$F$23))/100))</f>
        <v>0</v>
      </c>
      <c r="BC205" s="46">
        <f t="array" ref="BC205">MAX(0,BB205-(RANDBETWEEN('Forecast Calculator'!$C$19,'Forecast Calculator'!$F$19)*(RANDBETWEEN('Forecast Calculator'!$C$23,'Forecast Calculator'!$F$23))/100))</f>
        <v>0</v>
      </c>
      <c r="BD205" s="46">
        <f t="array" ref="BD205">MAX(0,BC205-(RANDBETWEEN('Forecast Calculator'!$C$19,'Forecast Calculator'!$F$19)*(RANDBETWEEN('Forecast Calculator'!$C$23,'Forecast Calculator'!$F$23))/100))</f>
        <v>0</v>
      </c>
    </row>
    <row r="206" ht="15.75" customHeight="1">
      <c r="A206" s="2">
        <v>204.0</v>
      </c>
      <c r="B206" s="2">
        <f t="shared" si="2"/>
        <v>15</v>
      </c>
      <c r="C206" s="15">
        <f t="shared" si="3"/>
        <v>46242</v>
      </c>
      <c r="D206" s="2">
        <f>CEILING(RANDBETWEEN('Forecast Calculator'!$C$10,'Forecast Calculator'!$F$10) * (Rand()*('Forecast Calculator'!$F$14-'Forecast Calculator'!$C$14)+'Forecast Calculator'!$C$14),1)</f>
        <v>370</v>
      </c>
      <c r="E206" s="46">
        <f t="array" ref="E206">MAX(0,D206-(RANDBETWEEN('Forecast Calculator'!$C$19,'Forecast Calculator'!$F$19)*(RANDBETWEEN('Forecast Calculator'!$C$23,'Forecast Calculator'!$F$23))/100))</f>
        <v>347.95</v>
      </c>
      <c r="F206" s="46">
        <f t="array" ref="F206">MAX(0,E206-(RANDBETWEEN('Forecast Calculator'!$C$19,'Forecast Calculator'!$F$19)*(RANDBETWEEN('Forecast Calculator'!$C$23,'Forecast Calculator'!$F$23))/100))</f>
        <v>332.95</v>
      </c>
      <c r="G206" s="46">
        <f t="array" ref="G206">MAX(0,F206-(RANDBETWEEN('Forecast Calculator'!$C$19,'Forecast Calculator'!$F$19)*(RANDBETWEEN('Forecast Calculator'!$C$23,'Forecast Calculator'!$F$23))/100))</f>
        <v>298.55</v>
      </c>
      <c r="H206" s="46">
        <f t="array" ref="H206">MAX(0,G206-(RANDBETWEEN('Forecast Calculator'!$C$19,'Forecast Calculator'!$F$19)*(RANDBETWEEN('Forecast Calculator'!$C$23,'Forecast Calculator'!$F$23))/100))</f>
        <v>286.15</v>
      </c>
      <c r="I206" s="46">
        <f t="array" ref="I206">MAX(0,H206-(RANDBETWEEN('Forecast Calculator'!$C$19,'Forecast Calculator'!$F$19)*(RANDBETWEEN('Forecast Calculator'!$C$23,'Forecast Calculator'!$F$23))/100))</f>
        <v>242.47</v>
      </c>
      <c r="J206" s="46">
        <f t="array" ref="J206">MAX(0,I206-(RANDBETWEEN('Forecast Calculator'!$C$19,'Forecast Calculator'!$F$19)*(RANDBETWEEN('Forecast Calculator'!$C$23,'Forecast Calculator'!$F$23))/100))</f>
        <v>212.26</v>
      </c>
      <c r="K206" s="46">
        <f t="array" ref="K206">MAX(0,J206-(RANDBETWEEN('Forecast Calculator'!$C$19,'Forecast Calculator'!$F$19)*(RANDBETWEEN('Forecast Calculator'!$C$23,'Forecast Calculator'!$F$23))/100))</f>
        <v>187.26</v>
      </c>
      <c r="L206" s="46">
        <f t="array" ref="L206">MAX(0,K206-(RANDBETWEEN('Forecast Calculator'!$C$19,'Forecast Calculator'!$F$19)*(RANDBETWEEN('Forecast Calculator'!$C$23,'Forecast Calculator'!$F$23))/100))</f>
        <v>163.32</v>
      </c>
      <c r="M206" s="46">
        <f t="array" ref="M206">MAX(0,L206-(RANDBETWEEN('Forecast Calculator'!$C$19,'Forecast Calculator'!$F$19)*(RANDBETWEEN('Forecast Calculator'!$C$23,'Forecast Calculator'!$F$23))/100))</f>
        <v>128.82</v>
      </c>
      <c r="N206" s="46">
        <f t="array" ref="N206">MAX(0,M206-(RANDBETWEEN('Forecast Calculator'!$C$19,'Forecast Calculator'!$F$19)*(RANDBETWEEN('Forecast Calculator'!$C$23,'Forecast Calculator'!$F$23))/100))</f>
        <v>102.98</v>
      </c>
      <c r="O206" s="46">
        <f t="array" ref="O206">MAX(0,N206-(RANDBETWEEN('Forecast Calculator'!$C$19,'Forecast Calculator'!$F$19)*(RANDBETWEEN('Forecast Calculator'!$C$23,'Forecast Calculator'!$F$23))/100))</f>
        <v>85.82</v>
      </c>
      <c r="P206" s="46">
        <f t="array" ref="P206">MAX(0,O206-(RANDBETWEEN('Forecast Calculator'!$C$19,'Forecast Calculator'!$F$19)*(RANDBETWEEN('Forecast Calculator'!$C$23,'Forecast Calculator'!$F$23))/100))</f>
        <v>56.82</v>
      </c>
      <c r="Q206" s="46">
        <f t="array" ref="Q206">MAX(0,P206-(RANDBETWEEN('Forecast Calculator'!$C$19,'Forecast Calculator'!$F$19)*(RANDBETWEEN('Forecast Calculator'!$C$23,'Forecast Calculator'!$F$23))/100))</f>
        <v>40.17</v>
      </c>
      <c r="R206" s="46">
        <f t="array" ref="R206">MAX(0,Q206-(RANDBETWEEN('Forecast Calculator'!$C$19,'Forecast Calculator'!$F$19)*(RANDBETWEEN('Forecast Calculator'!$C$23,'Forecast Calculator'!$F$23))/100))</f>
        <v>18.55</v>
      </c>
      <c r="S206" s="46">
        <f t="array" ref="S206">MAX(0,R206-(RANDBETWEEN('Forecast Calculator'!$C$19,'Forecast Calculator'!$F$19)*(RANDBETWEEN('Forecast Calculator'!$C$23,'Forecast Calculator'!$F$23))/100))</f>
        <v>0</v>
      </c>
      <c r="T206" s="46">
        <f t="array" ref="T206">MAX(0,S206-(RANDBETWEEN('Forecast Calculator'!$C$19,'Forecast Calculator'!$F$19)*(RANDBETWEEN('Forecast Calculator'!$C$23,'Forecast Calculator'!$F$23))/100))</f>
        <v>0</v>
      </c>
      <c r="U206" s="46">
        <f t="array" ref="U206">MAX(0,T206-(RANDBETWEEN('Forecast Calculator'!$C$19,'Forecast Calculator'!$F$19)*(RANDBETWEEN('Forecast Calculator'!$C$23,'Forecast Calculator'!$F$23))/100))</f>
        <v>0</v>
      </c>
      <c r="V206" s="46">
        <f t="array" ref="V206">MAX(0,U206-(RANDBETWEEN('Forecast Calculator'!$C$19,'Forecast Calculator'!$F$19)*(RANDBETWEEN('Forecast Calculator'!$C$23,'Forecast Calculator'!$F$23))/100))</f>
        <v>0</v>
      </c>
      <c r="W206" s="46">
        <f t="array" ref="W206">MAX(0,V206-(RANDBETWEEN('Forecast Calculator'!$C$19,'Forecast Calculator'!$F$19)*(RANDBETWEEN('Forecast Calculator'!$C$23,'Forecast Calculator'!$F$23))/100))</f>
        <v>0</v>
      </c>
      <c r="X206" s="46">
        <f t="array" ref="X206">MAX(0,W206-(RANDBETWEEN('Forecast Calculator'!$C$19,'Forecast Calculator'!$F$19)*(RANDBETWEEN('Forecast Calculator'!$C$23,'Forecast Calculator'!$F$23))/100))</f>
        <v>0</v>
      </c>
      <c r="Y206" s="46">
        <f t="array" ref="Y206">MAX(0,X206-(RANDBETWEEN('Forecast Calculator'!$C$19,'Forecast Calculator'!$F$19)*(RANDBETWEEN('Forecast Calculator'!$C$23,'Forecast Calculator'!$F$23))/100))</f>
        <v>0</v>
      </c>
      <c r="Z206" s="46">
        <f t="array" ref="Z206">MAX(0,Y206-(RANDBETWEEN('Forecast Calculator'!$C$19,'Forecast Calculator'!$F$19)*(RANDBETWEEN('Forecast Calculator'!$C$23,'Forecast Calculator'!$F$23))/100))</f>
        <v>0</v>
      </c>
      <c r="AA206" s="46">
        <f t="array" ref="AA206">MAX(0,Z206-(RANDBETWEEN('Forecast Calculator'!$C$19,'Forecast Calculator'!$F$19)*(RANDBETWEEN('Forecast Calculator'!$C$23,'Forecast Calculator'!$F$23))/100))</f>
        <v>0</v>
      </c>
      <c r="AB206" s="46">
        <f t="array" ref="AB206">MAX(0,AA206-(RANDBETWEEN('Forecast Calculator'!$C$19,'Forecast Calculator'!$F$19)*(RANDBETWEEN('Forecast Calculator'!$C$23,'Forecast Calculator'!$F$23))/100))</f>
        <v>0</v>
      </c>
      <c r="AC206" s="46">
        <f t="array" ref="AC206">MAX(0,AB206-(RANDBETWEEN('Forecast Calculator'!$C$19,'Forecast Calculator'!$F$19)*(RANDBETWEEN('Forecast Calculator'!$C$23,'Forecast Calculator'!$F$23))/100))</f>
        <v>0</v>
      </c>
      <c r="AD206" s="46">
        <f t="array" ref="AD206">MAX(0,AC206-(RANDBETWEEN('Forecast Calculator'!$C$19,'Forecast Calculator'!$F$19)*(RANDBETWEEN('Forecast Calculator'!$C$23,'Forecast Calculator'!$F$23))/100))</f>
        <v>0</v>
      </c>
      <c r="AE206" s="46">
        <f t="array" ref="AE206">MAX(0,AD206-(RANDBETWEEN('Forecast Calculator'!$C$19,'Forecast Calculator'!$F$19)*(RANDBETWEEN('Forecast Calculator'!$C$23,'Forecast Calculator'!$F$23))/100))</f>
        <v>0</v>
      </c>
      <c r="AF206" s="46">
        <f t="array" ref="AF206">MAX(0,AE206-(RANDBETWEEN('Forecast Calculator'!$C$19,'Forecast Calculator'!$F$19)*(RANDBETWEEN('Forecast Calculator'!$C$23,'Forecast Calculator'!$F$23))/100))</f>
        <v>0</v>
      </c>
      <c r="AG206" s="46">
        <f t="array" ref="AG206">MAX(0,AF206-(RANDBETWEEN('Forecast Calculator'!$C$19,'Forecast Calculator'!$F$19)*(RANDBETWEEN('Forecast Calculator'!$C$23,'Forecast Calculator'!$F$23))/100))</f>
        <v>0</v>
      </c>
      <c r="AH206" s="46">
        <f t="array" ref="AH206">MAX(0,AG206-(RANDBETWEEN('Forecast Calculator'!$C$19,'Forecast Calculator'!$F$19)*(RANDBETWEEN('Forecast Calculator'!$C$23,'Forecast Calculator'!$F$23))/100))</f>
        <v>0</v>
      </c>
      <c r="AI206" s="46">
        <f t="array" ref="AI206">MAX(0,AH206-(RANDBETWEEN('Forecast Calculator'!$C$19,'Forecast Calculator'!$F$19)*(RANDBETWEEN('Forecast Calculator'!$C$23,'Forecast Calculator'!$F$23))/100))</f>
        <v>0</v>
      </c>
      <c r="AJ206" s="46">
        <f t="array" ref="AJ206">MAX(0,AI206-(RANDBETWEEN('Forecast Calculator'!$C$19,'Forecast Calculator'!$F$19)*(RANDBETWEEN('Forecast Calculator'!$C$23,'Forecast Calculator'!$F$23))/100))</f>
        <v>0</v>
      </c>
      <c r="AK206" s="46">
        <f t="array" ref="AK206">MAX(0,AJ206-(RANDBETWEEN('Forecast Calculator'!$C$19,'Forecast Calculator'!$F$19)*(RANDBETWEEN('Forecast Calculator'!$C$23,'Forecast Calculator'!$F$23))/100))</f>
        <v>0</v>
      </c>
      <c r="AL206" s="46">
        <f t="array" ref="AL206">MAX(0,AK206-(RANDBETWEEN('Forecast Calculator'!$C$19,'Forecast Calculator'!$F$19)*(RANDBETWEEN('Forecast Calculator'!$C$23,'Forecast Calculator'!$F$23))/100))</f>
        <v>0</v>
      </c>
      <c r="AM206" s="46">
        <f t="array" ref="AM206">MAX(0,AL206-(RANDBETWEEN('Forecast Calculator'!$C$19,'Forecast Calculator'!$F$19)*(RANDBETWEEN('Forecast Calculator'!$C$23,'Forecast Calculator'!$F$23))/100))</f>
        <v>0</v>
      </c>
      <c r="AN206" s="46">
        <f t="array" ref="AN206">MAX(0,AM206-(RANDBETWEEN('Forecast Calculator'!$C$19,'Forecast Calculator'!$F$19)*(RANDBETWEEN('Forecast Calculator'!$C$23,'Forecast Calculator'!$F$23))/100))</f>
        <v>0</v>
      </c>
      <c r="AO206" s="46">
        <f t="array" ref="AO206">MAX(0,AN206-(RANDBETWEEN('Forecast Calculator'!$C$19,'Forecast Calculator'!$F$19)*(RANDBETWEEN('Forecast Calculator'!$C$23,'Forecast Calculator'!$F$23))/100))</f>
        <v>0</v>
      </c>
      <c r="AP206" s="46">
        <f t="array" ref="AP206">MAX(0,AO206-(RANDBETWEEN('Forecast Calculator'!$C$19,'Forecast Calculator'!$F$19)*(RANDBETWEEN('Forecast Calculator'!$C$23,'Forecast Calculator'!$F$23))/100))</f>
        <v>0</v>
      </c>
      <c r="AQ206" s="46">
        <f t="array" ref="AQ206">MAX(0,AP206-(RANDBETWEEN('Forecast Calculator'!$C$19,'Forecast Calculator'!$F$19)*(RANDBETWEEN('Forecast Calculator'!$C$23,'Forecast Calculator'!$F$23))/100))</f>
        <v>0</v>
      </c>
      <c r="AR206" s="46">
        <f t="array" ref="AR206">MAX(0,AQ206-(RANDBETWEEN('Forecast Calculator'!$C$19,'Forecast Calculator'!$F$19)*(RANDBETWEEN('Forecast Calculator'!$C$23,'Forecast Calculator'!$F$23))/100))</f>
        <v>0</v>
      </c>
      <c r="AS206" s="46">
        <f t="array" ref="AS206">MAX(0,AR206-(RANDBETWEEN('Forecast Calculator'!$C$19,'Forecast Calculator'!$F$19)*(RANDBETWEEN('Forecast Calculator'!$C$23,'Forecast Calculator'!$F$23))/100))</f>
        <v>0</v>
      </c>
      <c r="AT206" s="46">
        <f t="array" ref="AT206">MAX(0,AS206-(RANDBETWEEN('Forecast Calculator'!$C$19,'Forecast Calculator'!$F$19)*(RANDBETWEEN('Forecast Calculator'!$C$23,'Forecast Calculator'!$F$23))/100))</f>
        <v>0</v>
      </c>
      <c r="AU206" s="46">
        <f t="array" ref="AU206">MAX(0,AT206-(RANDBETWEEN('Forecast Calculator'!$C$19,'Forecast Calculator'!$F$19)*(RANDBETWEEN('Forecast Calculator'!$C$23,'Forecast Calculator'!$F$23))/100))</f>
        <v>0</v>
      </c>
      <c r="AV206" s="46">
        <f t="array" ref="AV206">MAX(0,AU206-(RANDBETWEEN('Forecast Calculator'!$C$19,'Forecast Calculator'!$F$19)*(RANDBETWEEN('Forecast Calculator'!$C$23,'Forecast Calculator'!$F$23))/100))</f>
        <v>0</v>
      </c>
      <c r="AW206" s="46">
        <f t="array" ref="AW206">MAX(0,AV206-(RANDBETWEEN('Forecast Calculator'!$C$19,'Forecast Calculator'!$F$19)*(RANDBETWEEN('Forecast Calculator'!$C$23,'Forecast Calculator'!$F$23))/100))</f>
        <v>0</v>
      </c>
      <c r="AX206" s="46">
        <f t="array" ref="AX206">MAX(0,AW206-(RANDBETWEEN('Forecast Calculator'!$C$19,'Forecast Calculator'!$F$19)*(RANDBETWEEN('Forecast Calculator'!$C$23,'Forecast Calculator'!$F$23))/100))</f>
        <v>0</v>
      </c>
      <c r="AY206" s="46">
        <f t="array" ref="AY206">MAX(0,AX206-(RANDBETWEEN('Forecast Calculator'!$C$19,'Forecast Calculator'!$F$19)*(RANDBETWEEN('Forecast Calculator'!$C$23,'Forecast Calculator'!$F$23))/100))</f>
        <v>0</v>
      </c>
      <c r="AZ206" s="46">
        <f t="array" ref="AZ206">MAX(0,AY206-(RANDBETWEEN('Forecast Calculator'!$C$19,'Forecast Calculator'!$F$19)*(RANDBETWEEN('Forecast Calculator'!$C$23,'Forecast Calculator'!$F$23))/100))</f>
        <v>0</v>
      </c>
      <c r="BA206" s="46">
        <f t="array" ref="BA206">MAX(0,AZ206-(RANDBETWEEN('Forecast Calculator'!$C$19,'Forecast Calculator'!$F$19)*(RANDBETWEEN('Forecast Calculator'!$C$23,'Forecast Calculator'!$F$23))/100))</f>
        <v>0</v>
      </c>
      <c r="BB206" s="46">
        <f t="array" ref="BB206">MAX(0,BA206-(RANDBETWEEN('Forecast Calculator'!$C$19,'Forecast Calculator'!$F$19)*(RANDBETWEEN('Forecast Calculator'!$C$23,'Forecast Calculator'!$F$23))/100))</f>
        <v>0</v>
      </c>
      <c r="BC206" s="46">
        <f t="array" ref="BC206">MAX(0,BB206-(RANDBETWEEN('Forecast Calculator'!$C$19,'Forecast Calculator'!$F$19)*(RANDBETWEEN('Forecast Calculator'!$C$23,'Forecast Calculator'!$F$23))/100))</f>
        <v>0</v>
      </c>
      <c r="BD206" s="46">
        <f t="array" ref="BD206">MAX(0,BC206-(RANDBETWEEN('Forecast Calculator'!$C$19,'Forecast Calculator'!$F$19)*(RANDBETWEEN('Forecast Calculator'!$C$23,'Forecast Calculator'!$F$23))/100))</f>
        <v>0</v>
      </c>
    </row>
    <row r="207" ht="15.75" customHeight="1">
      <c r="A207" s="2">
        <v>205.0</v>
      </c>
      <c r="B207" s="2">
        <f t="shared" si="2"/>
        <v>11</v>
      </c>
      <c r="C207" s="15">
        <f t="shared" si="3"/>
        <v>46186</v>
      </c>
      <c r="D207" s="2">
        <f>CEILING(RANDBETWEEN('Forecast Calculator'!$C$10,'Forecast Calculator'!$F$10) * (Rand()*('Forecast Calculator'!$F$14-'Forecast Calculator'!$C$14)+'Forecast Calculator'!$C$14),1)</f>
        <v>261</v>
      </c>
      <c r="E207" s="46">
        <f t="array" ref="E207">MAX(0,D207-(RANDBETWEEN('Forecast Calculator'!$C$19,'Forecast Calculator'!$F$19)*(RANDBETWEEN('Forecast Calculator'!$C$23,'Forecast Calculator'!$F$23))/100))</f>
        <v>234.32</v>
      </c>
      <c r="F207" s="46">
        <f t="array" ref="F207">MAX(0,E207-(RANDBETWEEN('Forecast Calculator'!$C$19,'Forecast Calculator'!$F$19)*(RANDBETWEEN('Forecast Calculator'!$C$23,'Forecast Calculator'!$F$23))/100))</f>
        <v>212</v>
      </c>
      <c r="G207" s="46">
        <f t="array" ref="G207">MAX(0,F207-(RANDBETWEEN('Forecast Calculator'!$C$19,'Forecast Calculator'!$F$19)*(RANDBETWEEN('Forecast Calculator'!$C$23,'Forecast Calculator'!$F$23))/100))</f>
        <v>183.19</v>
      </c>
      <c r="H207" s="46">
        <f t="array" ref="H207">MAX(0,G207-(RANDBETWEEN('Forecast Calculator'!$C$19,'Forecast Calculator'!$F$19)*(RANDBETWEEN('Forecast Calculator'!$C$23,'Forecast Calculator'!$F$23))/100))</f>
        <v>146.27</v>
      </c>
      <c r="I207" s="46">
        <f t="array" ref="I207">MAX(0,H207-(RANDBETWEEN('Forecast Calculator'!$C$19,'Forecast Calculator'!$F$19)*(RANDBETWEEN('Forecast Calculator'!$C$23,'Forecast Calculator'!$F$23))/100))</f>
        <v>113.82</v>
      </c>
      <c r="J207" s="46">
        <f t="array" ref="J207">MAX(0,I207-(RANDBETWEEN('Forecast Calculator'!$C$19,'Forecast Calculator'!$F$19)*(RANDBETWEEN('Forecast Calculator'!$C$23,'Forecast Calculator'!$F$23))/100))</f>
        <v>90.06</v>
      </c>
      <c r="K207" s="46">
        <f t="array" ref="K207">MAX(0,J207-(RANDBETWEEN('Forecast Calculator'!$C$19,'Forecast Calculator'!$F$19)*(RANDBETWEEN('Forecast Calculator'!$C$23,'Forecast Calculator'!$F$23))/100))</f>
        <v>63.11</v>
      </c>
      <c r="L207" s="46">
        <f t="array" ref="L207">MAX(0,K207-(RANDBETWEEN('Forecast Calculator'!$C$19,'Forecast Calculator'!$F$19)*(RANDBETWEEN('Forecast Calculator'!$C$23,'Forecast Calculator'!$F$23))/100))</f>
        <v>42.95</v>
      </c>
      <c r="M207" s="46">
        <f t="array" ref="M207">MAX(0,L207-(RANDBETWEEN('Forecast Calculator'!$C$19,'Forecast Calculator'!$F$19)*(RANDBETWEEN('Forecast Calculator'!$C$23,'Forecast Calculator'!$F$23))/100))</f>
        <v>23.75</v>
      </c>
      <c r="N207" s="46">
        <f t="array" ref="N207">MAX(0,M207-(RANDBETWEEN('Forecast Calculator'!$C$19,'Forecast Calculator'!$F$19)*(RANDBETWEEN('Forecast Calculator'!$C$23,'Forecast Calculator'!$F$23))/100))</f>
        <v>6.26</v>
      </c>
      <c r="O207" s="46">
        <f t="array" ref="O207">MAX(0,N207-(RANDBETWEEN('Forecast Calculator'!$C$19,'Forecast Calculator'!$F$19)*(RANDBETWEEN('Forecast Calculator'!$C$23,'Forecast Calculator'!$F$23))/100))</f>
        <v>0</v>
      </c>
      <c r="P207" s="46">
        <f t="array" ref="P207">MAX(0,O207-(RANDBETWEEN('Forecast Calculator'!$C$19,'Forecast Calculator'!$F$19)*(RANDBETWEEN('Forecast Calculator'!$C$23,'Forecast Calculator'!$F$23))/100))</f>
        <v>0</v>
      </c>
      <c r="Q207" s="46">
        <f t="array" ref="Q207">MAX(0,P207-(RANDBETWEEN('Forecast Calculator'!$C$19,'Forecast Calculator'!$F$19)*(RANDBETWEEN('Forecast Calculator'!$C$23,'Forecast Calculator'!$F$23))/100))</f>
        <v>0</v>
      </c>
      <c r="R207" s="46">
        <f t="array" ref="R207">MAX(0,Q207-(RANDBETWEEN('Forecast Calculator'!$C$19,'Forecast Calculator'!$F$19)*(RANDBETWEEN('Forecast Calculator'!$C$23,'Forecast Calculator'!$F$23))/100))</f>
        <v>0</v>
      </c>
      <c r="S207" s="46">
        <f t="array" ref="S207">MAX(0,R207-(RANDBETWEEN('Forecast Calculator'!$C$19,'Forecast Calculator'!$F$19)*(RANDBETWEEN('Forecast Calculator'!$C$23,'Forecast Calculator'!$F$23))/100))</f>
        <v>0</v>
      </c>
      <c r="T207" s="46">
        <f t="array" ref="T207">MAX(0,S207-(RANDBETWEEN('Forecast Calculator'!$C$19,'Forecast Calculator'!$F$19)*(RANDBETWEEN('Forecast Calculator'!$C$23,'Forecast Calculator'!$F$23))/100))</f>
        <v>0</v>
      </c>
      <c r="U207" s="46">
        <f t="array" ref="U207">MAX(0,T207-(RANDBETWEEN('Forecast Calculator'!$C$19,'Forecast Calculator'!$F$19)*(RANDBETWEEN('Forecast Calculator'!$C$23,'Forecast Calculator'!$F$23))/100))</f>
        <v>0</v>
      </c>
      <c r="V207" s="46">
        <f t="array" ref="V207">MAX(0,U207-(RANDBETWEEN('Forecast Calculator'!$C$19,'Forecast Calculator'!$F$19)*(RANDBETWEEN('Forecast Calculator'!$C$23,'Forecast Calculator'!$F$23))/100))</f>
        <v>0</v>
      </c>
      <c r="W207" s="46">
        <f t="array" ref="W207">MAX(0,V207-(RANDBETWEEN('Forecast Calculator'!$C$19,'Forecast Calculator'!$F$19)*(RANDBETWEEN('Forecast Calculator'!$C$23,'Forecast Calculator'!$F$23))/100))</f>
        <v>0</v>
      </c>
      <c r="X207" s="46">
        <f t="array" ref="X207">MAX(0,W207-(RANDBETWEEN('Forecast Calculator'!$C$19,'Forecast Calculator'!$F$19)*(RANDBETWEEN('Forecast Calculator'!$C$23,'Forecast Calculator'!$F$23))/100))</f>
        <v>0</v>
      </c>
      <c r="Y207" s="46">
        <f t="array" ref="Y207">MAX(0,X207-(RANDBETWEEN('Forecast Calculator'!$C$19,'Forecast Calculator'!$F$19)*(RANDBETWEEN('Forecast Calculator'!$C$23,'Forecast Calculator'!$F$23))/100))</f>
        <v>0</v>
      </c>
      <c r="Z207" s="46">
        <f t="array" ref="Z207">MAX(0,Y207-(RANDBETWEEN('Forecast Calculator'!$C$19,'Forecast Calculator'!$F$19)*(RANDBETWEEN('Forecast Calculator'!$C$23,'Forecast Calculator'!$F$23))/100))</f>
        <v>0</v>
      </c>
      <c r="AA207" s="46">
        <f t="array" ref="AA207">MAX(0,Z207-(RANDBETWEEN('Forecast Calculator'!$C$19,'Forecast Calculator'!$F$19)*(RANDBETWEEN('Forecast Calculator'!$C$23,'Forecast Calculator'!$F$23))/100))</f>
        <v>0</v>
      </c>
      <c r="AB207" s="46">
        <f t="array" ref="AB207">MAX(0,AA207-(RANDBETWEEN('Forecast Calculator'!$C$19,'Forecast Calculator'!$F$19)*(RANDBETWEEN('Forecast Calculator'!$C$23,'Forecast Calculator'!$F$23))/100))</f>
        <v>0</v>
      </c>
      <c r="AC207" s="46">
        <f t="array" ref="AC207">MAX(0,AB207-(RANDBETWEEN('Forecast Calculator'!$C$19,'Forecast Calculator'!$F$19)*(RANDBETWEEN('Forecast Calculator'!$C$23,'Forecast Calculator'!$F$23))/100))</f>
        <v>0</v>
      </c>
      <c r="AD207" s="46">
        <f t="array" ref="AD207">MAX(0,AC207-(RANDBETWEEN('Forecast Calculator'!$C$19,'Forecast Calculator'!$F$19)*(RANDBETWEEN('Forecast Calculator'!$C$23,'Forecast Calculator'!$F$23))/100))</f>
        <v>0</v>
      </c>
      <c r="AE207" s="46">
        <f t="array" ref="AE207">MAX(0,AD207-(RANDBETWEEN('Forecast Calculator'!$C$19,'Forecast Calculator'!$F$19)*(RANDBETWEEN('Forecast Calculator'!$C$23,'Forecast Calculator'!$F$23))/100))</f>
        <v>0</v>
      </c>
      <c r="AF207" s="46">
        <f t="array" ref="AF207">MAX(0,AE207-(RANDBETWEEN('Forecast Calculator'!$C$19,'Forecast Calculator'!$F$19)*(RANDBETWEEN('Forecast Calculator'!$C$23,'Forecast Calculator'!$F$23))/100))</f>
        <v>0</v>
      </c>
      <c r="AG207" s="46">
        <f t="array" ref="AG207">MAX(0,AF207-(RANDBETWEEN('Forecast Calculator'!$C$19,'Forecast Calculator'!$F$19)*(RANDBETWEEN('Forecast Calculator'!$C$23,'Forecast Calculator'!$F$23))/100))</f>
        <v>0</v>
      </c>
      <c r="AH207" s="46">
        <f t="array" ref="AH207">MAX(0,AG207-(RANDBETWEEN('Forecast Calculator'!$C$19,'Forecast Calculator'!$F$19)*(RANDBETWEEN('Forecast Calculator'!$C$23,'Forecast Calculator'!$F$23))/100))</f>
        <v>0</v>
      </c>
      <c r="AI207" s="46">
        <f t="array" ref="AI207">MAX(0,AH207-(RANDBETWEEN('Forecast Calculator'!$C$19,'Forecast Calculator'!$F$19)*(RANDBETWEEN('Forecast Calculator'!$C$23,'Forecast Calculator'!$F$23))/100))</f>
        <v>0</v>
      </c>
      <c r="AJ207" s="46">
        <f t="array" ref="AJ207">MAX(0,AI207-(RANDBETWEEN('Forecast Calculator'!$C$19,'Forecast Calculator'!$F$19)*(RANDBETWEEN('Forecast Calculator'!$C$23,'Forecast Calculator'!$F$23))/100))</f>
        <v>0</v>
      </c>
      <c r="AK207" s="46">
        <f t="array" ref="AK207">MAX(0,AJ207-(RANDBETWEEN('Forecast Calculator'!$C$19,'Forecast Calculator'!$F$19)*(RANDBETWEEN('Forecast Calculator'!$C$23,'Forecast Calculator'!$F$23))/100))</f>
        <v>0</v>
      </c>
      <c r="AL207" s="46">
        <f t="array" ref="AL207">MAX(0,AK207-(RANDBETWEEN('Forecast Calculator'!$C$19,'Forecast Calculator'!$F$19)*(RANDBETWEEN('Forecast Calculator'!$C$23,'Forecast Calculator'!$F$23))/100))</f>
        <v>0</v>
      </c>
      <c r="AM207" s="46">
        <f t="array" ref="AM207">MAX(0,AL207-(RANDBETWEEN('Forecast Calculator'!$C$19,'Forecast Calculator'!$F$19)*(RANDBETWEEN('Forecast Calculator'!$C$23,'Forecast Calculator'!$F$23))/100))</f>
        <v>0</v>
      </c>
      <c r="AN207" s="46">
        <f t="array" ref="AN207">MAX(0,AM207-(RANDBETWEEN('Forecast Calculator'!$C$19,'Forecast Calculator'!$F$19)*(RANDBETWEEN('Forecast Calculator'!$C$23,'Forecast Calculator'!$F$23))/100))</f>
        <v>0</v>
      </c>
      <c r="AO207" s="46">
        <f t="array" ref="AO207">MAX(0,AN207-(RANDBETWEEN('Forecast Calculator'!$C$19,'Forecast Calculator'!$F$19)*(RANDBETWEEN('Forecast Calculator'!$C$23,'Forecast Calculator'!$F$23))/100))</f>
        <v>0</v>
      </c>
      <c r="AP207" s="46">
        <f t="array" ref="AP207">MAX(0,AO207-(RANDBETWEEN('Forecast Calculator'!$C$19,'Forecast Calculator'!$F$19)*(RANDBETWEEN('Forecast Calculator'!$C$23,'Forecast Calculator'!$F$23))/100))</f>
        <v>0</v>
      </c>
      <c r="AQ207" s="46">
        <f t="array" ref="AQ207">MAX(0,AP207-(RANDBETWEEN('Forecast Calculator'!$C$19,'Forecast Calculator'!$F$19)*(RANDBETWEEN('Forecast Calculator'!$C$23,'Forecast Calculator'!$F$23))/100))</f>
        <v>0</v>
      </c>
      <c r="AR207" s="46">
        <f t="array" ref="AR207">MAX(0,AQ207-(RANDBETWEEN('Forecast Calculator'!$C$19,'Forecast Calculator'!$F$19)*(RANDBETWEEN('Forecast Calculator'!$C$23,'Forecast Calculator'!$F$23))/100))</f>
        <v>0</v>
      </c>
      <c r="AS207" s="46">
        <f t="array" ref="AS207">MAX(0,AR207-(RANDBETWEEN('Forecast Calculator'!$C$19,'Forecast Calculator'!$F$19)*(RANDBETWEEN('Forecast Calculator'!$C$23,'Forecast Calculator'!$F$23))/100))</f>
        <v>0</v>
      </c>
      <c r="AT207" s="46">
        <f t="array" ref="AT207">MAX(0,AS207-(RANDBETWEEN('Forecast Calculator'!$C$19,'Forecast Calculator'!$F$19)*(RANDBETWEEN('Forecast Calculator'!$C$23,'Forecast Calculator'!$F$23))/100))</f>
        <v>0</v>
      </c>
      <c r="AU207" s="46">
        <f t="array" ref="AU207">MAX(0,AT207-(RANDBETWEEN('Forecast Calculator'!$C$19,'Forecast Calculator'!$F$19)*(RANDBETWEEN('Forecast Calculator'!$C$23,'Forecast Calculator'!$F$23))/100))</f>
        <v>0</v>
      </c>
      <c r="AV207" s="46">
        <f t="array" ref="AV207">MAX(0,AU207-(RANDBETWEEN('Forecast Calculator'!$C$19,'Forecast Calculator'!$F$19)*(RANDBETWEEN('Forecast Calculator'!$C$23,'Forecast Calculator'!$F$23))/100))</f>
        <v>0</v>
      </c>
      <c r="AW207" s="46">
        <f t="array" ref="AW207">MAX(0,AV207-(RANDBETWEEN('Forecast Calculator'!$C$19,'Forecast Calculator'!$F$19)*(RANDBETWEEN('Forecast Calculator'!$C$23,'Forecast Calculator'!$F$23))/100))</f>
        <v>0</v>
      </c>
      <c r="AX207" s="46">
        <f t="array" ref="AX207">MAX(0,AW207-(RANDBETWEEN('Forecast Calculator'!$C$19,'Forecast Calculator'!$F$19)*(RANDBETWEEN('Forecast Calculator'!$C$23,'Forecast Calculator'!$F$23))/100))</f>
        <v>0</v>
      </c>
      <c r="AY207" s="46">
        <f t="array" ref="AY207">MAX(0,AX207-(RANDBETWEEN('Forecast Calculator'!$C$19,'Forecast Calculator'!$F$19)*(RANDBETWEEN('Forecast Calculator'!$C$23,'Forecast Calculator'!$F$23))/100))</f>
        <v>0</v>
      </c>
      <c r="AZ207" s="46">
        <f t="array" ref="AZ207">MAX(0,AY207-(RANDBETWEEN('Forecast Calculator'!$C$19,'Forecast Calculator'!$F$19)*(RANDBETWEEN('Forecast Calculator'!$C$23,'Forecast Calculator'!$F$23))/100))</f>
        <v>0</v>
      </c>
      <c r="BA207" s="46">
        <f t="array" ref="BA207">MAX(0,AZ207-(RANDBETWEEN('Forecast Calculator'!$C$19,'Forecast Calculator'!$F$19)*(RANDBETWEEN('Forecast Calculator'!$C$23,'Forecast Calculator'!$F$23))/100))</f>
        <v>0</v>
      </c>
      <c r="BB207" s="46">
        <f t="array" ref="BB207">MAX(0,BA207-(RANDBETWEEN('Forecast Calculator'!$C$19,'Forecast Calculator'!$F$19)*(RANDBETWEEN('Forecast Calculator'!$C$23,'Forecast Calculator'!$F$23))/100))</f>
        <v>0</v>
      </c>
      <c r="BC207" s="46">
        <f t="array" ref="BC207">MAX(0,BB207-(RANDBETWEEN('Forecast Calculator'!$C$19,'Forecast Calculator'!$F$19)*(RANDBETWEEN('Forecast Calculator'!$C$23,'Forecast Calculator'!$F$23))/100))</f>
        <v>0</v>
      </c>
      <c r="BD207" s="46">
        <f t="array" ref="BD207">MAX(0,BC207-(RANDBETWEEN('Forecast Calculator'!$C$19,'Forecast Calculator'!$F$19)*(RANDBETWEEN('Forecast Calculator'!$C$23,'Forecast Calculator'!$F$23))/100))</f>
        <v>0</v>
      </c>
    </row>
    <row r="208" ht="15.75" customHeight="1">
      <c r="A208" s="2">
        <v>206.0</v>
      </c>
      <c r="B208" s="2">
        <f t="shared" si="2"/>
        <v>12</v>
      </c>
      <c r="C208" s="15">
        <f t="shared" si="3"/>
        <v>46200</v>
      </c>
      <c r="D208" s="2">
        <f>CEILING(RANDBETWEEN('Forecast Calculator'!$C$10,'Forecast Calculator'!$F$10) * (Rand()*('Forecast Calculator'!$F$14-'Forecast Calculator'!$C$14)+'Forecast Calculator'!$C$14),1)</f>
        <v>274</v>
      </c>
      <c r="E208" s="46">
        <f t="array" ref="E208">MAX(0,D208-(RANDBETWEEN('Forecast Calculator'!$C$19,'Forecast Calculator'!$F$19)*(RANDBETWEEN('Forecast Calculator'!$C$23,'Forecast Calculator'!$F$23))/100))</f>
        <v>256</v>
      </c>
      <c r="F208" s="46">
        <f t="array" ref="F208">MAX(0,E208-(RANDBETWEEN('Forecast Calculator'!$C$19,'Forecast Calculator'!$F$19)*(RANDBETWEEN('Forecast Calculator'!$C$23,'Forecast Calculator'!$F$23))/100))</f>
        <v>218.5</v>
      </c>
      <c r="G208" s="46">
        <f t="array" ref="G208">MAX(0,F208-(RANDBETWEEN('Forecast Calculator'!$C$19,'Forecast Calculator'!$F$19)*(RANDBETWEEN('Forecast Calculator'!$C$23,'Forecast Calculator'!$F$23))/100))</f>
        <v>188.26</v>
      </c>
      <c r="H208" s="46">
        <f t="array" ref="H208">MAX(0,G208-(RANDBETWEEN('Forecast Calculator'!$C$19,'Forecast Calculator'!$F$19)*(RANDBETWEEN('Forecast Calculator'!$C$23,'Forecast Calculator'!$F$23))/100))</f>
        <v>167.61</v>
      </c>
      <c r="I208" s="46">
        <f t="array" ref="I208">MAX(0,H208-(RANDBETWEEN('Forecast Calculator'!$C$19,'Forecast Calculator'!$F$19)*(RANDBETWEEN('Forecast Calculator'!$C$23,'Forecast Calculator'!$F$23))/100))</f>
        <v>152.42</v>
      </c>
      <c r="J208" s="46">
        <f t="array" ref="J208">MAX(0,I208-(RANDBETWEEN('Forecast Calculator'!$C$19,'Forecast Calculator'!$F$19)*(RANDBETWEEN('Forecast Calculator'!$C$23,'Forecast Calculator'!$F$23))/100))</f>
        <v>126.02</v>
      </c>
      <c r="K208" s="46">
        <f t="array" ref="K208">MAX(0,J208-(RANDBETWEEN('Forecast Calculator'!$C$19,'Forecast Calculator'!$F$19)*(RANDBETWEEN('Forecast Calculator'!$C$23,'Forecast Calculator'!$F$23))/100))</f>
        <v>88.06</v>
      </c>
      <c r="L208" s="46">
        <f t="array" ref="L208">MAX(0,K208-(RANDBETWEEN('Forecast Calculator'!$C$19,'Forecast Calculator'!$F$19)*(RANDBETWEEN('Forecast Calculator'!$C$23,'Forecast Calculator'!$F$23))/100))</f>
        <v>69.66</v>
      </c>
      <c r="M208" s="46">
        <f t="array" ref="M208">MAX(0,L208-(RANDBETWEEN('Forecast Calculator'!$C$19,'Forecast Calculator'!$F$19)*(RANDBETWEEN('Forecast Calculator'!$C$23,'Forecast Calculator'!$F$23))/100))</f>
        <v>41.66</v>
      </c>
      <c r="N208" s="46">
        <f t="array" ref="N208">MAX(0,M208-(RANDBETWEEN('Forecast Calculator'!$C$19,'Forecast Calculator'!$F$19)*(RANDBETWEEN('Forecast Calculator'!$C$23,'Forecast Calculator'!$F$23))/100))</f>
        <v>24.61</v>
      </c>
      <c r="O208" s="46">
        <f t="array" ref="O208">MAX(0,N208-(RANDBETWEEN('Forecast Calculator'!$C$19,'Forecast Calculator'!$F$19)*(RANDBETWEEN('Forecast Calculator'!$C$23,'Forecast Calculator'!$F$23))/100))</f>
        <v>5.8</v>
      </c>
      <c r="P208" s="46">
        <f t="array" ref="P208">MAX(0,O208-(RANDBETWEEN('Forecast Calculator'!$C$19,'Forecast Calculator'!$F$19)*(RANDBETWEEN('Forecast Calculator'!$C$23,'Forecast Calculator'!$F$23))/100))</f>
        <v>0</v>
      </c>
      <c r="Q208" s="46">
        <f t="array" ref="Q208">MAX(0,P208-(RANDBETWEEN('Forecast Calculator'!$C$19,'Forecast Calculator'!$F$19)*(RANDBETWEEN('Forecast Calculator'!$C$23,'Forecast Calculator'!$F$23))/100))</f>
        <v>0</v>
      </c>
      <c r="R208" s="46">
        <f t="array" ref="R208">MAX(0,Q208-(RANDBETWEEN('Forecast Calculator'!$C$19,'Forecast Calculator'!$F$19)*(RANDBETWEEN('Forecast Calculator'!$C$23,'Forecast Calculator'!$F$23))/100))</f>
        <v>0</v>
      </c>
      <c r="S208" s="46">
        <f t="array" ref="S208">MAX(0,R208-(RANDBETWEEN('Forecast Calculator'!$C$19,'Forecast Calculator'!$F$19)*(RANDBETWEEN('Forecast Calculator'!$C$23,'Forecast Calculator'!$F$23))/100))</f>
        <v>0</v>
      </c>
      <c r="T208" s="46">
        <f t="array" ref="T208">MAX(0,S208-(RANDBETWEEN('Forecast Calculator'!$C$19,'Forecast Calculator'!$F$19)*(RANDBETWEEN('Forecast Calculator'!$C$23,'Forecast Calculator'!$F$23))/100))</f>
        <v>0</v>
      </c>
      <c r="U208" s="46">
        <f t="array" ref="U208">MAX(0,T208-(RANDBETWEEN('Forecast Calculator'!$C$19,'Forecast Calculator'!$F$19)*(RANDBETWEEN('Forecast Calculator'!$C$23,'Forecast Calculator'!$F$23))/100))</f>
        <v>0</v>
      </c>
      <c r="V208" s="46">
        <f t="array" ref="V208">MAX(0,U208-(RANDBETWEEN('Forecast Calculator'!$C$19,'Forecast Calculator'!$F$19)*(RANDBETWEEN('Forecast Calculator'!$C$23,'Forecast Calculator'!$F$23))/100))</f>
        <v>0</v>
      </c>
      <c r="W208" s="46">
        <f t="array" ref="W208">MAX(0,V208-(RANDBETWEEN('Forecast Calculator'!$C$19,'Forecast Calculator'!$F$19)*(RANDBETWEEN('Forecast Calculator'!$C$23,'Forecast Calculator'!$F$23))/100))</f>
        <v>0</v>
      </c>
      <c r="X208" s="46">
        <f t="array" ref="X208">MAX(0,W208-(RANDBETWEEN('Forecast Calculator'!$C$19,'Forecast Calculator'!$F$19)*(RANDBETWEEN('Forecast Calculator'!$C$23,'Forecast Calculator'!$F$23))/100))</f>
        <v>0</v>
      </c>
      <c r="Y208" s="46">
        <f t="array" ref="Y208">MAX(0,X208-(RANDBETWEEN('Forecast Calculator'!$C$19,'Forecast Calculator'!$F$19)*(RANDBETWEEN('Forecast Calculator'!$C$23,'Forecast Calculator'!$F$23))/100))</f>
        <v>0</v>
      </c>
      <c r="Z208" s="46">
        <f t="array" ref="Z208">MAX(0,Y208-(RANDBETWEEN('Forecast Calculator'!$C$19,'Forecast Calculator'!$F$19)*(RANDBETWEEN('Forecast Calculator'!$C$23,'Forecast Calculator'!$F$23))/100))</f>
        <v>0</v>
      </c>
      <c r="AA208" s="46">
        <f t="array" ref="AA208">MAX(0,Z208-(RANDBETWEEN('Forecast Calculator'!$C$19,'Forecast Calculator'!$F$19)*(RANDBETWEEN('Forecast Calculator'!$C$23,'Forecast Calculator'!$F$23))/100))</f>
        <v>0</v>
      </c>
      <c r="AB208" s="46">
        <f t="array" ref="AB208">MAX(0,AA208-(RANDBETWEEN('Forecast Calculator'!$C$19,'Forecast Calculator'!$F$19)*(RANDBETWEEN('Forecast Calculator'!$C$23,'Forecast Calculator'!$F$23))/100))</f>
        <v>0</v>
      </c>
      <c r="AC208" s="46">
        <f t="array" ref="AC208">MAX(0,AB208-(RANDBETWEEN('Forecast Calculator'!$C$19,'Forecast Calculator'!$F$19)*(RANDBETWEEN('Forecast Calculator'!$C$23,'Forecast Calculator'!$F$23))/100))</f>
        <v>0</v>
      </c>
      <c r="AD208" s="46">
        <f t="array" ref="AD208">MAX(0,AC208-(RANDBETWEEN('Forecast Calculator'!$C$19,'Forecast Calculator'!$F$19)*(RANDBETWEEN('Forecast Calculator'!$C$23,'Forecast Calculator'!$F$23))/100))</f>
        <v>0</v>
      </c>
      <c r="AE208" s="46">
        <f t="array" ref="AE208">MAX(0,AD208-(RANDBETWEEN('Forecast Calculator'!$C$19,'Forecast Calculator'!$F$19)*(RANDBETWEEN('Forecast Calculator'!$C$23,'Forecast Calculator'!$F$23))/100))</f>
        <v>0</v>
      </c>
      <c r="AF208" s="46">
        <f t="array" ref="AF208">MAX(0,AE208-(RANDBETWEEN('Forecast Calculator'!$C$19,'Forecast Calculator'!$F$19)*(RANDBETWEEN('Forecast Calculator'!$C$23,'Forecast Calculator'!$F$23))/100))</f>
        <v>0</v>
      </c>
      <c r="AG208" s="46">
        <f t="array" ref="AG208">MAX(0,AF208-(RANDBETWEEN('Forecast Calculator'!$C$19,'Forecast Calculator'!$F$19)*(RANDBETWEEN('Forecast Calculator'!$C$23,'Forecast Calculator'!$F$23))/100))</f>
        <v>0</v>
      </c>
      <c r="AH208" s="46">
        <f t="array" ref="AH208">MAX(0,AG208-(RANDBETWEEN('Forecast Calculator'!$C$19,'Forecast Calculator'!$F$19)*(RANDBETWEEN('Forecast Calculator'!$C$23,'Forecast Calculator'!$F$23))/100))</f>
        <v>0</v>
      </c>
      <c r="AI208" s="46">
        <f t="array" ref="AI208">MAX(0,AH208-(RANDBETWEEN('Forecast Calculator'!$C$19,'Forecast Calculator'!$F$19)*(RANDBETWEEN('Forecast Calculator'!$C$23,'Forecast Calculator'!$F$23))/100))</f>
        <v>0</v>
      </c>
      <c r="AJ208" s="46">
        <f t="array" ref="AJ208">MAX(0,AI208-(RANDBETWEEN('Forecast Calculator'!$C$19,'Forecast Calculator'!$F$19)*(RANDBETWEEN('Forecast Calculator'!$C$23,'Forecast Calculator'!$F$23))/100))</f>
        <v>0</v>
      </c>
      <c r="AK208" s="46">
        <f t="array" ref="AK208">MAX(0,AJ208-(RANDBETWEEN('Forecast Calculator'!$C$19,'Forecast Calculator'!$F$19)*(RANDBETWEEN('Forecast Calculator'!$C$23,'Forecast Calculator'!$F$23))/100))</f>
        <v>0</v>
      </c>
      <c r="AL208" s="46">
        <f t="array" ref="AL208">MAX(0,AK208-(RANDBETWEEN('Forecast Calculator'!$C$19,'Forecast Calculator'!$F$19)*(RANDBETWEEN('Forecast Calculator'!$C$23,'Forecast Calculator'!$F$23))/100))</f>
        <v>0</v>
      </c>
      <c r="AM208" s="46">
        <f t="array" ref="AM208">MAX(0,AL208-(RANDBETWEEN('Forecast Calculator'!$C$19,'Forecast Calculator'!$F$19)*(RANDBETWEEN('Forecast Calculator'!$C$23,'Forecast Calculator'!$F$23))/100))</f>
        <v>0</v>
      </c>
      <c r="AN208" s="46">
        <f t="array" ref="AN208">MAX(0,AM208-(RANDBETWEEN('Forecast Calculator'!$C$19,'Forecast Calculator'!$F$19)*(RANDBETWEEN('Forecast Calculator'!$C$23,'Forecast Calculator'!$F$23))/100))</f>
        <v>0</v>
      </c>
      <c r="AO208" s="46">
        <f t="array" ref="AO208">MAX(0,AN208-(RANDBETWEEN('Forecast Calculator'!$C$19,'Forecast Calculator'!$F$19)*(RANDBETWEEN('Forecast Calculator'!$C$23,'Forecast Calculator'!$F$23))/100))</f>
        <v>0</v>
      </c>
      <c r="AP208" s="46">
        <f t="array" ref="AP208">MAX(0,AO208-(RANDBETWEEN('Forecast Calculator'!$C$19,'Forecast Calculator'!$F$19)*(RANDBETWEEN('Forecast Calculator'!$C$23,'Forecast Calculator'!$F$23))/100))</f>
        <v>0</v>
      </c>
      <c r="AQ208" s="46">
        <f t="array" ref="AQ208">MAX(0,AP208-(RANDBETWEEN('Forecast Calculator'!$C$19,'Forecast Calculator'!$F$19)*(RANDBETWEEN('Forecast Calculator'!$C$23,'Forecast Calculator'!$F$23))/100))</f>
        <v>0</v>
      </c>
      <c r="AR208" s="46">
        <f t="array" ref="AR208">MAX(0,AQ208-(RANDBETWEEN('Forecast Calculator'!$C$19,'Forecast Calculator'!$F$19)*(RANDBETWEEN('Forecast Calculator'!$C$23,'Forecast Calculator'!$F$23))/100))</f>
        <v>0</v>
      </c>
      <c r="AS208" s="46">
        <f t="array" ref="AS208">MAX(0,AR208-(RANDBETWEEN('Forecast Calculator'!$C$19,'Forecast Calculator'!$F$19)*(RANDBETWEEN('Forecast Calculator'!$C$23,'Forecast Calculator'!$F$23))/100))</f>
        <v>0</v>
      </c>
      <c r="AT208" s="46">
        <f t="array" ref="AT208">MAX(0,AS208-(RANDBETWEEN('Forecast Calculator'!$C$19,'Forecast Calculator'!$F$19)*(RANDBETWEEN('Forecast Calculator'!$C$23,'Forecast Calculator'!$F$23))/100))</f>
        <v>0</v>
      </c>
      <c r="AU208" s="46">
        <f t="array" ref="AU208">MAX(0,AT208-(RANDBETWEEN('Forecast Calculator'!$C$19,'Forecast Calculator'!$F$19)*(RANDBETWEEN('Forecast Calculator'!$C$23,'Forecast Calculator'!$F$23))/100))</f>
        <v>0</v>
      </c>
      <c r="AV208" s="46">
        <f t="array" ref="AV208">MAX(0,AU208-(RANDBETWEEN('Forecast Calculator'!$C$19,'Forecast Calculator'!$F$19)*(RANDBETWEEN('Forecast Calculator'!$C$23,'Forecast Calculator'!$F$23))/100))</f>
        <v>0</v>
      </c>
      <c r="AW208" s="46">
        <f t="array" ref="AW208">MAX(0,AV208-(RANDBETWEEN('Forecast Calculator'!$C$19,'Forecast Calculator'!$F$19)*(RANDBETWEEN('Forecast Calculator'!$C$23,'Forecast Calculator'!$F$23))/100))</f>
        <v>0</v>
      </c>
      <c r="AX208" s="46">
        <f t="array" ref="AX208">MAX(0,AW208-(RANDBETWEEN('Forecast Calculator'!$C$19,'Forecast Calculator'!$F$19)*(RANDBETWEEN('Forecast Calculator'!$C$23,'Forecast Calculator'!$F$23))/100))</f>
        <v>0</v>
      </c>
      <c r="AY208" s="46">
        <f t="array" ref="AY208">MAX(0,AX208-(RANDBETWEEN('Forecast Calculator'!$C$19,'Forecast Calculator'!$F$19)*(RANDBETWEEN('Forecast Calculator'!$C$23,'Forecast Calculator'!$F$23))/100))</f>
        <v>0</v>
      </c>
      <c r="AZ208" s="46">
        <f t="array" ref="AZ208">MAX(0,AY208-(RANDBETWEEN('Forecast Calculator'!$C$19,'Forecast Calculator'!$F$19)*(RANDBETWEEN('Forecast Calculator'!$C$23,'Forecast Calculator'!$F$23))/100))</f>
        <v>0</v>
      </c>
      <c r="BA208" s="46">
        <f t="array" ref="BA208">MAX(0,AZ208-(RANDBETWEEN('Forecast Calculator'!$C$19,'Forecast Calculator'!$F$19)*(RANDBETWEEN('Forecast Calculator'!$C$23,'Forecast Calculator'!$F$23))/100))</f>
        <v>0</v>
      </c>
      <c r="BB208" s="46">
        <f t="array" ref="BB208">MAX(0,BA208-(RANDBETWEEN('Forecast Calculator'!$C$19,'Forecast Calculator'!$F$19)*(RANDBETWEEN('Forecast Calculator'!$C$23,'Forecast Calculator'!$F$23))/100))</f>
        <v>0</v>
      </c>
      <c r="BC208" s="46">
        <f t="array" ref="BC208">MAX(0,BB208-(RANDBETWEEN('Forecast Calculator'!$C$19,'Forecast Calculator'!$F$19)*(RANDBETWEEN('Forecast Calculator'!$C$23,'Forecast Calculator'!$F$23))/100))</f>
        <v>0</v>
      </c>
      <c r="BD208" s="46">
        <f t="array" ref="BD208">MAX(0,BC208-(RANDBETWEEN('Forecast Calculator'!$C$19,'Forecast Calculator'!$F$19)*(RANDBETWEEN('Forecast Calculator'!$C$23,'Forecast Calculator'!$F$23))/100))</f>
        <v>0</v>
      </c>
    </row>
    <row r="209" ht="15.75" customHeight="1">
      <c r="A209" s="2">
        <v>207.0</v>
      </c>
      <c r="B209" s="2">
        <f t="shared" si="2"/>
        <v>12</v>
      </c>
      <c r="C209" s="15">
        <f t="shared" si="3"/>
        <v>46200</v>
      </c>
      <c r="D209" s="2">
        <f>CEILING(RANDBETWEEN('Forecast Calculator'!$C$10,'Forecast Calculator'!$F$10) * (Rand()*('Forecast Calculator'!$F$14-'Forecast Calculator'!$C$14)+'Forecast Calculator'!$C$14),1)</f>
        <v>322</v>
      </c>
      <c r="E209" s="46">
        <f t="array" ref="E209">MAX(0,D209-(RANDBETWEEN('Forecast Calculator'!$C$19,'Forecast Calculator'!$F$19)*(RANDBETWEEN('Forecast Calculator'!$C$23,'Forecast Calculator'!$F$23))/100))</f>
        <v>288.12</v>
      </c>
      <c r="F209" s="46">
        <f t="array" ref="F209">MAX(0,E209-(RANDBETWEEN('Forecast Calculator'!$C$19,'Forecast Calculator'!$F$19)*(RANDBETWEEN('Forecast Calculator'!$C$23,'Forecast Calculator'!$F$23))/100))</f>
        <v>247.65</v>
      </c>
      <c r="G209" s="46">
        <f t="array" ref="G209">MAX(0,F209-(RANDBETWEEN('Forecast Calculator'!$C$19,'Forecast Calculator'!$F$19)*(RANDBETWEEN('Forecast Calculator'!$C$23,'Forecast Calculator'!$F$23))/100))</f>
        <v>233.71</v>
      </c>
      <c r="H209" s="46">
        <f t="array" ref="H209">MAX(0,G209-(RANDBETWEEN('Forecast Calculator'!$C$19,'Forecast Calculator'!$F$19)*(RANDBETWEEN('Forecast Calculator'!$C$23,'Forecast Calculator'!$F$23))/100))</f>
        <v>209.79</v>
      </c>
      <c r="I209" s="46">
        <f t="array" ref="I209">MAX(0,H209-(RANDBETWEEN('Forecast Calculator'!$C$19,'Forecast Calculator'!$F$19)*(RANDBETWEEN('Forecast Calculator'!$C$23,'Forecast Calculator'!$F$23))/100))</f>
        <v>178.11</v>
      </c>
      <c r="J209" s="46">
        <f t="array" ref="J209">MAX(0,I209-(RANDBETWEEN('Forecast Calculator'!$C$19,'Forecast Calculator'!$F$19)*(RANDBETWEEN('Forecast Calculator'!$C$23,'Forecast Calculator'!$F$23))/100))</f>
        <v>151.86</v>
      </c>
      <c r="K209" s="46">
        <f t="array" ref="K209">MAX(0,J209-(RANDBETWEEN('Forecast Calculator'!$C$19,'Forecast Calculator'!$F$19)*(RANDBETWEEN('Forecast Calculator'!$C$23,'Forecast Calculator'!$F$23))/100))</f>
        <v>131.71</v>
      </c>
      <c r="L209" s="46">
        <f t="array" ref="L209">MAX(0,K209-(RANDBETWEEN('Forecast Calculator'!$C$19,'Forecast Calculator'!$F$19)*(RANDBETWEEN('Forecast Calculator'!$C$23,'Forecast Calculator'!$F$23))/100))</f>
        <v>106.33</v>
      </c>
      <c r="M209" s="46">
        <f t="array" ref="M209">MAX(0,L209-(RANDBETWEEN('Forecast Calculator'!$C$19,'Forecast Calculator'!$F$19)*(RANDBETWEEN('Forecast Calculator'!$C$23,'Forecast Calculator'!$F$23))/100))</f>
        <v>80.68</v>
      </c>
      <c r="N209" s="46">
        <f t="array" ref="N209">MAX(0,M209-(RANDBETWEEN('Forecast Calculator'!$C$19,'Forecast Calculator'!$F$19)*(RANDBETWEEN('Forecast Calculator'!$C$23,'Forecast Calculator'!$F$23))/100))</f>
        <v>56.6</v>
      </c>
      <c r="O209" s="46">
        <f t="array" ref="O209">MAX(0,N209-(RANDBETWEEN('Forecast Calculator'!$C$19,'Forecast Calculator'!$F$19)*(RANDBETWEEN('Forecast Calculator'!$C$23,'Forecast Calculator'!$F$23))/100))</f>
        <v>21.26</v>
      </c>
      <c r="P209" s="46">
        <f t="array" ref="P209">MAX(0,O209-(RANDBETWEEN('Forecast Calculator'!$C$19,'Forecast Calculator'!$F$19)*(RANDBETWEEN('Forecast Calculator'!$C$23,'Forecast Calculator'!$F$23))/100))</f>
        <v>0</v>
      </c>
      <c r="Q209" s="46">
        <f t="array" ref="Q209">MAX(0,P209-(RANDBETWEEN('Forecast Calculator'!$C$19,'Forecast Calculator'!$F$19)*(RANDBETWEEN('Forecast Calculator'!$C$23,'Forecast Calculator'!$F$23))/100))</f>
        <v>0</v>
      </c>
      <c r="R209" s="46">
        <f t="array" ref="R209">MAX(0,Q209-(RANDBETWEEN('Forecast Calculator'!$C$19,'Forecast Calculator'!$F$19)*(RANDBETWEEN('Forecast Calculator'!$C$23,'Forecast Calculator'!$F$23))/100))</f>
        <v>0</v>
      </c>
      <c r="S209" s="46">
        <f t="array" ref="S209">MAX(0,R209-(RANDBETWEEN('Forecast Calculator'!$C$19,'Forecast Calculator'!$F$19)*(RANDBETWEEN('Forecast Calculator'!$C$23,'Forecast Calculator'!$F$23))/100))</f>
        <v>0</v>
      </c>
      <c r="T209" s="46">
        <f t="array" ref="T209">MAX(0,S209-(RANDBETWEEN('Forecast Calculator'!$C$19,'Forecast Calculator'!$F$19)*(RANDBETWEEN('Forecast Calculator'!$C$23,'Forecast Calculator'!$F$23))/100))</f>
        <v>0</v>
      </c>
      <c r="U209" s="46">
        <f t="array" ref="U209">MAX(0,T209-(RANDBETWEEN('Forecast Calculator'!$C$19,'Forecast Calculator'!$F$19)*(RANDBETWEEN('Forecast Calculator'!$C$23,'Forecast Calculator'!$F$23))/100))</f>
        <v>0</v>
      </c>
      <c r="V209" s="46">
        <f t="array" ref="V209">MAX(0,U209-(RANDBETWEEN('Forecast Calculator'!$C$19,'Forecast Calculator'!$F$19)*(RANDBETWEEN('Forecast Calculator'!$C$23,'Forecast Calculator'!$F$23))/100))</f>
        <v>0</v>
      </c>
      <c r="W209" s="46">
        <f t="array" ref="W209">MAX(0,V209-(RANDBETWEEN('Forecast Calculator'!$C$19,'Forecast Calculator'!$F$19)*(RANDBETWEEN('Forecast Calculator'!$C$23,'Forecast Calculator'!$F$23))/100))</f>
        <v>0</v>
      </c>
      <c r="X209" s="46">
        <f t="array" ref="X209">MAX(0,W209-(RANDBETWEEN('Forecast Calculator'!$C$19,'Forecast Calculator'!$F$19)*(RANDBETWEEN('Forecast Calculator'!$C$23,'Forecast Calculator'!$F$23))/100))</f>
        <v>0</v>
      </c>
      <c r="Y209" s="46">
        <f t="array" ref="Y209">MAX(0,X209-(RANDBETWEEN('Forecast Calculator'!$C$19,'Forecast Calculator'!$F$19)*(RANDBETWEEN('Forecast Calculator'!$C$23,'Forecast Calculator'!$F$23))/100))</f>
        <v>0</v>
      </c>
      <c r="Z209" s="46">
        <f t="array" ref="Z209">MAX(0,Y209-(RANDBETWEEN('Forecast Calculator'!$C$19,'Forecast Calculator'!$F$19)*(RANDBETWEEN('Forecast Calculator'!$C$23,'Forecast Calculator'!$F$23))/100))</f>
        <v>0</v>
      </c>
      <c r="AA209" s="46">
        <f t="array" ref="AA209">MAX(0,Z209-(RANDBETWEEN('Forecast Calculator'!$C$19,'Forecast Calculator'!$F$19)*(RANDBETWEEN('Forecast Calculator'!$C$23,'Forecast Calculator'!$F$23))/100))</f>
        <v>0</v>
      </c>
      <c r="AB209" s="46">
        <f t="array" ref="AB209">MAX(0,AA209-(RANDBETWEEN('Forecast Calculator'!$C$19,'Forecast Calculator'!$F$19)*(RANDBETWEEN('Forecast Calculator'!$C$23,'Forecast Calculator'!$F$23))/100))</f>
        <v>0</v>
      </c>
      <c r="AC209" s="46">
        <f t="array" ref="AC209">MAX(0,AB209-(RANDBETWEEN('Forecast Calculator'!$C$19,'Forecast Calculator'!$F$19)*(RANDBETWEEN('Forecast Calculator'!$C$23,'Forecast Calculator'!$F$23))/100))</f>
        <v>0</v>
      </c>
      <c r="AD209" s="46">
        <f t="array" ref="AD209">MAX(0,AC209-(RANDBETWEEN('Forecast Calculator'!$C$19,'Forecast Calculator'!$F$19)*(RANDBETWEEN('Forecast Calculator'!$C$23,'Forecast Calculator'!$F$23))/100))</f>
        <v>0</v>
      </c>
      <c r="AE209" s="46">
        <f t="array" ref="AE209">MAX(0,AD209-(RANDBETWEEN('Forecast Calculator'!$C$19,'Forecast Calculator'!$F$19)*(RANDBETWEEN('Forecast Calculator'!$C$23,'Forecast Calculator'!$F$23))/100))</f>
        <v>0</v>
      </c>
      <c r="AF209" s="46">
        <f t="array" ref="AF209">MAX(0,AE209-(RANDBETWEEN('Forecast Calculator'!$C$19,'Forecast Calculator'!$F$19)*(RANDBETWEEN('Forecast Calculator'!$C$23,'Forecast Calculator'!$F$23))/100))</f>
        <v>0</v>
      </c>
      <c r="AG209" s="46">
        <f t="array" ref="AG209">MAX(0,AF209-(RANDBETWEEN('Forecast Calculator'!$C$19,'Forecast Calculator'!$F$19)*(RANDBETWEEN('Forecast Calculator'!$C$23,'Forecast Calculator'!$F$23))/100))</f>
        <v>0</v>
      </c>
      <c r="AH209" s="46">
        <f t="array" ref="AH209">MAX(0,AG209-(RANDBETWEEN('Forecast Calculator'!$C$19,'Forecast Calculator'!$F$19)*(RANDBETWEEN('Forecast Calculator'!$C$23,'Forecast Calculator'!$F$23))/100))</f>
        <v>0</v>
      </c>
      <c r="AI209" s="46">
        <f t="array" ref="AI209">MAX(0,AH209-(RANDBETWEEN('Forecast Calculator'!$C$19,'Forecast Calculator'!$F$19)*(RANDBETWEEN('Forecast Calculator'!$C$23,'Forecast Calculator'!$F$23))/100))</f>
        <v>0</v>
      </c>
      <c r="AJ209" s="46">
        <f t="array" ref="AJ209">MAX(0,AI209-(RANDBETWEEN('Forecast Calculator'!$C$19,'Forecast Calculator'!$F$19)*(RANDBETWEEN('Forecast Calculator'!$C$23,'Forecast Calculator'!$F$23))/100))</f>
        <v>0</v>
      </c>
      <c r="AK209" s="46">
        <f t="array" ref="AK209">MAX(0,AJ209-(RANDBETWEEN('Forecast Calculator'!$C$19,'Forecast Calculator'!$F$19)*(RANDBETWEEN('Forecast Calculator'!$C$23,'Forecast Calculator'!$F$23))/100))</f>
        <v>0</v>
      </c>
      <c r="AL209" s="46">
        <f t="array" ref="AL209">MAX(0,AK209-(RANDBETWEEN('Forecast Calculator'!$C$19,'Forecast Calculator'!$F$19)*(RANDBETWEEN('Forecast Calculator'!$C$23,'Forecast Calculator'!$F$23))/100))</f>
        <v>0</v>
      </c>
      <c r="AM209" s="46">
        <f t="array" ref="AM209">MAX(0,AL209-(RANDBETWEEN('Forecast Calculator'!$C$19,'Forecast Calculator'!$F$19)*(RANDBETWEEN('Forecast Calculator'!$C$23,'Forecast Calculator'!$F$23))/100))</f>
        <v>0</v>
      </c>
      <c r="AN209" s="46">
        <f t="array" ref="AN209">MAX(0,AM209-(RANDBETWEEN('Forecast Calculator'!$C$19,'Forecast Calculator'!$F$19)*(RANDBETWEEN('Forecast Calculator'!$C$23,'Forecast Calculator'!$F$23))/100))</f>
        <v>0</v>
      </c>
      <c r="AO209" s="46">
        <f t="array" ref="AO209">MAX(0,AN209-(RANDBETWEEN('Forecast Calculator'!$C$19,'Forecast Calculator'!$F$19)*(RANDBETWEEN('Forecast Calculator'!$C$23,'Forecast Calculator'!$F$23))/100))</f>
        <v>0</v>
      </c>
      <c r="AP209" s="46">
        <f t="array" ref="AP209">MAX(0,AO209-(RANDBETWEEN('Forecast Calculator'!$C$19,'Forecast Calculator'!$F$19)*(RANDBETWEEN('Forecast Calculator'!$C$23,'Forecast Calculator'!$F$23))/100))</f>
        <v>0</v>
      </c>
      <c r="AQ209" s="46">
        <f t="array" ref="AQ209">MAX(0,AP209-(RANDBETWEEN('Forecast Calculator'!$C$19,'Forecast Calculator'!$F$19)*(RANDBETWEEN('Forecast Calculator'!$C$23,'Forecast Calculator'!$F$23))/100))</f>
        <v>0</v>
      </c>
      <c r="AR209" s="46">
        <f t="array" ref="AR209">MAX(0,AQ209-(RANDBETWEEN('Forecast Calculator'!$C$19,'Forecast Calculator'!$F$19)*(RANDBETWEEN('Forecast Calculator'!$C$23,'Forecast Calculator'!$F$23))/100))</f>
        <v>0</v>
      </c>
      <c r="AS209" s="46">
        <f t="array" ref="AS209">MAX(0,AR209-(RANDBETWEEN('Forecast Calculator'!$C$19,'Forecast Calculator'!$F$19)*(RANDBETWEEN('Forecast Calculator'!$C$23,'Forecast Calculator'!$F$23))/100))</f>
        <v>0</v>
      </c>
      <c r="AT209" s="46">
        <f t="array" ref="AT209">MAX(0,AS209-(RANDBETWEEN('Forecast Calculator'!$C$19,'Forecast Calculator'!$F$19)*(RANDBETWEEN('Forecast Calculator'!$C$23,'Forecast Calculator'!$F$23))/100))</f>
        <v>0</v>
      </c>
      <c r="AU209" s="46">
        <f t="array" ref="AU209">MAX(0,AT209-(RANDBETWEEN('Forecast Calculator'!$C$19,'Forecast Calculator'!$F$19)*(RANDBETWEEN('Forecast Calculator'!$C$23,'Forecast Calculator'!$F$23))/100))</f>
        <v>0</v>
      </c>
      <c r="AV209" s="46">
        <f t="array" ref="AV209">MAX(0,AU209-(RANDBETWEEN('Forecast Calculator'!$C$19,'Forecast Calculator'!$F$19)*(RANDBETWEEN('Forecast Calculator'!$C$23,'Forecast Calculator'!$F$23))/100))</f>
        <v>0</v>
      </c>
      <c r="AW209" s="46">
        <f t="array" ref="AW209">MAX(0,AV209-(RANDBETWEEN('Forecast Calculator'!$C$19,'Forecast Calculator'!$F$19)*(RANDBETWEEN('Forecast Calculator'!$C$23,'Forecast Calculator'!$F$23))/100))</f>
        <v>0</v>
      </c>
      <c r="AX209" s="46">
        <f t="array" ref="AX209">MAX(0,AW209-(RANDBETWEEN('Forecast Calculator'!$C$19,'Forecast Calculator'!$F$19)*(RANDBETWEEN('Forecast Calculator'!$C$23,'Forecast Calculator'!$F$23))/100))</f>
        <v>0</v>
      </c>
      <c r="AY209" s="46">
        <f t="array" ref="AY209">MAX(0,AX209-(RANDBETWEEN('Forecast Calculator'!$C$19,'Forecast Calculator'!$F$19)*(RANDBETWEEN('Forecast Calculator'!$C$23,'Forecast Calculator'!$F$23))/100))</f>
        <v>0</v>
      </c>
      <c r="AZ209" s="46">
        <f t="array" ref="AZ209">MAX(0,AY209-(RANDBETWEEN('Forecast Calculator'!$C$19,'Forecast Calculator'!$F$19)*(RANDBETWEEN('Forecast Calculator'!$C$23,'Forecast Calculator'!$F$23))/100))</f>
        <v>0</v>
      </c>
      <c r="BA209" s="46">
        <f t="array" ref="BA209">MAX(0,AZ209-(RANDBETWEEN('Forecast Calculator'!$C$19,'Forecast Calculator'!$F$19)*(RANDBETWEEN('Forecast Calculator'!$C$23,'Forecast Calculator'!$F$23))/100))</f>
        <v>0</v>
      </c>
      <c r="BB209" s="46">
        <f t="array" ref="BB209">MAX(0,BA209-(RANDBETWEEN('Forecast Calculator'!$C$19,'Forecast Calculator'!$F$19)*(RANDBETWEEN('Forecast Calculator'!$C$23,'Forecast Calculator'!$F$23))/100))</f>
        <v>0</v>
      </c>
      <c r="BC209" s="46">
        <f t="array" ref="BC209">MAX(0,BB209-(RANDBETWEEN('Forecast Calculator'!$C$19,'Forecast Calculator'!$F$19)*(RANDBETWEEN('Forecast Calculator'!$C$23,'Forecast Calculator'!$F$23))/100))</f>
        <v>0</v>
      </c>
      <c r="BD209" s="46">
        <f t="array" ref="BD209">MAX(0,BC209-(RANDBETWEEN('Forecast Calculator'!$C$19,'Forecast Calculator'!$F$19)*(RANDBETWEEN('Forecast Calculator'!$C$23,'Forecast Calculator'!$F$23))/100))</f>
        <v>0</v>
      </c>
    </row>
    <row r="210" ht="15.75" customHeight="1">
      <c r="A210" s="2">
        <v>208.0</v>
      </c>
      <c r="B210" s="2">
        <f t="shared" si="2"/>
        <v>11</v>
      </c>
      <c r="C210" s="15">
        <f t="shared" si="3"/>
        <v>46186</v>
      </c>
      <c r="D210" s="2">
        <f>CEILING(RANDBETWEEN('Forecast Calculator'!$C$10,'Forecast Calculator'!$F$10) * (Rand()*('Forecast Calculator'!$F$14-'Forecast Calculator'!$C$14)+'Forecast Calculator'!$C$14),1)</f>
        <v>258</v>
      </c>
      <c r="E210" s="46">
        <f t="array" ref="E210">MAX(0,D210-(RANDBETWEEN('Forecast Calculator'!$C$19,'Forecast Calculator'!$F$19)*(RANDBETWEEN('Forecast Calculator'!$C$23,'Forecast Calculator'!$F$23))/100))</f>
        <v>242.32</v>
      </c>
      <c r="F210" s="46">
        <f t="array" ref="F210">MAX(0,E210-(RANDBETWEEN('Forecast Calculator'!$C$19,'Forecast Calculator'!$F$19)*(RANDBETWEEN('Forecast Calculator'!$C$23,'Forecast Calculator'!$F$23))/100))</f>
        <v>221.92</v>
      </c>
      <c r="G210" s="46">
        <f t="array" ref="G210">MAX(0,F210-(RANDBETWEEN('Forecast Calculator'!$C$19,'Forecast Calculator'!$F$19)*(RANDBETWEEN('Forecast Calculator'!$C$23,'Forecast Calculator'!$F$23))/100))</f>
        <v>198.8</v>
      </c>
      <c r="H210" s="46">
        <f t="array" ref="H210">MAX(0,G210-(RANDBETWEEN('Forecast Calculator'!$C$19,'Forecast Calculator'!$F$19)*(RANDBETWEEN('Forecast Calculator'!$C$23,'Forecast Calculator'!$F$23))/100))</f>
        <v>150.8</v>
      </c>
      <c r="I210" s="46">
        <f t="array" ref="I210">MAX(0,H210-(RANDBETWEEN('Forecast Calculator'!$C$19,'Forecast Calculator'!$F$19)*(RANDBETWEEN('Forecast Calculator'!$C$23,'Forecast Calculator'!$F$23))/100))</f>
        <v>128.3</v>
      </c>
      <c r="J210" s="46">
        <f t="array" ref="J210">MAX(0,I210-(RANDBETWEEN('Forecast Calculator'!$C$19,'Forecast Calculator'!$F$19)*(RANDBETWEEN('Forecast Calculator'!$C$23,'Forecast Calculator'!$F$23))/100))</f>
        <v>103.7</v>
      </c>
      <c r="K210" s="46">
        <f t="array" ref="K210">MAX(0,J210-(RANDBETWEEN('Forecast Calculator'!$C$19,'Forecast Calculator'!$F$19)*(RANDBETWEEN('Forecast Calculator'!$C$23,'Forecast Calculator'!$F$23))/100))</f>
        <v>69.78</v>
      </c>
      <c r="L210" s="46">
        <f t="array" ref="L210">MAX(0,K210-(RANDBETWEEN('Forecast Calculator'!$C$19,'Forecast Calculator'!$F$19)*(RANDBETWEEN('Forecast Calculator'!$C$23,'Forecast Calculator'!$F$23))/100))</f>
        <v>40.2</v>
      </c>
      <c r="M210" s="46">
        <f t="array" ref="M210">MAX(0,L210-(RANDBETWEEN('Forecast Calculator'!$C$19,'Forecast Calculator'!$F$19)*(RANDBETWEEN('Forecast Calculator'!$C$23,'Forecast Calculator'!$F$23))/100))</f>
        <v>25.94</v>
      </c>
      <c r="N210" s="46">
        <f t="array" ref="N210">MAX(0,M210-(RANDBETWEEN('Forecast Calculator'!$C$19,'Forecast Calculator'!$F$19)*(RANDBETWEEN('Forecast Calculator'!$C$23,'Forecast Calculator'!$F$23))/100))</f>
        <v>6.74</v>
      </c>
      <c r="O210" s="46">
        <f t="array" ref="O210">MAX(0,N210-(RANDBETWEEN('Forecast Calculator'!$C$19,'Forecast Calculator'!$F$19)*(RANDBETWEEN('Forecast Calculator'!$C$23,'Forecast Calculator'!$F$23))/100))</f>
        <v>0</v>
      </c>
      <c r="P210" s="46">
        <f t="array" ref="P210">MAX(0,O210-(RANDBETWEEN('Forecast Calculator'!$C$19,'Forecast Calculator'!$F$19)*(RANDBETWEEN('Forecast Calculator'!$C$23,'Forecast Calculator'!$F$23))/100))</f>
        <v>0</v>
      </c>
      <c r="Q210" s="46">
        <f t="array" ref="Q210">MAX(0,P210-(RANDBETWEEN('Forecast Calculator'!$C$19,'Forecast Calculator'!$F$19)*(RANDBETWEEN('Forecast Calculator'!$C$23,'Forecast Calculator'!$F$23))/100))</f>
        <v>0</v>
      </c>
      <c r="R210" s="46">
        <f t="array" ref="R210">MAX(0,Q210-(RANDBETWEEN('Forecast Calculator'!$C$19,'Forecast Calculator'!$F$19)*(RANDBETWEEN('Forecast Calculator'!$C$23,'Forecast Calculator'!$F$23))/100))</f>
        <v>0</v>
      </c>
      <c r="S210" s="46">
        <f t="array" ref="S210">MAX(0,R210-(RANDBETWEEN('Forecast Calculator'!$C$19,'Forecast Calculator'!$F$19)*(RANDBETWEEN('Forecast Calculator'!$C$23,'Forecast Calculator'!$F$23))/100))</f>
        <v>0</v>
      </c>
      <c r="T210" s="46">
        <f t="array" ref="T210">MAX(0,S210-(RANDBETWEEN('Forecast Calculator'!$C$19,'Forecast Calculator'!$F$19)*(RANDBETWEEN('Forecast Calculator'!$C$23,'Forecast Calculator'!$F$23))/100))</f>
        <v>0</v>
      </c>
      <c r="U210" s="46">
        <f t="array" ref="U210">MAX(0,T210-(RANDBETWEEN('Forecast Calculator'!$C$19,'Forecast Calculator'!$F$19)*(RANDBETWEEN('Forecast Calculator'!$C$23,'Forecast Calculator'!$F$23))/100))</f>
        <v>0</v>
      </c>
      <c r="V210" s="46">
        <f t="array" ref="V210">MAX(0,U210-(RANDBETWEEN('Forecast Calculator'!$C$19,'Forecast Calculator'!$F$19)*(RANDBETWEEN('Forecast Calculator'!$C$23,'Forecast Calculator'!$F$23))/100))</f>
        <v>0</v>
      </c>
      <c r="W210" s="46">
        <f t="array" ref="W210">MAX(0,V210-(RANDBETWEEN('Forecast Calculator'!$C$19,'Forecast Calculator'!$F$19)*(RANDBETWEEN('Forecast Calculator'!$C$23,'Forecast Calculator'!$F$23))/100))</f>
        <v>0</v>
      </c>
      <c r="X210" s="46">
        <f t="array" ref="X210">MAX(0,W210-(RANDBETWEEN('Forecast Calculator'!$C$19,'Forecast Calculator'!$F$19)*(RANDBETWEEN('Forecast Calculator'!$C$23,'Forecast Calculator'!$F$23))/100))</f>
        <v>0</v>
      </c>
      <c r="Y210" s="46">
        <f t="array" ref="Y210">MAX(0,X210-(RANDBETWEEN('Forecast Calculator'!$C$19,'Forecast Calculator'!$F$19)*(RANDBETWEEN('Forecast Calculator'!$C$23,'Forecast Calculator'!$F$23))/100))</f>
        <v>0</v>
      </c>
      <c r="Z210" s="46">
        <f t="array" ref="Z210">MAX(0,Y210-(RANDBETWEEN('Forecast Calculator'!$C$19,'Forecast Calculator'!$F$19)*(RANDBETWEEN('Forecast Calculator'!$C$23,'Forecast Calculator'!$F$23))/100))</f>
        <v>0</v>
      </c>
      <c r="AA210" s="46">
        <f t="array" ref="AA210">MAX(0,Z210-(RANDBETWEEN('Forecast Calculator'!$C$19,'Forecast Calculator'!$F$19)*(RANDBETWEEN('Forecast Calculator'!$C$23,'Forecast Calculator'!$F$23))/100))</f>
        <v>0</v>
      </c>
      <c r="AB210" s="46">
        <f t="array" ref="AB210">MAX(0,AA210-(RANDBETWEEN('Forecast Calculator'!$C$19,'Forecast Calculator'!$F$19)*(RANDBETWEEN('Forecast Calculator'!$C$23,'Forecast Calculator'!$F$23))/100))</f>
        <v>0</v>
      </c>
      <c r="AC210" s="46">
        <f t="array" ref="AC210">MAX(0,AB210-(RANDBETWEEN('Forecast Calculator'!$C$19,'Forecast Calculator'!$F$19)*(RANDBETWEEN('Forecast Calculator'!$C$23,'Forecast Calculator'!$F$23))/100))</f>
        <v>0</v>
      </c>
      <c r="AD210" s="46">
        <f t="array" ref="AD210">MAX(0,AC210-(RANDBETWEEN('Forecast Calculator'!$C$19,'Forecast Calculator'!$F$19)*(RANDBETWEEN('Forecast Calculator'!$C$23,'Forecast Calculator'!$F$23))/100))</f>
        <v>0</v>
      </c>
      <c r="AE210" s="46">
        <f t="array" ref="AE210">MAX(0,AD210-(RANDBETWEEN('Forecast Calculator'!$C$19,'Forecast Calculator'!$F$19)*(RANDBETWEEN('Forecast Calculator'!$C$23,'Forecast Calculator'!$F$23))/100))</f>
        <v>0</v>
      </c>
      <c r="AF210" s="46">
        <f t="array" ref="AF210">MAX(0,AE210-(RANDBETWEEN('Forecast Calculator'!$C$19,'Forecast Calculator'!$F$19)*(RANDBETWEEN('Forecast Calculator'!$C$23,'Forecast Calculator'!$F$23))/100))</f>
        <v>0</v>
      </c>
      <c r="AG210" s="46">
        <f t="array" ref="AG210">MAX(0,AF210-(RANDBETWEEN('Forecast Calculator'!$C$19,'Forecast Calculator'!$F$19)*(RANDBETWEEN('Forecast Calculator'!$C$23,'Forecast Calculator'!$F$23))/100))</f>
        <v>0</v>
      </c>
      <c r="AH210" s="46">
        <f t="array" ref="AH210">MAX(0,AG210-(RANDBETWEEN('Forecast Calculator'!$C$19,'Forecast Calculator'!$F$19)*(RANDBETWEEN('Forecast Calculator'!$C$23,'Forecast Calculator'!$F$23))/100))</f>
        <v>0</v>
      </c>
      <c r="AI210" s="46">
        <f t="array" ref="AI210">MAX(0,AH210-(RANDBETWEEN('Forecast Calculator'!$C$19,'Forecast Calculator'!$F$19)*(RANDBETWEEN('Forecast Calculator'!$C$23,'Forecast Calculator'!$F$23))/100))</f>
        <v>0</v>
      </c>
      <c r="AJ210" s="46">
        <f t="array" ref="AJ210">MAX(0,AI210-(RANDBETWEEN('Forecast Calculator'!$C$19,'Forecast Calculator'!$F$19)*(RANDBETWEEN('Forecast Calculator'!$C$23,'Forecast Calculator'!$F$23))/100))</f>
        <v>0</v>
      </c>
      <c r="AK210" s="46">
        <f t="array" ref="AK210">MAX(0,AJ210-(RANDBETWEEN('Forecast Calculator'!$C$19,'Forecast Calculator'!$F$19)*(RANDBETWEEN('Forecast Calculator'!$C$23,'Forecast Calculator'!$F$23))/100))</f>
        <v>0</v>
      </c>
      <c r="AL210" s="46">
        <f t="array" ref="AL210">MAX(0,AK210-(RANDBETWEEN('Forecast Calculator'!$C$19,'Forecast Calculator'!$F$19)*(RANDBETWEEN('Forecast Calculator'!$C$23,'Forecast Calculator'!$F$23))/100))</f>
        <v>0</v>
      </c>
      <c r="AM210" s="46">
        <f t="array" ref="AM210">MAX(0,AL210-(RANDBETWEEN('Forecast Calculator'!$C$19,'Forecast Calculator'!$F$19)*(RANDBETWEEN('Forecast Calculator'!$C$23,'Forecast Calculator'!$F$23))/100))</f>
        <v>0</v>
      </c>
      <c r="AN210" s="46">
        <f t="array" ref="AN210">MAX(0,AM210-(RANDBETWEEN('Forecast Calculator'!$C$19,'Forecast Calculator'!$F$19)*(RANDBETWEEN('Forecast Calculator'!$C$23,'Forecast Calculator'!$F$23))/100))</f>
        <v>0</v>
      </c>
      <c r="AO210" s="46">
        <f t="array" ref="AO210">MAX(0,AN210-(RANDBETWEEN('Forecast Calculator'!$C$19,'Forecast Calculator'!$F$19)*(RANDBETWEEN('Forecast Calculator'!$C$23,'Forecast Calculator'!$F$23))/100))</f>
        <v>0</v>
      </c>
      <c r="AP210" s="46">
        <f t="array" ref="AP210">MAX(0,AO210-(RANDBETWEEN('Forecast Calculator'!$C$19,'Forecast Calculator'!$F$19)*(RANDBETWEEN('Forecast Calculator'!$C$23,'Forecast Calculator'!$F$23))/100))</f>
        <v>0</v>
      </c>
      <c r="AQ210" s="46">
        <f t="array" ref="AQ210">MAX(0,AP210-(RANDBETWEEN('Forecast Calculator'!$C$19,'Forecast Calculator'!$F$19)*(RANDBETWEEN('Forecast Calculator'!$C$23,'Forecast Calculator'!$F$23))/100))</f>
        <v>0</v>
      </c>
      <c r="AR210" s="46">
        <f t="array" ref="AR210">MAX(0,AQ210-(RANDBETWEEN('Forecast Calculator'!$C$19,'Forecast Calculator'!$F$19)*(RANDBETWEEN('Forecast Calculator'!$C$23,'Forecast Calculator'!$F$23))/100))</f>
        <v>0</v>
      </c>
      <c r="AS210" s="46">
        <f t="array" ref="AS210">MAX(0,AR210-(RANDBETWEEN('Forecast Calculator'!$C$19,'Forecast Calculator'!$F$19)*(RANDBETWEEN('Forecast Calculator'!$C$23,'Forecast Calculator'!$F$23))/100))</f>
        <v>0</v>
      </c>
      <c r="AT210" s="46">
        <f t="array" ref="AT210">MAX(0,AS210-(RANDBETWEEN('Forecast Calculator'!$C$19,'Forecast Calculator'!$F$19)*(RANDBETWEEN('Forecast Calculator'!$C$23,'Forecast Calculator'!$F$23))/100))</f>
        <v>0</v>
      </c>
      <c r="AU210" s="46">
        <f t="array" ref="AU210">MAX(0,AT210-(RANDBETWEEN('Forecast Calculator'!$C$19,'Forecast Calculator'!$F$19)*(RANDBETWEEN('Forecast Calculator'!$C$23,'Forecast Calculator'!$F$23))/100))</f>
        <v>0</v>
      </c>
      <c r="AV210" s="46">
        <f t="array" ref="AV210">MAX(0,AU210-(RANDBETWEEN('Forecast Calculator'!$C$19,'Forecast Calculator'!$F$19)*(RANDBETWEEN('Forecast Calculator'!$C$23,'Forecast Calculator'!$F$23))/100))</f>
        <v>0</v>
      </c>
      <c r="AW210" s="46">
        <f t="array" ref="AW210">MAX(0,AV210-(RANDBETWEEN('Forecast Calculator'!$C$19,'Forecast Calculator'!$F$19)*(RANDBETWEEN('Forecast Calculator'!$C$23,'Forecast Calculator'!$F$23))/100))</f>
        <v>0</v>
      </c>
      <c r="AX210" s="46">
        <f t="array" ref="AX210">MAX(0,AW210-(RANDBETWEEN('Forecast Calculator'!$C$19,'Forecast Calculator'!$F$19)*(RANDBETWEEN('Forecast Calculator'!$C$23,'Forecast Calculator'!$F$23))/100))</f>
        <v>0</v>
      </c>
      <c r="AY210" s="46">
        <f t="array" ref="AY210">MAX(0,AX210-(RANDBETWEEN('Forecast Calculator'!$C$19,'Forecast Calculator'!$F$19)*(RANDBETWEEN('Forecast Calculator'!$C$23,'Forecast Calculator'!$F$23))/100))</f>
        <v>0</v>
      </c>
      <c r="AZ210" s="46">
        <f t="array" ref="AZ210">MAX(0,AY210-(RANDBETWEEN('Forecast Calculator'!$C$19,'Forecast Calculator'!$F$19)*(RANDBETWEEN('Forecast Calculator'!$C$23,'Forecast Calculator'!$F$23))/100))</f>
        <v>0</v>
      </c>
      <c r="BA210" s="46">
        <f t="array" ref="BA210">MAX(0,AZ210-(RANDBETWEEN('Forecast Calculator'!$C$19,'Forecast Calculator'!$F$19)*(RANDBETWEEN('Forecast Calculator'!$C$23,'Forecast Calculator'!$F$23))/100))</f>
        <v>0</v>
      </c>
      <c r="BB210" s="46">
        <f t="array" ref="BB210">MAX(0,BA210-(RANDBETWEEN('Forecast Calculator'!$C$19,'Forecast Calculator'!$F$19)*(RANDBETWEEN('Forecast Calculator'!$C$23,'Forecast Calculator'!$F$23))/100))</f>
        <v>0</v>
      </c>
      <c r="BC210" s="46">
        <f t="array" ref="BC210">MAX(0,BB210-(RANDBETWEEN('Forecast Calculator'!$C$19,'Forecast Calculator'!$F$19)*(RANDBETWEEN('Forecast Calculator'!$C$23,'Forecast Calculator'!$F$23))/100))</f>
        <v>0</v>
      </c>
      <c r="BD210" s="46">
        <f t="array" ref="BD210">MAX(0,BC210-(RANDBETWEEN('Forecast Calculator'!$C$19,'Forecast Calculator'!$F$19)*(RANDBETWEEN('Forecast Calculator'!$C$23,'Forecast Calculator'!$F$23))/100))</f>
        <v>0</v>
      </c>
    </row>
    <row r="211" ht="15.75" customHeight="1">
      <c r="A211" s="2">
        <v>209.0</v>
      </c>
      <c r="B211" s="2">
        <f t="shared" si="2"/>
        <v>11</v>
      </c>
      <c r="C211" s="15">
        <f t="shared" si="3"/>
        <v>46186</v>
      </c>
      <c r="D211" s="2">
        <f>CEILING(RANDBETWEEN('Forecast Calculator'!$C$10,'Forecast Calculator'!$F$10) * (Rand()*('Forecast Calculator'!$F$14-'Forecast Calculator'!$C$14)+'Forecast Calculator'!$C$14),1)</f>
        <v>276</v>
      </c>
      <c r="E211" s="46">
        <f t="array" ref="E211">MAX(0,D211-(RANDBETWEEN('Forecast Calculator'!$C$19,'Forecast Calculator'!$F$19)*(RANDBETWEEN('Forecast Calculator'!$C$23,'Forecast Calculator'!$F$23))/100))</f>
        <v>242.4</v>
      </c>
      <c r="F211" s="46">
        <f t="array" ref="F211">MAX(0,E211-(RANDBETWEEN('Forecast Calculator'!$C$19,'Forecast Calculator'!$F$19)*(RANDBETWEEN('Forecast Calculator'!$C$23,'Forecast Calculator'!$F$23))/100))</f>
        <v>207.15</v>
      </c>
      <c r="G211" s="46">
        <f t="array" ref="G211">MAX(0,F211-(RANDBETWEEN('Forecast Calculator'!$C$19,'Forecast Calculator'!$F$19)*(RANDBETWEEN('Forecast Calculator'!$C$23,'Forecast Calculator'!$F$23))/100))</f>
        <v>179.55</v>
      </c>
      <c r="H211" s="46">
        <f t="array" ref="H211">MAX(0,G211-(RANDBETWEEN('Forecast Calculator'!$C$19,'Forecast Calculator'!$F$19)*(RANDBETWEEN('Forecast Calculator'!$C$23,'Forecast Calculator'!$F$23))/100))</f>
        <v>154.8</v>
      </c>
      <c r="I211" s="46">
        <f t="array" ref="I211">MAX(0,H211-(RANDBETWEEN('Forecast Calculator'!$C$19,'Forecast Calculator'!$F$19)*(RANDBETWEEN('Forecast Calculator'!$C$23,'Forecast Calculator'!$F$23))/100))</f>
        <v>132.3</v>
      </c>
      <c r="J211" s="46">
        <f t="array" ref="J211">MAX(0,I211-(RANDBETWEEN('Forecast Calculator'!$C$19,'Forecast Calculator'!$F$19)*(RANDBETWEEN('Forecast Calculator'!$C$23,'Forecast Calculator'!$F$23))/100))</f>
        <v>107.55</v>
      </c>
      <c r="K211" s="46">
        <f t="array" ref="K211">MAX(0,J211-(RANDBETWEEN('Forecast Calculator'!$C$19,'Forecast Calculator'!$F$19)*(RANDBETWEEN('Forecast Calculator'!$C$23,'Forecast Calculator'!$F$23))/100))</f>
        <v>79.35</v>
      </c>
      <c r="L211" s="46">
        <f t="array" ref="L211">MAX(0,K211-(RANDBETWEEN('Forecast Calculator'!$C$19,'Forecast Calculator'!$F$19)*(RANDBETWEEN('Forecast Calculator'!$C$23,'Forecast Calculator'!$F$23))/100))</f>
        <v>55.55</v>
      </c>
      <c r="M211" s="46">
        <f t="array" ref="M211">MAX(0,L211-(RANDBETWEEN('Forecast Calculator'!$C$19,'Forecast Calculator'!$F$19)*(RANDBETWEEN('Forecast Calculator'!$C$23,'Forecast Calculator'!$F$23))/100))</f>
        <v>32.37</v>
      </c>
      <c r="N211" s="46">
        <f t="array" ref="N211">MAX(0,M211-(RANDBETWEEN('Forecast Calculator'!$C$19,'Forecast Calculator'!$F$19)*(RANDBETWEEN('Forecast Calculator'!$C$23,'Forecast Calculator'!$F$23))/100))</f>
        <v>11.3</v>
      </c>
      <c r="O211" s="46">
        <f t="array" ref="O211">MAX(0,N211-(RANDBETWEEN('Forecast Calculator'!$C$19,'Forecast Calculator'!$F$19)*(RANDBETWEEN('Forecast Calculator'!$C$23,'Forecast Calculator'!$F$23))/100))</f>
        <v>0</v>
      </c>
      <c r="P211" s="46">
        <f t="array" ref="P211">MAX(0,O211-(RANDBETWEEN('Forecast Calculator'!$C$19,'Forecast Calculator'!$F$19)*(RANDBETWEEN('Forecast Calculator'!$C$23,'Forecast Calculator'!$F$23))/100))</f>
        <v>0</v>
      </c>
      <c r="Q211" s="46">
        <f t="array" ref="Q211">MAX(0,P211-(RANDBETWEEN('Forecast Calculator'!$C$19,'Forecast Calculator'!$F$19)*(RANDBETWEEN('Forecast Calculator'!$C$23,'Forecast Calculator'!$F$23))/100))</f>
        <v>0</v>
      </c>
      <c r="R211" s="46">
        <f t="array" ref="R211">MAX(0,Q211-(RANDBETWEEN('Forecast Calculator'!$C$19,'Forecast Calculator'!$F$19)*(RANDBETWEEN('Forecast Calculator'!$C$23,'Forecast Calculator'!$F$23))/100))</f>
        <v>0</v>
      </c>
      <c r="S211" s="46">
        <f t="array" ref="S211">MAX(0,R211-(RANDBETWEEN('Forecast Calculator'!$C$19,'Forecast Calculator'!$F$19)*(RANDBETWEEN('Forecast Calculator'!$C$23,'Forecast Calculator'!$F$23))/100))</f>
        <v>0</v>
      </c>
      <c r="T211" s="46">
        <f t="array" ref="T211">MAX(0,S211-(RANDBETWEEN('Forecast Calculator'!$C$19,'Forecast Calculator'!$F$19)*(RANDBETWEEN('Forecast Calculator'!$C$23,'Forecast Calculator'!$F$23))/100))</f>
        <v>0</v>
      </c>
      <c r="U211" s="46">
        <f t="array" ref="U211">MAX(0,T211-(RANDBETWEEN('Forecast Calculator'!$C$19,'Forecast Calculator'!$F$19)*(RANDBETWEEN('Forecast Calculator'!$C$23,'Forecast Calculator'!$F$23))/100))</f>
        <v>0</v>
      </c>
      <c r="V211" s="46">
        <f t="array" ref="V211">MAX(0,U211-(RANDBETWEEN('Forecast Calculator'!$C$19,'Forecast Calculator'!$F$19)*(RANDBETWEEN('Forecast Calculator'!$C$23,'Forecast Calculator'!$F$23))/100))</f>
        <v>0</v>
      </c>
      <c r="W211" s="46">
        <f t="array" ref="W211">MAX(0,V211-(RANDBETWEEN('Forecast Calculator'!$C$19,'Forecast Calculator'!$F$19)*(RANDBETWEEN('Forecast Calculator'!$C$23,'Forecast Calculator'!$F$23))/100))</f>
        <v>0</v>
      </c>
      <c r="X211" s="46">
        <f t="array" ref="X211">MAX(0,W211-(RANDBETWEEN('Forecast Calculator'!$C$19,'Forecast Calculator'!$F$19)*(RANDBETWEEN('Forecast Calculator'!$C$23,'Forecast Calculator'!$F$23))/100))</f>
        <v>0</v>
      </c>
      <c r="Y211" s="46">
        <f t="array" ref="Y211">MAX(0,X211-(RANDBETWEEN('Forecast Calculator'!$C$19,'Forecast Calculator'!$F$19)*(RANDBETWEEN('Forecast Calculator'!$C$23,'Forecast Calculator'!$F$23))/100))</f>
        <v>0</v>
      </c>
      <c r="Z211" s="46">
        <f t="array" ref="Z211">MAX(0,Y211-(RANDBETWEEN('Forecast Calculator'!$C$19,'Forecast Calculator'!$F$19)*(RANDBETWEEN('Forecast Calculator'!$C$23,'Forecast Calculator'!$F$23))/100))</f>
        <v>0</v>
      </c>
      <c r="AA211" s="46">
        <f t="array" ref="AA211">MAX(0,Z211-(RANDBETWEEN('Forecast Calculator'!$C$19,'Forecast Calculator'!$F$19)*(RANDBETWEEN('Forecast Calculator'!$C$23,'Forecast Calculator'!$F$23))/100))</f>
        <v>0</v>
      </c>
      <c r="AB211" s="46">
        <f t="array" ref="AB211">MAX(0,AA211-(RANDBETWEEN('Forecast Calculator'!$C$19,'Forecast Calculator'!$F$19)*(RANDBETWEEN('Forecast Calculator'!$C$23,'Forecast Calculator'!$F$23))/100))</f>
        <v>0</v>
      </c>
      <c r="AC211" s="46">
        <f t="array" ref="AC211">MAX(0,AB211-(RANDBETWEEN('Forecast Calculator'!$C$19,'Forecast Calculator'!$F$19)*(RANDBETWEEN('Forecast Calculator'!$C$23,'Forecast Calculator'!$F$23))/100))</f>
        <v>0</v>
      </c>
      <c r="AD211" s="46">
        <f t="array" ref="AD211">MAX(0,AC211-(RANDBETWEEN('Forecast Calculator'!$C$19,'Forecast Calculator'!$F$19)*(RANDBETWEEN('Forecast Calculator'!$C$23,'Forecast Calculator'!$F$23))/100))</f>
        <v>0</v>
      </c>
      <c r="AE211" s="46">
        <f t="array" ref="AE211">MAX(0,AD211-(RANDBETWEEN('Forecast Calculator'!$C$19,'Forecast Calculator'!$F$19)*(RANDBETWEEN('Forecast Calculator'!$C$23,'Forecast Calculator'!$F$23))/100))</f>
        <v>0</v>
      </c>
      <c r="AF211" s="46">
        <f t="array" ref="AF211">MAX(0,AE211-(RANDBETWEEN('Forecast Calculator'!$C$19,'Forecast Calculator'!$F$19)*(RANDBETWEEN('Forecast Calculator'!$C$23,'Forecast Calculator'!$F$23))/100))</f>
        <v>0</v>
      </c>
      <c r="AG211" s="46">
        <f t="array" ref="AG211">MAX(0,AF211-(RANDBETWEEN('Forecast Calculator'!$C$19,'Forecast Calculator'!$F$19)*(RANDBETWEEN('Forecast Calculator'!$C$23,'Forecast Calculator'!$F$23))/100))</f>
        <v>0</v>
      </c>
      <c r="AH211" s="46">
        <f t="array" ref="AH211">MAX(0,AG211-(RANDBETWEEN('Forecast Calculator'!$C$19,'Forecast Calculator'!$F$19)*(RANDBETWEEN('Forecast Calculator'!$C$23,'Forecast Calculator'!$F$23))/100))</f>
        <v>0</v>
      </c>
      <c r="AI211" s="46">
        <f t="array" ref="AI211">MAX(0,AH211-(RANDBETWEEN('Forecast Calculator'!$C$19,'Forecast Calculator'!$F$19)*(RANDBETWEEN('Forecast Calculator'!$C$23,'Forecast Calculator'!$F$23))/100))</f>
        <v>0</v>
      </c>
      <c r="AJ211" s="46">
        <f t="array" ref="AJ211">MAX(0,AI211-(RANDBETWEEN('Forecast Calculator'!$C$19,'Forecast Calculator'!$F$19)*(RANDBETWEEN('Forecast Calculator'!$C$23,'Forecast Calculator'!$F$23))/100))</f>
        <v>0</v>
      </c>
      <c r="AK211" s="46">
        <f t="array" ref="AK211">MAX(0,AJ211-(RANDBETWEEN('Forecast Calculator'!$C$19,'Forecast Calculator'!$F$19)*(RANDBETWEEN('Forecast Calculator'!$C$23,'Forecast Calculator'!$F$23))/100))</f>
        <v>0</v>
      </c>
      <c r="AL211" s="46">
        <f t="array" ref="AL211">MAX(0,AK211-(RANDBETWEEN('Forecast Calculator'!$C$19,'Forecast Calculator'!$F$19)*(RANDBETWEEN('Forecast Calculator'!$C$23,'Forecast Calculator'!$F$23))/100))</f>
        <v>0</v>
      </c>
      <c r="AM211" s="46">
        <f t="array" ref="AM211">MAX(0,AL211-(RANDBETWEEN('Forecast Calculator'!$C$19,'Forecast Calculator'!$F$19)*(RANDBETWEEN('Forecast Calculator'!$C$23,'Forecast Calculator'!$F$23))/100))</f>
        <v>0</v>
      </c>
      <c r="AN211" s="46">
        <f t="array" ref="AN211">MAX(0,AM211-(RANDBETWEEN('Forecast Calculator'!$C$19,'Forecast Calculator'!$F$19)*(RANDBETWEEN('Forecast Calculator'!$C$23,'Forecast Calculator'!$F$23))/100))</f>
        <v>0</v>
      </c>
      <c r="AO211" s="46">
        <f t="array" ref="AO211">MAX(0,AN211-(RANDBETWEEN('Forecast Calculator'!$C$19,'Forecast Calculator'!$F$19)*(RANDBETWEEN('Forecast Calculator'!$C$23,'Forecast Calculator'!$F$23))/100))</f>
        <v>0</v>
      </c>
      <c r="AP211" s="46">
        <f t="array" ref="AP211">MAX(0,AO211-(RANDBETWEEN('Forecast Calculator'!$C$19,'Forecast Calculator'!$F$19)*(RANDBETWEEN('Forecast Calculator'!$C$23,'Forecast Calculator'!$F$23))/100))</f>
        <v>0</v>
      </c>
      <c r="AQ211" s="46">
        <f t="array" ref="AQ211">MAX(0,AP211-(RANDBETWEEN('Forecast Calculator'!$C$19,'Forecast Calculator'!$F$19)*(RANDBETWEEN('Forecast Calculator'!$C$23,'Forecast Calculator'!$F$23))/100))</f>
        <v>0</v>
      </c>
      <c r="AR211" s="46">
        <f t="array" ref="AR211">MAX(0,AQ211-(RANDBETWEEN('Forecast Calculator'!$C$19,'Forecast Calculator'!$F$19)*(RANDBETWEEN('Forecast Calculator'!$C$23,'Forecast Calculator'!$F$23))/100))</f>
        <v>0</v>
      </c>
      <c r="AS211" s="46">
        <f t="array" ref="AS211">MAX(0,AR211-(RANDBETWEEN('Forecast Calculator'!$C$19,'Forecast Calculator'!$F$19)*(RANDBETWEEN('Forecast Calculator'!$C$23,'Forecast Calculator'!$F$23))/100))</f>
        <v>0</v>
      </c>
      <c r="AT211" s="46">
        <f t="array" ref="AT211">MAX(0,AS211-(RANDBETWEEN('Forecast Calculator'!$C$19,'Forecast Calculator'!$F$19)*(RANDBETWEEN('Forecast Calculator'!$C$23,'Forecast Calculator'!$F$23))/100))</f>
        <v>0</v>
      </c>
      <c r="AU211" s="46">
        <f t="array" ref="AU211">MAX(0,AT211-(RANDBETWEEN('Forecast Calculator'!$C$19,'Forecast Calculator'!$F$19)*(RANDBETWEEN('Forecast Calculator'!$C$23,'Forecast Calculator'!$F$23))/100))</f>
        <v>0</v>
      </c>
      <c r="AV211" s="46">
        <f t="array" ref="AV211">MAX(0,AU211-(RANDBETWEEN('Forecast Calculator'!$C$19,'Forecast Calculator'!$F$19)*(RANDBETWEEN('Forecast Calculator'!$C$23,'Forecast Calculator'!$F$23))/100))</f>
        <v>0</v>
      </c>
      <c r="AW211" s="46">
        <f t="array" ref="AW211">MAX(0,AV211-(RANDBETWEEN('Forecast Calculator'!$C$19,'Forecast Calculator'!$F$19)*(RANDBETWEEN('Forecast Calculator'!$C$23,'Forecast Calculator'!$F$23))/100))</f>
        <v>0</v>
      </c>
      <c r="AX211" s="46">
        <f t="array" ref="AX211">MAX(0,AW211-(RANDBETWEEN('Forecast Calculator'!$C$19,'Forecast Calculator'!$F$19)*(RANDBETWEEN('Forecast Calculator'!$C$23,'Forecast Calculator'!$F$23))/100))</f>
        <v>0</v>
      </c>
      <c r="AY211" s="46">
        <f t="array" ref="AY211">MAX(0,AX211-(RANDBETWEEN('Forecast Calculator'!$C$19,'Forecast Calculator'!$F$19)*(RANDBETWEEN('Forecast Calculator'!$C$23,'Forecast Calculator'!$F$23))/100))</f>
        <v>0</v>
      </c>
      <c r="AZ211" s="46">
        <f t="array" ref="AZ211">MAX(0,AY211-(RANDBETWEEN('Forecast Calculator'!$C$19,'Forecast Calculator'!$F$19)*(RANDBETWEEN('Forecast Calculator'!$C$23,'Forecast Calculator'!$F$23))/100))</f>
        <v>0</v>
      </c>
      <c r="BA211" s="46">
        <f t="array" ref="BA211">MAX(0,AZ211-(RANDBETWEEN('Forecast Calculator'!$C$19,'Forecast Calculator'!$F$19)*(RANDBETWEEN('Forecast Calculator'!$C$23,'Forecast Calculator'!$F$23))/100))</f>
        <v>0</v>
      </c>
      <c r="BB211" s="46">
        <f t="array" ref="BB211">MAX(0,BA211-(RANDBETWEEN('Forecast Calculator'!$C$19,'Forecast Calculator'!$F$19)*(RANDBETWEEN('Forecast Calculator'!$C$23,'Forecast Calculator'!$F$23))/100))</f>
        <v>0</v>
      </c>
      <c r="BC211" s="46">
        <f t="array" ref="BC211">MAX(0,BB211-(RANDBETWEEN('Forecast Calculator'!$C$19,'Forecast Calculator'!$F$19)*(RANDBETWEEN('Forecast Calculator'!$C$23,'Forecast Calculator'!$F$23))/100))</f>
        <v>0</v>
      </c>
      <c r="BD211" s="46">
        <f t="array" ref="BD211">MAX(0,BC211-(RANDBETWEEN('Forecast Calculator'!$C$19,'Forecast Calculator'!$F$19)*(RANDBETWEEN('Forecast Calculator'!$C$23,'Forecast Calculator'!$F$23))/100))</f>
        <v>0</v>
      </c>
    </row>
    <row r="212" ht="15.75" customHeight="1">
      <c r="A212" s="2">
        <v>210.0</v>
      </c>
      <c r="B212" s="2">
        <f t="shared" si="2"/>
        <v>15</v>
      </c>
      <c r="C212" s="15">
        <f t="shared" si="3"/>
        <v>46242</v>
      </c>
      <c r="D212" s="2">
        <f>CEILING(RANDBETWEEN('Forecast Calculator'!$C$10,'Forecast Calculator'!$F$10) * (Rand()*('Forecast Calculator'!$F$14-'Forecast Calculator'!$C$14)+'Forecast Calculator'!$C$14),1)</f>
        <v>418</v>
      </c>
      <c r="E212" s="46">
        <f t="array" ref="E212">MAX(0,D212-(RANDBETWEEN('Forecast Calculator'!$C$19,'Forecast Calculator'!$F$19)*(RANDBETWEEN('Forecast Calculator'!$C$23,'Forecast Calculator'!$F$23))/100))</f>
        <v>386.1</v>
      </c>
      <c r="F212" s="46">
        <f t="array" ref="F212">MAX(0,E212-(RANDBETWEEN('Forecast Calculator'!$C$19,'Forecast Calculator'!$F$19)*(RANDBETWEEN('Forecast Calculator'!$C$23,'Forecast Calculator'!$F$23))/100))</f>
        <v>369.05</v>
      </c>
      <c r="G212" s="46">
        <f t="array" ref="G212">MAX(0,F212-(RANDBETWEEN('Forecast Calculator'!$C$19,'Forecast Calculator'!$F$19)*(RANDBETWEEN('Forecast Calculator'!$C$23,'Forecast Calculator'!$F$23))/100))</f>
        <v>344.91</v>
      </c>
      <c r="H212" s="46">
        <f t="array" ref="H212">MAX(0,G212-(RANDBETWEEN('Forecast Calculator'!$C$19,'Forecast Calculator'!$F$19)*(RANDBETWEEN('Forecast Calculator'!$C$23,'Forecast Calculator'!$F$23))/100))</f>
        <v>327.86</v>
      </c>
      <c r="I212" s="46">
        <f t="array" ref="I212">MAX(0,H212-(RANDBETWEEN('Forecast Calculator'!$C$19,'Forecast Calculator'!$F$19)*(RANDBETWEEN('Forecast Calculator'!$C$23,'Forecast Calculator'!$F$23))/100))</f>
        <v>293.46</v>
      </c>
      <c r="J212" s="46">
        <f t="array" ref="J212">MAX(0,I212-(RANDBETWEEN('Forecast Calculator'!$C$19,'Forecast Calculator'!$F$19)*(RANDBETWEEN('Forecast Calculator'!$C$23,'Forecast Calculator'!$F$23))/100))</f>
        <v>265.86</v>
      </c>
      <c r="K212" s="46">
        <f t="array" ref="K212">MAX(0,J212-(RANDBETWEEN('Forecast Calculator'!$C$19,'Forecast Calculator'!$F$19)*(RANDBETWEEN('Forecast Calculator'!$C$23,'Forecast Calculator'!$F$23))/100))</f>
        <v>224.26</v>
      </c>
      <c r="L212" s="46">
        <f t="array" ref="L212">MAX(0,K212-(RANDBETWEEN('Forecast Calculator'!$C$19,'Forecast Calculator'!$F$19)*(RANDBETWEEN('Forecast Calculator'!$C$23,'Forecast Calculator'!$F$23))/100))</f>
        <v>199.51</v>
      </c>
      <c r="M212" s="46">
        <f t="array" ref="M212">MAX(0,L212-(RANDBETWEEN('Forecast Calculator'!$C$19,'Forecast Calculator'!$F$19)*(RANDBETWEEN('Forecast Calculator'!$C$23,'Forecast Calculator'!$F$23))/100))</f>
        <v>170.44</v>
      </c>
      <c r="N212" s="46">
        <f t="array" ref="N212">MAX(0,M212-(RANDBETWEEN('Forecast Calculator'!$C$19,'Forecast Calculator'!$F$19)*(RANDBETWEEN('Forecast Calculator'!$C$23,'Forecast Calculator'!$F$23))/100))</f>
        <v>123.04</v>
      </c>
      <c r="O212" s="46">
        <f t="array" ref="O212">MAX(0,N212-(RANDBETWEEN('Forecast Calculator'!$C$19,'Forecast Calculator'!$F$19)*(RANDBETWEEN('Forecast Calculator'!$C$23,'Forecast Calculator'!$F$23))/100))</f>
        <v>106.66</v>
      </c>
      <c r="P212" s="46">
        <f t="array" ref="P212">MAX(0,O212-(RANDBETWEEN('Forecast Calculator'!$C$19,'Forecast Calculator'!$F$19)*(RANDBETWEEN('Forecast Calculator'!$C$23,'Forecast Calculator'!$F$23))/100))</f>
        <v>75.79</v>
      </c>
      <c r="Q212" s="46">
        <f t="array" ref="Q212">MAX(0,P212-(RANDBETWEEN('Forecast Calculator'!$C$19,'Forecast Calculator'!$F$19)*(RANDBETWEEN('Forecast Calculator'!$C$23,'Forecast Calculator'!$F$23))/100))</f>
        <v>37.39</v>
      </c>
      <c r="R212" s="46">
        <f t="array" ref="R212">MAX(0,Q212-(RANDBETWEEN('Forecast Calculator'!$C$19,'Forecast Calculator'!$F$19)*(RANDBETWEEN('Forecast Calculator'!$C$23,'Forecast Calculator'!$F$23))/100))</f>
        <v>14.64</v>
      </c>
      <c r="S212" s="46">
        <f t="array" ref="S212">MAX(0,R212-(RANDBETWEEN('Forecast Calculator'!$C$19,'Forecast Calculator'!$F$19)*(RANDBETWEEN('Forecast Calculator'!$C$23,'Forecast Calculator'!$F$23))/100))</f>
        <v>0</v>
      </c>
      <c r="T212" s="46">
        <f t="array" ref="T212">MAX(0,S212-(RANDBETWEEN('Forecast Calculator'!$C$19,'Forecast Calculator'!$F$19)*(RANDBETWEEN('Forecast Calculator'!$C$23,'Forecast Calculator'!$F$23))/100))</f>
        <v>0</v>
      </c>
      <c r="U212" s="46">
        <f t="array" ref="U212">MAX(0,T212-(RANDBETWEEN('Forecast Calculator'!$C$19,'Forecast Calculator'!$F$19)*(RANDBETWEEN('Forecast Calculator'!$C$23,'Forecast Calculator'!$F$23))/100))</f>
        <v>0</v>
      </c>
      <c r="V212" s="46">
        <f t="array" ref="V212">MAX(0,U212-(RANDBETWEEN('Forecast Calculator'!$C$19,'Forecast Calculator'!$F$19)*(RANDBETWEEN('Forecast Calculator'!$C$23,'Forecast Calculator'!$F$23))/100))</f>
        <v>0</v>
      </c>
      <c r="W212" s="46">
        <f t="array" ref="W212">MAX(0,V212-(RANDBETWEEN('Forecast Calculator'!$C$19,'Forecast Calculator'!$F$19)*(RANDBETWEEN('Forecast Calculator'!$C$23,'Forecast Calculator'!$F$23))/100))</f>
        <v>0</v>
      </c>
      <c r="X212" s="46">
        <f t="array" ref="X212">MAX(0,W212-(RANDBETWEEN('Forecast Calculator'!$C$19,'Forecast Calculator'!$F$19)*(RANDBETWEEN('Forecast Calculator'!$C$23,'Forecast Calculator'!$F$23))/100))</f>
        <v>0</v>
      </c>
      <c r="Y212" s="46">
        <f t="array" ref="Y212">MAX(0,X212-(RANDBETWEEN('Forecast Calculator'!$C$19,'Forecast Calculator'!$F$19)*(RANDBETWEEN('Forecast Calculator'!$C$23,'Forecast Calculator'!$F$23))/100))</f>
        <v>0</v>
      </c>
      <c r="Z212" s="46">
        <f t="array" ref="Z212">MAX(0,Y212-(RANDBETWEEN('Forecast Calculator'!$C$19,'Forecast Calculator'!$F$19)*(RANDBETWEEN('Forecast Calculator'!$C$23,'Forecast Calculator'!$F$23))/100))</f>
        <v>0</v>
      </c>
      <c r="AA212" s="46">
        <f t="array" ref="AA212">MAX(0,Z212-(RANDBETWEEN('Forecast Calculator'!$C$19,'Forecast Calculator'!$F$19)*(RANDBETWEEN('Forecast Calculator'!$C$23,'Forecast Calculator'!$F$23))/100))</f>
        <v>0</v>
      </c>
      <c r="AB212" s="46">
        <f t="array" ref="AB212">MAX(0,AA212-(RANDBETWEEN('Forecast Calculator'!$C$19,'Forecast Calculator'!$F$19)*(RANDBETWEEN('Forecast Calculator'!$C$23,'Forecast Calculator'!$F$23))/100))</f>
        <v>0</v>
      </c>
      <c r="AC212" s="46">
        <f t="array" ref="AC212">MAX(0,AB212-(RANDBETWEEN('Forecast Calculator'!$C$19,'Forecast Calculator'!$F$19)*(RANDBETWEEN('Forecast Calculator'!$C$23,'Forecast Calculator'!$F$23))/100))</f>
        <v>0</v>
      </c>
      <c r="AD212" s="46">
        <f t="array" ref="AD212">MAX(0,AC212-(RANDBETWEEN('Forecast Calculator'!$C$19,'Forecast Calculator'!$F$19)*(RANDBETWEEN('Forecast Calculator'!$C$23,'Forecast Calculator'!$F$23))/100))</f>
        <v>0</v>
      </c>
      <c r="AE212" s="46">
        <f t="array" ref="AE212">MAX(0,AD212-(RANDBETWEEN('Forecast Calculator'!$C$19,'Forecast Calculator'!$F$19)*(RANDBETWEEN('Forecast Calculator'!$C$23,'Forecast Calculator'!$F$23))/100))</f>
        <v>0</v>
      </c>
      <c r="AF212" s="46">
        <f t="array" ref="AF212">MAX(0,AE212-(RANDBETWEEN('Forecast Calculator'!$C$19,'Forecast Calculator'!$F$19)*(RANDBETWEEN('Forecast Calculator'!$C$23,'Forecast Calculator'!$F$23))/100))</f>
        <v>0</v>
      </c>
      <c r="AG212" s="46">
        <f t="array" ref="AG212">MAX(0,AF212-(RANDBETWEEN('Forecast Calculator'!$C$19,'Forecast Calculator'!$F$19)*(RANDBETWEEN('Forecast Calculator'!$C$23,'Forecast Calculator'!$F$23))/100))</f>
        <v>0</v>
      </c>
      <c r="AH212" s="46">
        <f t="array" ref="AH212">MAX(0,AG212-(RANDBETWEEN('Forecast Calculator'!$C$19,'Forecast Calculator'!$F$19)*(RANDBETWEEN('Forecast Calculator'!$C$23,'Forecast Calculator'!$F$23))/100))</f>
        <v>0</v>
      </c>
      <c r="AI212" s="46">
        <f t="array" ref="AI212">MAX(0,AH212-(RANDBETWEEN('Forecast Calculator'!$C$19,'Forecast Calculator'!$F$19)*(RANDBETWEEN('Forecast Calculator'!$C$23,'Forecast Calculator'!$F$23))/100))</f>
        <v>0</v>
      </c>
      <c r="AJ212" s="46">
        <f t="array" ref="AJ212">MAX(0,AI212-(RANDBETWEEN('Forecast Calculator'!$C$19,'Forecast Calculator'!$F$19)*(RANDBETWEEN('Forecast Calculator'!$C$23,'Forecast Calculator'!$F$23))/100))</f>
        <v>0</v>
      </c>
      <c r="AK212" s="46">
        <f t="array" ref="AK212">MAX(0,AJ212-(RANDBETWEEN('Forecast Calculator'!$C$19,'Forecast Calculator'!$F$19)*(RANDBETWEEN('Forecast Calculator'!$C$23,'Forecast Calculator'!$F$23))/100))</f>
        <v>0</v>
      </c>
      <c r="AL212" s="46">
        <f t="array" ref="AL212">MAX(0,AK212-(RANDBETWEEN('Forecast Calculator'!$C$19,'Forecast Calculator'!$F$19)*(RANDBETWEEN('Forecast Calculator'!$C$23,'Forecast Calculator'!$F$23))/100))</f>
        <v>0</v>
      </c>
      <c r="AM212" s="46">
        <f t="array" ref="AM212">MAX(0,AL212-(RANDBETWEEN('Forecast Calculator'!$C$19,'Forecast Calculator'!$F$19)*(RANDBETWEEN('Forecast Calculator'!$C$23,'Forecast Calculator'!$F$23))/100))</f>
        <v>0</v>
      </c>
      <c r="AN212" s="46">
        <f t="array" ref="AN212">MAX(0,AM212-(RANDBETWEEN('Forecast Calculator'!$C$19,'Forecast Calculator'!$F$19)*(RANDBETWEEN('Forecast Calculator'!$C$23,'Forecast Calculator'!$F$23))/100))</f>
        <v>0</v>
      </c>
      <c r="AO212" s="46">
        <f t="array" ref="AO212">MAX(0,AN212-(RANDBETWEEN('Forecast Calculator'!$C$19,'Forecast Calculator'!$F$19)*(RANDBETWEEN('Forecast Calculator'!$C$23,'Forecast Calculator'!$F$23))/100))</f>
        <v>0</v>
      </c>
      <c r="AP212" s="46">
        <f t="array" ref="AP212">MAX(0,AO212-(RANDBETWEEN('Forecast Calculator'!$C$19,'Forecast Calculator'!$F$19)*(RANDBETWEEN('Forecast Calculator'!$C$23,'Forecast Calculator'!$F$23))/100))</f>
        <v>0</v>
      </c>
      <c r="AQ212" s="46">
        <f t="array" ref="AQ212">MAX(0,AP212-(RANDBETWEEN('Forecast Calculator'!$C$19,'Forecast Calculator'!$F$19)*(RANDBETWEEN('Forecast Calculator'!$C$23,'Forecast Calculator'!$F$23))/100))</f>
        <v>0</v>
      </c>
      <c r="AR212" s="46">
        <f t="array" ref="AR212">MAX(0,AQ212-(RANDBETWEEN('Forecast Calculator'!$C$19,'Forecast Calculator'!$F$19)*(RANDBETWEEN('Forecast Calculator'!$C$23,'Forecast Calculator'!$F$23))/100))</f>
        <v>0</v>
      </c>
      <c r="AS212" s="46">
        <f t="array" ref="AS212">MAX(0,AR212-(RANDBETWEEN('Forecast Calculator'!$C$19,'Forecast Calculator'!$F$19)*(RANDBETWEEN('Forecast Calculator'!$C$23,'Forecast Calculator'!$F$23))/100))</f>
        <v>0</v>
      </c>
      <c r="AT212" s="46">
        <f t="array" ref="AT212">MAX(0,AS212-(RANDBETWEEN('Forecast Calculator'!$C$19,'Forecast Calculator'!$F$19)*(RANDBETWEEN('Forecast Calculator'!$C$23,'Forecast Calculator'!$F$23))/100))</f>
        <v>0</v>
      </c>
      <c r="AU212" s="46">
        <f t="array" ref="AU212">MAX(0,AT212-(RANDBETWEEN('Forecast Calculator'!$C$19,'Forecast Calculator'!$F$19)*(RANDBETWEEN('Forecast Calculator'!$C$23,'Forecast Calculator'!$F$23))/100))</f>
        <v>0</v>
      </c>
      <c r="AV212" s="46">
        <f t="array" ref="AV212">MAX(0,AU212-(RANDBETWEEN('Forecast Calculator'!$C$19,'Forecast Calculator'!$F$19)*(RANDBETWEEN('Forecast Calculator'!$C$23,'Forecast Calculator'!$F$23))/100))</f>
        <v>0</v>
      </c>
      <c r="AW212" s="46">
        <f t="array" ref="AW212">MAX(0,AV212-(RANDBETWEEN('Forecast Calculator'!$C$19,'Forecast Calculator'!$F$19)*(RANDBETWEEN('Forecast Calculator'!$C$23,'Forecast Calculator'!$F$23))/100))</f>
        <v>0</v>
      </c>
      <c r="AX212" s="46">
        <f t="array" ref="AX212">MAX(0,AW212-(RANDBETWEEN('Forecast Calculator'!$C$19,'Forecast Calculator'!$F$19)*(RANDBETWEEN('Forecast Calculator'!$C$23,'Forecast Calculator'!$F$23))/100))</f>
        <v>0</v>
      </c>
      <c r="AY212" s="46">
        <f t="array" ref="AY212">MAX(0,AX212-(RANDBETWEEN('Forecast Calculator'!$C$19,'Forecast Calculator'!$F$19)*(RANDBETWEEN('Forecast Calculator'!$C$23,'Forecast Calculator'!$F$23))/100))</f>
        <v>0</v>
      </c>
      <c r="AZ212" s="46">
        <f t="array" ref="AZ212">MAX(0,AY212-(RANDBETWEEN('Forecast Calculator'!$C$19,'Forecast Calculator'!$F$19)*(RANDBETWEEN('Forecast Calculator'!$C$23,'Forecast Calculator'!$F$23))/100))</f>
        <v>0</v>
      </c>
      <c r="BA212" s="46">
        <f t="array" ref="BA212">MAX(0,AZ212-(RANDBETWEEN('Forecast Calculator'!$C$19,'Forecast Calculator'!$F$19)*(RANDBETWEEN('Forecast Calculator'!$C$23,'Forecast Calculator'!$F$23))/100))</f>
        <v>0</v>
      </c>
      <c r="BB212" s="46">
        <f t="array" ref="BB212">MAX(0,BA212-(RANDBETWEEN('Forecast Calculator'!$C$19,'Forecast Calculator'!$F$19)*(RANDBETWEEN('Forecast Calculator'!$C$23,'Forecast Calculator'!$F$23))/100))</f>
        <v>0</v>
      </c>
      <c r="BC212" s="46">
        <f t="array" ref="BC212">MAX(0,BB212-(RANDBETWEEN('Forecast Calculator'!$C$19,'Forecast Calculator'!$F$19)*(RANDBETWEEN('Forecast Calculator'!$C$23,'Forecast Calculator'!$F$23))/100))</f>
        <v>0</v>
      </c>
      <c r="BD212" s="46">
        <f t="array" ref="BD212">MAX(0,BC212-(RANDBETWEEN('Forecast Calculator'!$C$19,'Forecast Calculator'!$F$19)*(RANDBETWEEN('Forecast Calculator'!$C$23,'Forecast Calculator'!$F$23))/100))</f>
        <v>0</v>
      </c>
    </row>
    <row r="213" ht="15.75" customHeight="1">
      <c r="A213" s="2">
        <v>211.0</v>
      </c>
      <c r="B213" s="2">
        <f t="shared" si="2"/>
        <v>16</v>
      </c>
      <c r="C213" s="15">
        <f t="shared" si="3"/>
        <v>46256</v>
      </c>
      <c r="D213" s="2">
        <f>CEILING(RANDBETWEEN('Forecast Calculator'!$C$10,'Forecast Calculator'!$F$10) * (Rand()*('Forecast Calculator'!$F$14-'Forecast Calculator'!$C$14)+'Forecast Calculator'!$C$14),1)</f>
        <v>387</v>
      </c>
      <c r="E213" s="46">
        <f t="array" ref="E213">MAX(0,D213-(RANDBETWEEN('Forecast Calculator'!$C$19,'Forecast Calculator'!$F$19)*(RANDBETWEEN('Forecast Calculator'!$C$23,'Forecast Calculator'!$F$23))/100))</f>
        <v>365.55</v>
      </c>
      <c r="F213" s="46">
        <f t="array" ref="F213">MAX(0,E213-(RANDBETWEEN('Forecast Calculator'!$C$19,'Forecast Calculator'!$F$19)*(RANDBETWEEN('Forecast Calculator'!$C$23,'Forecast Calculator'!$F$23))/100))</f>
        <v>338.76</v>
      </c>
      <c r="G213" s="46">
        <f t="array" ref="G213">MAX(0,F213-(RANDBETWEEN('Forecast Calculator'!$C$19,'Forecast Calculator'!$F$19)*(RANDBETWEEN('Forecast Calculator'!$C$23,'Forecast Calculator'!$F$23))/100))</f>
        <v>314.71</v>
      </c>
      <c r="H213" s="46">
        <f t="array" ref="H213">MAX(0,G213-(RANDBETWEEN('Forecast Calculator'!$C$19,'Forecast Calculator'!$F$19)*(RANDBETWEEN('Forecast Calculator'!$C$23,'Forecast Calculator'!$F$23))/100))</f>
        <v>293.39</v>
      </c>
      <c r="I213" s="46">
        <f t="array" ref="I213">MAX(0,H213-(RANDBETWEEN('Forecast Calculator'!$C$19,'Forecast Calculator'!$F$19)*(RANDBETWEEN('Forecast Calculator'!$C$23,'Forecast Calculator'!$F$23))/100))</f>
        <v>256.43</v>
      </c>
      <c r="J213" s="46">
        <f t="array" ref="J213">MAX(0,I213-(RANDBETWEEN('Forecast Calculator'!$C$19,'Forecast Calculator'!$F$19)*(RANDBETWEEN('Forecast Calculator'!$C$23,'Forecast Calculator'!$F$23))/100))</f>
        <v>232.23</v>
      </c>
      <c r="K213" s="46">
        <f t="array" ref="K213">MAX(0,J213-(RANDBETWEEN('Forecast Calculator'!$C$19,'Forecast Calculator'!$F$19)*(RANDBETWEEN('Forecast Calculator'!$C$23,'Forecast Calculator'!$F$23))/100))</f>
        <v>215.91</v>
      </c>
      <c r="L213" s="46">
        <f t="array" ref="L213">MAX(0,K213-(RANDBETWEEN('Forecast Calculator'!$C$19,'Forecast Calculator'!$F$19)*(RANDBETWEEN('Forecast Calculator'!$C$23,'Forecast Calculator'!$F$23))/100))</f>
        <v>188.55</v>
      </c>
      <c r="M213" s="46">
        <f t="array" ref="M213">MAX(0,L213-(RANDBETWEEN('Forecast Calculator'!$C$19,'Forecast Calculator'!$F$19)*(RANDBETWEEN('Forecast Calculator'!$C$23,'Forecast Calculator'!$F$23))/100))</f>
        <v>175.65</v>
      </c>
      <c r="N213" s="46">
        <f t="array" ref="N213">MAX(0,M213-(RANDBETWEEN('Forecast Calculator'!$C$19,'Forecast Calculator'!$F$19)*(RANDBETWEEN('Forecast Calculator'!$C$23,'Forecast Calculator'!$F$23))/100))</f>
        <v>142.71</v>
      </c>
      <c r="O213" s="46">
        <f t="array" ref="O213">MAX(0,N213-(RANDBETWEEN('Forecast Calculator'!$C$19,'Forecast Calculator'!$F$19)*(RANDBETWEEN('Forecast Calculator'!$C$23,'Forecast Calculator'!$F$23))/100))</f>
        <v>123.99</v>
      </c>
      <c r="P213" s="46">
        <f t="array" ref="P213">MAX(0,O213-(RANDBETWEEN('Forecast Calculator'!$C$19,'Forecast Calculator'!$F$19)*(RANDBETWEEN('Forecast Calculator'!$C$23,'Forecast Calculator'!$F$23))/100))</f>
        <v>98.49</v>
      </c>
      <c r="Q213" s="46">
        <f t="array" ref="Q213">MAX(0,P213-(RANDBETWEEN('Forecast Calculator'!$C$19,'Forecast Calculator'!$F$19)*(RANDBETWEEN('Forecast Calculator'!$C$23,'Forecast Calculator'!$F$23))/100))</f>
        <v>68.85</v>
      </c>
      <c r="R213" s="46">
        <f t="array" ref="R213">MAX(0,Q213-(RANDBETWEEN('Forecast Calculator'!$C$19,'Forecast Calculator'!$F$19)*(RANDBETWEEN('Forecast Calculator'!$C$23,'Forecast Calculator'!$F$23))/100))</f>
        <v>37.53</v>
      </c>
      <c r="S213" s="46">
        <f t="array" ref="S213">MAX(0,R213-(RANDBETWEEN('Forecast Calculator'!$C$19,'Forecast Calculator'!$F$19)*(RANDBETWEEN('Forecast Calculator'!$C$23,'Forecast Calculator'!$F$23))/100))</f>
        <v>22.57</v>
      </c>
      <c r="T213" s="46">
        <f t="array" ref="T213">MAX(0,S213-(RANDBETWEEN('Forecast Calculator'!$C$19,'Forecast Calculator'!$F$19)*(RANDBETWEEN('Forecast Calculator'!$C$23,'Forecast Calculator'!$F$23))/100))</f>
        <v>0</v>
      </c>
      <c r="U213" s="46">
        <f t="array" ref="U213">MAX(0,T213-(RANDBETWEEN('Forecast Calculator'!$C$19,'Forecast Calculator'!$F$19)*(RANDBETWEEN('Forecast Calculator'!$C$23,'Forecast Calculator'!$F$23))/100))</f>
        <v>0</v>
      </c>
      <c r="V213" s="46">
        <f t="array" ref="V213">MAX(0,U213-(RANDBETWEEN('Forecast Calculator'!$C$19,'Forecast Calculator'!$F$19)*(RANDBETWEEN('Forecast Calculator'!$C$23,'Forecast Calculator'!$F$23))/100))</f>
        <v>0</v>
      </c>
      <c r="W213" s="46">
        <f t="array" ref="W213">MAX(0,V213-(RANDBETWEEN('Forecast Calculator'!$C$19,'Forecast Calculator'!$F$19)*(RANDBETWEEN('Forecast Calculator'!$C$23,'Forecast Calculator'!$F$23))/100))</f>
        <v>0</v>
      </c>
      <c r="X213" s="46">
        <f t="array" ref="X213">MAX(0,W213-(RANDBETWEEN('Forecast Calculator'!$C$19,'Forecast Calculator'!$F$19)*(RANDBETWEEN('Forecast Calculator'!$C$23,'Forecast Calculator'!$F$23))/100))</f>
        <v>0</v>
      </c>
      <c r="Y213" s="46">
        <f t="array" ref="Y213">MAX(0,X213-(RANDBETWEEN('Forecast Calculator'!$C$19,'Forecast Calculator'!$F$19)*(RANDBETWEEN('Forecast Calculator'!$C$23,'Forecast Calculator'!$F$23))/100))</f>
        <v>0</v>
      </c>
      <c r="Z213" s="46">
        <f t="array" ref="Z213">MAX(0,Y213-(RANDBETWEEN('Forecast Calculator'!$C$19,'Forecast Calculator'!$F$19)*(RANDBETWEEN('Forecast Calculator'!$C$23,'Forecast Calculator'!$F$23))/100))</f>
        <v>0</v>
      </c>
      <c r="AA213" s="46">
        <f t="array" ref="AA213">MAX(0,Z213-(RANDBETWEEN('Forecast Calculator'!$C$19,'Forecast Calculator'!$F$19)*(RANDBETWEEN('Forecast Calculator'!$C$23,'Forecast Calculator'!$F$23))/100))</f>
        <v>0</v>
      </c>
      <c r="AB213" s="46">
        <f t="array" ref="AB213">MAX(0,AA213-(RANDBETWEEN('Forecast Calculator'!$C$19,'Forecast Calculator'!$F$19)*(RANDBETWEEN('Forecast Calculator'!$C$23,'Forecast Calculator'!$F$23))/100))</f>
        <v>0</v>
      </c>
      <c r="AC213" s="46">
        <f t="array" ref="AC213">MAX(0,AB213-(RANDBETWEEN('Forecast Calculator'!$C$19,'Forecast Calculator'!$F$19)*(RANDBETWEEN('Forecast Calculator'!$C$23,'Forecast Calculator'!$F$23))/100))</f>
        <v>0</v>
      </c>
      <c r="AD213" s="46">
        <f t="array" ref="AD213">MAX(0,AC213-(RANDBETWEEN('Forecast Calculator'!$C$19,'Forecast Calculator'!$F$19)*(RANDBETWEEN('Forecast Calculator'!$C$23,'Forecast Calculator'!$F$23))/100))</f>
        <v>0</v>
      </c>
      <c r="AE213" s="46">
        <f t="array" ref="AE213">MAX(0,AD213-(RANDBETWEEN('Forecast Calculator'!$C$19,'Forecast Calculator'!$F$19)*(RANDBETWEEN('Forecast Calculator'!$C$23,'Forecast Calculator'!$F$23))/100))</f>
        <v>0</v>
      </c>
      <c r="AF213" s="46">
        <f t="array" ref="AF213">MAX(0,AE213-(RANDBETWEEN('Forecast Calculator'!$C$19,'Forecast Calculator'!$F$19)*(RANDBETWEEN('Forecast Calculator'!$C$23,'Forecast Calculator'!$F$23))/100))</f>
        <v>0</v>
      </c>
      <c r="AG213" s="46">
        <f t="array" ref="AG213">MAX(0,AF213-(RANDBETWEEN('Forecast Calculator'!$C$19,'Forecast Calculator'!$F$19)*(RANDBETWEEN('Forecast Calculator'!$C$23,'Forecast Calculator'!$F$23))/100))</f>
        <v>0</v>
      </c>
      <c r="AH213" s="46">
        <f t="array" ref="AH213">MAX(0,AG213-(RANDBETWEEN('Forecast Calculator'!$C$19,'Forecast Calculator'!$F$19)*(RANDBETWEEN('Forecast Calculator'!$C$23,'Forecast Calculator'!$F$23))/100))</f>
        <v>0</v>
      </c>
      <c r="AI213" s="46">
        <f t="array" ref="AI213">MAX(0,AH213-(RANDBETWEEN('Forecast Calculator'!$C$19,'Forecast Calculator'!$F$19)*(RANDBETWEEN('Forecast Calculator'!$C$23,'Forecast Calculator'!$F$23))/100))</f>
        <v>0</v>
      </c>
      <c r="AJ213" s="46">
        <f t="array" ref="AJ213">MAX(0,AI213-(RANDBETWEEN('Forecast Calculator'!$C$19,'Forecast Calculator'!$F$19)*(RANDBETWEEN('Forecast Calculator'!$C$23,'Forecast Calculator'!$F$23))/100))</f>
        <v>0</v>
      </c>
      <c r="AK213" s="46">
        <f t="array" ref="AK213">MAX(0,AJ213-(RANDBETWEEN('Forecast Calculator'!$C$19,'Forecast Calculator'!$F$19)*(RANDBETWEEN('Forecast Calculator'!$C$23,'Forecast Calculator'!$F$23))/100))</f>
        <v>0</v>
      </c>
      <c r="AL213" s="46">
        <f t="array" ref="AL213">MAX(0,AK213-(RANDBETWEEN('Forecast Calculator'!$C$19,'Forecast Calculator'!$F$19)*(RANDBETWEEN('Forecast Calculator'!$C$23,'Forecast Calculator'!$F$23))/100))</f>
        <v>0</v>
      </c>
      <c r="AM213" s="46">
        <f t="array" ref="AM213">MAX(0,AL213-(RANDBETWEEN('Forecast Calculator'!$C$19,'Forecast Calculator'!$F$19)*(RANDBETWEEN('Forecast Calculator'!$C$23,'Forecast Calculator'!$F$23))/100))</f>
        <v>0</v>
      </c>
      <c r="AN213" s="46">
        <f t="array" ref="AN213">MAX(0,AM213-(RANDBETWEEN('Forecast Calculator'!$C$19,'Forecast Calculator'!$F$19)*(RANDBETWEEN('Forecast Calculator'!$C$23,'Forecast Calculator'!$F$23))/100))</f>
        <v>0</v>
      </c>
      <c r="AO213" s="46">
        <f t="array" ref="AO213">MAX(0,AN213-(RANDBETWEEN('Forecast Calculator'!$C$19,'Forecast Calculator'!$F$19)*(RANDBETWEEN('Forecast Calculator'!$C$23,'Forecast Calculator'!$F$23))/100))</f>
        <v>0</v>
      </c>
      <c r="AP213" s="46">
        <f t="array" ref="AP213">MAX(0,AO213-(RANDBETWEEN('Forecast Calculator'!$C$19,'Forecast Calculator'!$F$19)*(RANDBETWEEN('Forecast Calculator'!$C$23,'Forecast Calculator'!$F$23))/100))</f>
        <v>0</v>
      </c>
      <c r="AQ213" s="46">
        <f t="array" ref="AQ213">MAX(0,AP213-(RANDBETWEEN('Forecast Calculator'!$C$19,'Forecast Calculator'!$F$19)*(RANDBETWEEN('Forecast Calculator'!$C$23,'Forecast Calculator'!$F$23))/100))</f>
        <v>0</v>
      </c>
      <c r="AR213" s="46">
        <f t="array" ref="AR213">MAX(0,AQ213-(RANDBETWEEN('Forecast Calculator'!$C$19,'Forecast Calculator'!$F$19)*(RANDBETWEEN('Forecast Calculator'!$C$23,'Forecast Calculator'!$F$23))/100))</f>
        <v>0</v>
      </c>
      <c r="AS213" s="46">
        <f t="array" ref="AS213">MAX(0,AR213-(RANDBETWEEN('Forecast Calculator'!$C$19,'Forecast Calculator'!$F$19)*(RANDBETWEEN('Forecast Calculator'!$C$23,'Forecast Calculator'!$F$23))/100))</f>
        <v>0</v>
      </c>
      <c r="AT213" s="46">
        <f t="array" ref="AT213">MAX(0,AS213-(RANDBETWEEN('Forecast Calculator'!$C$19,'Forecast Calculator'!$F$19)*(RANDBETWEEN('Forecast Calculator'!$C$23,'Forecast Calculator'!$F$23))/100))</f>
        <v>0</v>
      </c>
      <c r="AU213" s="46">
        <f t="array" ref="AU213">MAX(0,AT213-(RANDBETWEEN('Forecast Calculator'!$C$19,'Forecast Calculator'!$F$19)*(RANDBETWEEN('Forecast Calculator'!$C$23,'Forecast Calculator'!$F$23))/100))</f>
        <v>0</v>
      </c>
      <c r="AV213" s="46">
        <f t="array" ref="AV213">MAX(0,AU213-(RANDBETWEEN('Forecast Calculator'!$C$19,'Forecast Calculator'!$F$19)*(RANDBETWEEN('Forecast Calculator'!$C$23,'Forecast Calculator'!$F$23))/100))</f>
        <v>0</v>
      </c>
      <c r="AW213" s="46">
        <f t="array" ref="AW213">MAX(0,AV213-(RANDBETWEEN('Forecast Calculator'!$C$19,'Forecast Calculator'!$F$19)*(RANDBETWEEN('Forecast Calculator'!$C$23,'Forecast Calculator'!$F$23))/100))</f>
        <v>0</v>
      </c>
      <c r="AX213" s="46">
        <f t="array" ref="AX213">MAX(0,AW213-(RANDBETWEEN('Forecast Calculator'!$C$19,'Forecast Calculator'!$F$19)*(RANDBETWEEN('Forecast Calculator'!$C$23,'Forecast Calculator'!$F$23))/100))</f>
        <v>0</v>
      </c>
      <c r="AY213" s="46">
        <f t="array" ref="AY213">MAX(0,AX213-(RANDBETWEEN('Forecast Calculator'!$C$19,'Forecast Calculator'!$F$19)*(RANDBETWEEN('Forecast Calculator'!$C$23,'Forecast Calculator'!$F$23))/100))</f>
        <v>0</v>
      </c>
      <c r="AZ213" s="46">
        <f t="array" ref="AZ213">MAX(0,AY213-(RANDBETWEEN('Forecast Calculator'!$C$19,'Forecast Calculator'!$F$19)*(RANDBETWEEN('Forecast Calculator'!$C$23,'Forecast Calculator'!$F$23))/100))</f>
        <v>0</v>
      </c>
      <c r="BA213" s="46">
        <f t="array" ref="BA213">MAX(0,AZ213-(RANDBETWEEN('Forecast Calculator'!$C$19,'Forecast Calculator'!$F$19)*(RANDBETWEEN('Forecast Calculator'!$C$23,'Forecast Calculator'!$F$23))/100))</f>
        <v>0</v>
      </c>
      <c r="BB213" s="46">
        <f t="array" ref="BB213">MAX(0,BA213-(RANDBETWEEN('Forecast Calculator'!$C$19,'Forecast Calculator'!$F$19)*(RANDBETWEEN('Forecast Calculator'!$C$23,'Forecast Calculator'!$F$23))/100))</f>
        <v>0</v>
      </c>
      <c r="BC213" s="46">
        <f t="array" ref="BC213">MAX(0,BB213-(RANDBETWEEN('Forecast Calculator'!$C$19,'Forecast Calculator'!$F$19)*(RANDBETWEEN('Forecast Calculator'!$C$23,'Forecast Calculator'!$F$23))/100))</f>
        <v>0</v>
      </c>
      <c r="BD213" s="46">
        <f t="array" ref="BD213">MAX(0,BC213-(RANDBETWEEN('Forecast Calculator'!$C$19,'Forecast Calculator'!$F$19)*(RANDBETWEEN('Forecast Calculator'!$C$23,'Forecast Calculator'!$F$23))/100))</f>
        <v>0</v>
      </c>
    </row>
    <row r="214" ht="15.75" customHeight="1">
      <c r="A214" s="2">
        <v>212.0</v>
      </c>
      <c r="B214" s="2">
        <f t="shared" si="2"/>
        <v>14</v>
      </c>
      <c r="C214" s="15">
        <f t="shared" si="3"/>
        <v>46228</v>
      </c>
      <c r="D214" s="2">
        <f>CEILING(RANDBETWEEN('Forecast Calculator'!$C$10,'Forecast Calculator'!$F$10) * (Rand()*('Forecast Calculator'!$F$14-'Forecast Calculator'!$C$14)+'Forecast Calculator'!$C$14),1)</f>
        <v>391</v>
      </c>
      <c r="E214" s="46">
        <f t="array" ref="E214">MAX(0,D214-(RANDBETWEEN('Forecast Calculator'!$C$19,'Forecast Calculator'!$F$19)*(RANDBETWEEN('Forecast Calculator'!$C$23,'Forecast Calculator'!$F$23))/100))</f>
        <v>352.65</v>
      </c>
      <c r="F214" s="46">
        <f t="array" ref="F214">MAX(0,E214-(RANDBETWEEN('Forecast Calculator'!$C$19,'Forecast Calculator'!$F$19)*(RANDBETWEEN('Forecast Calculator'!$C$23,'Forecast Calculator'!$F$23))/100))</f>
        <v>328.87</v>
      </c>
      <c r="G214" s="46">
        <f t="array" ref="G214">MAX(0,F214-(RANDBETWEEN('Forecast Calculator'!$C$19,'Forecast Calculator'!$F$19)*(RANDBETWEEN('Forecast Calculator'!$C$23,'Forecast Calculator'!$F$23))/100))</f>
        <v>289.54</v>
      </c>
      <c r="H214" s="46">
        <f t="array" ref="H214">MAX(0,G214-(RANDBETWEEN('Forecast Calculator'!$C$19,'Forecast Calculator'!$F$19)*(RANDBETWEEN('Forecast Calculator'!$C$23,'Forecast Calculator'!$F$23))/100))</f>
        <v>258.86</v>
      </c>
      <c r="I214" s="46">
        <f t="array" ref="I214">MAX(0,H214-(RANDBETWEEN('Forecast Calculator'!$C$19,'Forecast Calculator'!$F$19)*(RANDBETWEEN('Forecast Calculator'!$C$23,'Forecast Calculator'!$F$23))/100))</f>
        <v>227.58</v>
      </c>
      <c r="J214" s="46">
        <f t="array" ref="J214">MAX(0,I214-(RANDBETWEEN('Forecast Calculator'!$C$19,'Forecast Calculator'!$F$19)*(RANDBETWEEN('Forecast Calculator'!$C$23,'Forecast Calculator'!$F$23))/100))</f>
        <v>212.18</v>
      </c>
      <c r="K214" s="46">
        <f t="array" ref="K214">MAX(0,J214-(RANDBETWEEN('Forecast Calculator'!$C$19,'Forecast Calculator'!$F$19)*(RANDBETWEEN('Forecast Calculator'!$C$23,'Forecast Calculator'!$F$23))/100))</f>
        <v>188.09</v>
      </c>
      <c r="L214" s="46">
        <f t="array" ref="L214">MAX(0,K214-(RANDBETWEEN('Forecast Calculator'!$C$19,'Forecast Calculator'!$F$19)*(RANDBETWEEN('Forecast Calculator'!$C$23,'Forecast Calculator'!$F$23))/100))</f>
        <v>156.19</v>
      </c>
      <c r="M214" s="46">
        <f t="array" ref="M214">MAX(0,L214-(RANDBETWEEN('Forecast Calculator'!$C$19,'Forecast Calculator'!$F$19)*(RANDBETWEEN('Forecast Calculator'!$C$23,'Forecast Calculator'!$F$23))/100))</f>
        <v>136.84</v>
      </c>
      <c r="N214" s="46">
        <f t="array" ref="N214">MAX(0,M214-(RANDBETWEEN('Forecast Calculator'!$C$19,'Forecast Calculator'!$F$19)*(RANDBETWEEN('Forecast Calculator'!$C$23,'Forecast Calculator'!$F$23))/100))</f>
        <v>110.61</v>
      </c>
      <c r="O214" s="46">
        <f t="array" ref="O214">MAX(0,N214-(RANDBETWEEN('Forecast Calculator'!$C$19,'Forecast Calculator'!$F$19)*(RANDBETWEEN('Forecast Calculator'!$C$23,'Forecast Calculator'!$F$23))/100))</f>
        <v>65.01</v>
      </c>
      <c r="P214" s="46">
        <f t="array" ref="P214">MAX(0,O214-(RANDBETWEEN('Forecast Calculator'!$C$19,'Forecast Calculator'!$F$19)*(RANDBETWEEN('Forecast Calculator'!$C$23,'Forecast Calculator'!$F$23))/100))</f>
        <v>52.21</v>
      </c>
      <c r="Q214" s="46">
        <f t="array" ref="Q214">MAX(0,P214-(RANDBETWEEN('Forecast Calculator'!$C$19,'Forecast Calculator'!$F$19)*(RANDBETWEEN('Forecast Calculator'!$C$23,'Forecast Calculator'!$F$23))/100))</f>
        <v>27.25</v>
      </c>
      <c r="R214" s="46">
        <f t="array" ref="R214">MAX(0,Q214-(RANDBETWEEN('Forecast Calculator'!$C$19,'Forecast Calculator'!$F$19)*(RANDBETWEEN('Forecast Calculator'!$C$23,'Forecast Calculator'!$F$23))/100))</f>
        <v>0</v>
      </c>
      <c r="S214" s="46">
        <f t="array" ref="S214">MAX(0,R214-(RANDBETWEEN('Forecast Calculator'!$C$19,'Forecast Calculator'!$F$19)*(RANDBETWEEN('Forecast Calculator'!$C$23,'Forecast Calculator'!$F$23))/100))</f>
        <v>0</v>
      </c>
      <c r="T214" s="46">
        <f t="array" ref="T214">MAX(0,S214-(RANDBETWEEN('Forecast Calculator'!$C$19,'Forecast Calculator'!$F$19)*(RANDBETWEEN('Forecast Calculator'!$C$23,'Forecast Calculator'!$F$23))/100))</f>
        <v>0</v>
      </c>
      <c r="U214" s="46">
        <f t="array" ref="U214">MAX(0,T214-(RANDBETWEEN('Forecast Calculator'!$C$19,'Forecast Calculator'!$F$19)*(RANDBETWEEN('Forecast Calculator'!$C$23,'Forecast Calculator'!$F$23))/100))</f>
        <v>0</v>
      </c>
      <c r="V214" s="46">
        <f t="array" ref="V214">MAX(0,U214-(RANDBETWEEN('Forecast Calculator'!$C$19,'Forecast Calculator'!$F$19)*(RANDBETWEEN('Forecast Calculator'!$C$23,'Forecast Calculator'!$F$23))/100))</f>
        <v>0</v>
      </c>
      <c r="W214" s="46">
        <f t="array" ref="W214">MAX(0,V214-(RANDBETWEEN('Forecast Calculator'!$C$19,'Forecast Calculator'!$F$19)*(RANDBETWEEN('Forecast Calculator'!$C$23,'Forecast Calculator'!$F$23))/100))</f>
        <v>0</v>
      </c>
      <c r="X214" s="46">
        <f t="array" ref="X214">MAX(0,W214-(RANDBETWEEN('Forecast Calculator'!$C$19,'Forecast Calculator'!$F$19)*(RANDBETWEEN('Forecast Calculator'!$C$23,'Forecast Calculator'!$F$23))/100))</f>
        <v>0</v>
      </c>
      <c r="Y214" s="46">
        <f t="array" ref="Y214">MAX(0,X214-(RANDBETWEEN('Forecast Calculator'!$C$19,'Forecast Calculator'!$F$19)*(RANDBETWEEN('Forecast Calculator'!$C$23,'Forecast Calculator'!$F$23))/100))</f>
        <v>0</v>
      </c>
      <c r="Z214" s="46">
        <f t="array" ref="Z214">MAX(0,Y214-(RANDBETWEEN('Forecast Calculator'!$C$19,'Forecast Calculator'!$F$19)*(RANDBETWEEN('Forecast Calculator'!$C$23,'Forecast Calculator'!$F$23))/100))</f>
        <v>0</v>
      </c>
      <c r="AA214" s="46">
        <f t="array" ref="AA214">MAX(0,Z214-(RANDBETWEEN('Forecast Calculator'!$C$19,'Forecast Calculator'!$F$19)*(RANDBETWEEN('Forecast Calculator'!$C$23,'Forecast Calculator'!$F$23))/100))</f>
        <v>0</v>
      </c>
      <c r="AB214" s="46">
        <f t="array" ref="AB214">MAX(0,AA214-(RANDBETWEEN('Forecast Calculator'!$C$19,'Forecast Calculator'!$F$19)*(RANDBETWEEN('Forecast Calculator'!$C$23,'Forecast Calculator'!$F$23))/100))</f>
        <v>0</v>
      </c>
      <c r="AC214" s="46">
        <f t="array" ref="AC214">MAX(0,AB214-(RANDBETWEEN('Forecast Calculator'!$C$19,'Forecast Calculator'!$F$19)*(RANDBETWEEN('Forecast Calculator'!$C$23,'Forecast Calculator'!$F$23))/100))</f>
        <v>0</v>
      </c>
      <c r="AD214" s="46">
        <f t="array" ref="AD214">MAX(0,AC214-(RANDBETWEEN('Forecast Calculator'!$C$19,'Forecast Calculator'!$F$19)*(RANDBETWEEN('Forecast Calculator'!$C$23,'Forecast Calculator'!$F$23))/100))</f>
        <v>0</v>
      </c>
      <c r="AE214" s="46">
        <f t="array" ref="AE214">MAX(0,AD214-(RANDBETWEEN('Forecast Calculator'!$C$19,'Forecast Calculator'!$F$19)*(RANDBETWEEN('Forecast Calculator'!$C$23,'Forecast Calculator'!$F$23))/100))</f>
        <v>0</v>
      </c>
      <c r="AF214" s="46">
        <f t="array" ref="AF214">MAX(0,AE214-(RANDBETWEEN('Forecast Calculator'!$C$19,'Forecast Calculator'!$F$19)*(RANDBETWEEN('Forecast Calculator'!$C$23,'Forecast Calculator'!$F$23))/100))</f>
        <v>0</v>
      </c>
      <c r="AG214" s="46">
        <f t="array" ref="AG214">MAX(0,AF214-(RANDBETWEEN('Forecast Calculator'!$C$19,'Forecast Calculator'!$F$19)*(RANDBETWEEN('Forecast Calculator'!$C$23,'Forecast Calculator'!$F$23))/100))</f>
        <v>0</v>
      </c>
      <c r="AH214" s="46">
        <f t="array" ref="AH214">MAX(0,AG214-(RANDBETWEEN('Forecast Calculator'!$C$19,'Forecast Calculator'!$F$19)*(RANDBETWEEN('Forecast Calculator'!$C$23,'Forecast Calculator'!$F$23))/100))</f>
        <v>0</v>
      </c>
      <c r="AI214" s="46">
        <f t="array" ref="AI214">MAX(0,AH214-(RANDBETWEEN('Forecast Calculator'!$C$19,'Forecast Calculator'!$F$19)*(RANDBETWEEN('Forecast Calculator'!$C$23,'Forecast Calculator'!$F$23))/100))</f>
        <v>0</v>
      </c>
      <c r="AJ214" s="46">
        <f t="array" ref="AJ214">MAX(0,AI214-(RANDBETWEEN('Forecast Calculator'!$C$19,'Forecast Calculator'!$F$19)*(RANDBETWEEN('Forecast Calculator'!$C$23,'Forecast Calculator'!$F$23))/100))</f>
        <v>0</v>
      </c>
      <c r="AK214" s="46">
        <f t="array" ref="AK214">MAX(0,AJ214-(RANDBETWEEN('Forecast Calculator'!$C$19,'Forecast Calculator'!$F$19)*(RANDBETWEEN('Forecast Calculator'!$C$23,'Forecast Calculator'!$F$23))/100))</f>
        <v>0</v>
      </c>
      <c r="AL214" s="46">
        <f t="array" ref="AL214">MAX(0,AK214-(RANDBETWEEN('Forecast Calculator'!$C$19,'Forecast Calculator'!$F$19)*(RANDBETWEEN('Forecast Calculator'!$C$23,'Forecast Calculator'!$F$23))/100))</f>
        <v>0</v>
      </c>
      <c r="AM214" s="46">
        <f t="array" ref="AM214">MAX(0,AL214-(RANDBETWEEN('Forecast Calculator'!$C$19,'Forecast Calculator'!$F$19)*(RANDBETWEEN('Forecast Calculator'!$C$23,'Forecast Calculator'!$F$23))/100))</f>
        <v>0</v>
      </c>
      <c r="AN214" s="46">
        <f t="array" ref="AN214">MAX(0,AM214-(RANDBETWEEN('Forecast Calculator'!$C$19,'Forecast Calculator'!$F$19)*(RANDBETWEEN('Forecast Calculator'!$C$23,'Forecast Calculator'!$F$23))/100))</f>
        <v>0</v>
      </c>
      <c r="AO214" s="46">
        <f t="array" ref="AO214">MAX(0,AN214-(RANDBETWEEN('Forecast Calculator'!$C$19,'Forecast Calculator'!$F$19)*(RANDBETWEEN('Forecast Calculator'!$C$23,'Forecast Calculator'!$F$23))/100))</f>
        <v>0</v>
      </c>
      <c r="AP214" s="46">
        <f t="array" ref="AP214">MAX(0,AO214-(RANDBETWEEN('Forecast Calculator'!$C$19,'Forecast Calculator'!$F$19)*(RANDBETWEEN('Forecast Calculator'!$C$23,'Forecast Calculator'!$F$23))/100))</f>
        <v>0</v>
      </c>
      <c r="AQ214" s="46">
        <f t="array" ref="AQ214">MAX(0,AP214-(RANDBETWEEN('Forecast Calculator'!$C$19,'Forecast Calculator'!$F$19)*(RANDBETWEEN('Forecast Calculator'!$C$23,'Forecast Calculator'!$F$23))/100))</f>
        <v>0</v>
      </c>
      <c r="AR214" s="46">
        <f t="array" ref="AR214">MAX(0,AQ214-(RANDBETWEEN('Forecast Calculator'!$C$19,'Forecast Calculator'!$F$19)*(RANDBETWEEN('Forecast Calculator'!$C$23,'Forecast Calculator'!$F$23))/100))</f>
        <v>0</v>
      </c>
      <c r="AS214" s="46">
        <f t="array" ref="AS214">MAX(0,AR214-(RANDBETWEEN('Forecast Calculator'!$C$19,'Forecast Calculator'!$F$19)*(RANDBETWEEN('Forecast Calculator'!$C$23,'Forecast Calculator'!$F$23))/100))</f>
        <v>0</v>
      </c>
      <c r="AT214" s="46">
        <f t="array" ref="AT214">MAX(0,AS214-(RANDBETWEEN('Forecast Calculator'!$C$19,'Forecast Calculator'!$F$19)*(RANDBETWEEN('Forecast Calculator'!$C$23,'Forecast Calculator'!$F$23))/100))</f>
        <v>0</v>
      </c>
      <c r="AU214" s="46">
        <f t="array" ref="AU214">MAX(0,AT214-(RANDBETWEEN('Forecast Calculator'!$C$19,'Forecast Calculator'!$F$19)*(RANDBETWEEN('Forecast Calculator'!$C$23,'Forecast Calculator'!$F$23))/100))</f>
        <v>0</v>
      </c>
      <c r="AV214" s="46">
        <f t="array" ref="AV214">MAX(0,AU214-(RANDBETWEEN('Forecast Calculator'!$C$19,'Forecast Calculator'!$F$19)*(RANDBETWEEN('Forecast Calculator'!$C$23,'Forecast Calculator'!$F$23))/100))</f>
        <v>0</v>
      </c>
      <c r="AW214" s="46">
        <f t="array" ref="AW214">MAX(0,AV214-(RANDBETWEEN('Forecast Calculator'!$C$19,'Forecast Calculator'!$F$19)*(RANDBETWEEN('Forecast Calculator'!$C$23,'Forecast Calculator'!$F$23))/100))</f>
        <v>0</v>
      </c>
      <c r="AX214" s="46">
        <f t="array" ref="AX214">MAX(0,AW214-(RANDBETWEEN('Forecast Calculator'!$C$19,'Forecast Calculator'!$F$19)*(RANDBETWEEN('Forecast Calculator'!$C$23,'Forecast Calculator'!$F$23))/100))</f>
        <v>0</v>
      </c>
      <c r="AY214" s="46">
        <f t="array" ref="AY214">MAX(0,AX214-(RANDBETWEEN('Forecast Calculator'!$C$19,'Forecast Calculator'!$F$19)*(RANDBETWEEN('Forecast Calculator'!$C$23,'Forecast Calculator'!$F$23))/100))</f>
        <v>0</v>
      </c>
      <c r="AZ214" s="46">
        <f t="array" ref="AZ214">MAX(0,AY214-(RANDBETWEEN('Forecast Calculator'!$C$19,'Forecast Calculator'!$F$19)*(RANDBETWEEN('Forecast Calculator'!$C$23,'Forecast Calculator'!$F$23))/100))</f>
        <v>0</v>
      </c>
      <c r="BA214" s="46">
        <f t="array" ref="BA214">MAX(0,AZ214-(RANDBETWEEN('Forecast Calculator'!$C$19,'Forecast Calculator'!$F$19)*(RANDBETWEEN('Forecast Calculator'!$C$23,'Forecast Calculator'!$F$23))/100))</f>
        <v>0</v>
      </c>
      <c r="BB214" s="46">
        <f t="array" ref="BB214">MAX(0,BA214-(RANDBETWEEN('Forecast Calculator'!$C$19,'Forecast Calculator'!$F$19)*(RANDBETWEEN('Forecast Calculator'!$C$23,'Forecast Calculator'!$F$23))/100))</f>
        <v>0</v>
      </c>
      <c r="BC214" s="46">
        <f t="array" ref="BC214">MAX(0,BB214-(RANDBETWEEN('Forecast Calculator'!$C$19,'Forecast Calculator'!$F$19)*(RANDBETWEEN('Forecast Calculator'!$C$23,'Forecast Calculator'!$F$23))/100))</f>
        <v>0</v>
      </c>
      <c r="BD214" s="46">
        <f t="array" ref="BD214">MAX(0,BC214-(RANDBETWEEN('Forecast Calculator'!$C$19,'Forecast Calculator'!$F$19)*(RANDBETWEEN('Forecast Calculator'!$C$23,'Forecast Calculator'!$F$23))/100))</f>
        <v>0</v>
      </c>
    </row>
    <row r="215" ht="15.75" customHeight="1">
      <c r="A215" s="2">
        <v>213.0</v>
      </c>
      <c r="B215" s="2">
        <f t="shared" si="2"/>
        <v>13</v>
      </c>
      <c r="C215" s="15">
        <f t="shared" si="3"/>
        <v>46214</v>
      </c>
      <c r="D215" s="2">
        <f>CEILING(RANDBETWEEN('Forecast Calculator'!$C$10,'Forecast Calculator'!$F$10) * (Rand()*('Forecast Calculator'!$F$14-'Forecast Calculator'!$C$14)+'Forecast Calculator'!$C$14),1)</f>
        <v>308</v>
      </c>
      <c r="E215" s="46">
        <f t="array" ref="E215">MAX(0,D215-(RANDBETWEEN('Forecast Calculator'!$C$19,'Forecast Calculator'!$F$19)*(RANDBETWEEN('Forecast Calculator'!$C$23,'Forecast Calculator'!$F$23))/100))</f>
        <v>271.28</v>
      </c>
      <c r="F215" s="46">
        <f t="array" ref="F215">MAX(0,E215-(RANDBETWEEN('Forecast Calculator'!$C$19,'Forecast Calculator'!$F$19)*(RANDBETWEEN('Forecast Calculator'!$C$23,'Forecast Calculator'!$F$23))/100))</f>
        <v>245.06</v>
      </c>
      <c r="G215" s="46">
        <f t="array" ref="G215">MAX(0,F215-(RANDBETWEEN('Forecast Calculator'!$C$19,'Forecast Calculator'!$F$19)*(RANDBETWEEN('Forecast Calculator'!$C$23,'Forecast Calculator'!$F$23))/100))</f>
        <v>224.76</v>
      </c>
      <c r="H215" s="46">
        <f t="array" ref="H215">MAX(0,G215-(RANDBETWEEN('Forecast Calculator'!$C$19,'Forecast Calculator'!$F$19)*(RANDBETWEEN('Forecast Calculator'!$C$23,'Forecast Calculator'!$F$23))/100))</f>
        <v>195.06</v>
      </c>
      <c r="I215" s="46">
        <f t="array" ref="I215">MAX(0,H215-(RANDBETWEEN('Forecast Calculator'!$C$19,'Forecast Calculator'!$F$19)*(RANDBETWEEN('Forecast Calculator'!$C$23,'Forecast Calculator'!$F$23))/100))</f>
        <v>171.86</v>
      </c>
      <c r="J215" s="46">
        <f t="array" ref="J215">MAX(0,I215-(RANDBETWEEN('Forecast Calculator'!$C$19,'Forecast Calculator'!$F$19)*(RANDBETWEEN('Forecast Calculator'!$C$23,'Forecast Calculator'!$F$23))/100))</f>
        <v>148.68</v>
      </c>
      <c r="K215" s="46">
        <f t="array" ref="K215">MAX(0,J215-(RANDBETWEEN('Forecast Calculator'!$C$19,'Forecast Calculator'!$F$19)*(RANDBETWEEN('Forecast Calculator'!$C$23,'Forecast Calculator'!$F$23))/100))</f>
        <v>127.88</v>
      </c>
      <c r="L215" s="46">
        <f t="array" ref="L215">MAX(0,K215-(RANDBETWEEN('Forecast Calculator'!$C$19,'Forecast Calculator'!$F$19)*(RANDBETWEEN('Forecast Calculator'!$C$23,'Forecast Calculator'!$F$23))/100))</f>
        <v>105.48</v>
      </c>
      <c r="M215" s="46">
        <f t="array" ref="M215">MAX(0,L215-(RANDBETWEEN('Forecast Calculator'!$C$19,'Forecast Calculator'!$F$19)*(RANDBETWEEN('Forecast Calculator'!$C$23,'Forecast Calculator'!$F$23))/100))</f>
        <v>87.18</v>
      </c>
      <c r="N215" s="46">
        <f t="array" ref="N215">MAX(0,M215-(RANDBETWEEN('Forecast Calculator'!$C$19,'Forecast Calculator'!$F$19)*(RANDBETWEEN('Forecast Calculator'!$C$23,'Forecast Calculator'!$F$23))/100))</f>
        <v>65.58</v>
      </c>
      <c r="O215" s="46">
        <f t="array" ref="O215">MAX(0,N215-(RANDBETWEEN('Forecast Calculator'!$C$19,'Forecast Calculator'!$F$19)*(RANDBETWEEN('Forecast Calculator'!$C$23,'Forecast Calculator'!$F$23))/100))</f>
        <v>49.98</v>
      </c>
      <c r="P215" s="46">
        <f t="array" ref="P215">MAX(0,O215-(RANDBETWEEN('Forecast Calculator'!$C$19,'Forecast Calculator'!$F$19)*(RANDBETWEEN('Forecast Calculator'!$C$23,'Forecast Calculator'!$F$23))/100))</f>
        <v>17.34</v>
      </c>
      <c r="Q215" s="46">
        <f t="array" ref="Q215">MAX(0,P215-(RANDBETWEEN('Forecast Calculator'!$C$19,'Forecast Calculator'!$F$19)*(RANDBETWEEN('Forecast Calculator'!$C$23,'Forecast Calculator'!$F$23))/100))</f>
        <v>0</v>
      </c>
      <c r="R215" s="46">
        <f t="array" ref="R215">MAX(0,Q215-(RANDBETWEEN('Forecast Calculator'!$C$19,'Forecast Calculator'!$F$19)*(RANDBETWEEN('Forecast Calculator'!$C$23,'Forecast Calculator'!$F$23))/100))</f>
        <v>0</v>
      </c>
      <c r="S215" s="46">
        <f t="array" ref="S215">MAX(0,R215-(RANDBETWEEN('Forecast Calculator'!$C$19,'Forecast Calculator'!$F$19)*(RANDBETWEEN('Forecast Calculator'!$C$23,'Forecast Calculator'!$F$23))/100))</f>
        <v>0</v>
      </c>
      <c r="T215" s="46">
        <f t="array" ref="T215">MAX(0,S215-(RANDBETWEEN('Forecast Calculator'!$C$19,'Forecast Calculator'!$F$19)*(RANDBETWEEN('Forecast Calculator'!$C$23,'Forecast Calculator'!$F$23))/100))</f>
        <v>0</v>
      </c>
      <c r="U215" s="46">
        <f t="array" ref="U215">MAX(0,T215-(RANDBETWEEN('Forecast Calculator'!$C$19,'Forecast Calculator'!$F$19)*(RANDBETWEEN('Forecast Calculator'!$C$23,'Forecast Calculator'!$F$23))/100))</f>
        <v>0</v>
      </c>
      <c r="V215" s="46">
        <f t="array" ref="V215">MAX(0,U215-(RANDBETWEEN('Forecast Calculator'!$C$19,'Forecast Calculator'!$F$19)*(RANDBETWEEN('Forecast Calculator'!$C$23,'Forecast Calculator'!$F$23))/100))</f>
        <v>0</v>
      </c>
      <c r="W215" s="46">
        <f t="array" ref="W215">MAX(0,V215-(RANDBETWEEN('Forecast Calculator'!$C$19,'Forecast Calculator'!$F$19)*(RANDBETWEEN('Forecast Calculator'!$C$23,'Forecast Calculator'!$F$23))/100))</f>
        <v>0</v>
      </c>
      <c r="X215" s="46">
        <f t="array" ref="X215">MAX(0,W215-(RANDBETWEEN('Forecast Calculator'!$C$19,'Forecast Calculator'!$F$19)*(RANDBETWEEN('Forecast Calculator'!$C$23,'Forecast Calculator'!$F$23))/100))</f>
        <v>0</v>
      </c>
      <c r="Y215" s="46">
        <f t="array" ref="Y215">MAX(0,X215-(RANDBETWEEN('Forecast Calculator'!$C$19,'Forecast Calculator'!$F$19)*(RANDBETWEEN('Forecast Calculator'!$C$23,'Forecast Calculator'!$F$23))/100))</f>
        <v>0</v>
      </c>
      <c r="Z215" s="46">
        <f t="array" ref="Z215">MAX(0,Y215-(RANDBETWEEN('Forecast Calculator'!$C$19,'Forecast Calculator'!$F$19)*(RANDBETWEEN('Forecast Calculator'!$C$23,'Forecast Calculator'!$F$23))/100))</f>
        <v>0</v>
      </c>
      <c r="AA215" s="46">
        <f t="array" ref="AA215">MAX(0,Z215-(RANDBETWEEN('Forecast Calculator'!$C$19,'Forecast Calculator'!$F$19)*(RANDBETWEEN('Forecast Calculator'!$C$23,'Forecast Calculator'!$F$23))/100))</f>
        <v>0</v>
      </c>
      <c r="AB215" s="46">
        <f t="array" ref="AB215">MAX(0,AA215-(RANDBETWEEN('Forecast Calculator'!$C$19,'Forecast Calculator'!$F$19)*(RANDBETWEEN('Forecast Calculator'!$C$23,'Forecast Calculator'!$F$23))/100))</f>
        <v>0</v>
      </c>
      <c r="AC215" s="46">
        <f t="array" ref="AC215">MAX(0,AB215-(RANDBETWEEN('Forecast Calculator'!$C$19,'Forecast Calculator'!$F$19)*(RANDBETWEEN('Forecast Calculator'!$C$23,'Forecast Calculator'!$F$23))/100))</f>
        <v>0</v>
      </c>
      <c r="AD215" s="46">
        <f t="array" ref="AD215">MAX(0,AC215-(RANDBETWEEN('Forecast Calculator'!$C$19,'Forecast Calculator'!$F$19)*(RANDBETWEEN('Forecast Calculator'!$C$23,'Forecast Calculator'!$F$23))/100))</f>
        <v>0</v>
      </c>
      <c r="AE215" s="46">
        <f t="array" ref="AE215">MAX(0,AD215-(RANDBETWEEN('Forecast Calculator'!$C$19,'Forecast Calculator'!$F$19)*(RANDBETWEEN('Forecast Calculator'!$C$23,'Forecast Calculator'!$F$23))/100))</f>
        <v>0</v>
      </c>
      <c r="AF215" s="46">
        <f t="array" ref="AF215">MAX(0,AE215-(RANDBETWEEN('Forecast Calculator'!$C$19,'Forecast Calculator'!$F$19)*(RANDBETWEEN('Forecast Calculator'!$C$23,'Forecast Calculator'!$F$23))/100))</f>
        <v>0</v>
      </c>
      <c r="AG215" s="46">
        <f t="array" ref="AG215">MAX(0,AF215-(RANDBETWEEN('Forecast Calculator'!$C$19,'Forecast Calculator'!$F$19)*(RANDBETWEEN('Forecast Calculator'!$C$23,'Forecast Calculator'!$F$23))/100))</f>
        <v>0</v>
      </c>
      <c r="AH215" s="46">
        <f t="array" ref="AH215">MAX(0,AG215-(RANDBETWEEN('Forecast Calculator'!$C$19,'Forecast Calculator'!$F$19)*(RANDBETWEEN('Forecast Calculator'!$C$23,'Forecast Calculator'!$F$23))/100))</f>
        <v>0</v>
      </c>
      <c r="AI215" s="46">
        <f t="array" ref="AI215">MAX(0,AH215-(RANDBETWEEN('Forecast Calculator'!$C$19,'Forecast Calculator'!$F$19)*(RANDBETWEEN('Forecast Calculator'!$C$23,'Forecast Calculator'!$F$23))/100))</f>
        <v>0</v>
      </c>
      <c r="AJ215" s="46">
        <f t="array" ref="AJ215">MAX(0,AI215-(RANDBETWEEN('Forecast Calculator'!$C$19,'Forecast Calculator'!$F$19)*(RANDBETWEEN('Forecast Calculator'!$C$23,'Forecast Calculator'!$F$23))/100))</f>
        <v>0</v>
      </c>
      <c r="AK215" s="46">
        <f t="array" ref="AK215">MAX(0,AJ215-(RANDBETWEEN('Forecast Calculator'!$C$19,'Forecast Calculator'!$F$19)*(RANDBETWEEN('Forecast Calculator'!$C$23,'Forecast Calculator'!$F$23))/100))</f>
        <v>0</v>
      </c>
      <c r="AL215" s="46">
        <f t="array" ref="AL215">MAX(0,AK215-(RANDBETWEEN('Forecast Calculator'!$C$19,'Forecast Calculator'!$F$19)*(RANDBETWEEN('Forecast Calculator'!$C$23,'Forecast Calculator'!$F$23))/100))</f>
        <v>0</v>
      </c>
      <c r="AM215" s="46">
        <f t="array" ref="AM215">MAX(0,AL215-(RANDBETWEEN('Forecast Calculator'!$C$19,'Forecast Calculator'!$F$19)*(RANDBETWEEN('Forecast Calculator'!$C$23,'Forecast Calculator'!$F$23))/100))</f>
        <v>0</v>
      </c>
      <c r="AN215" s="46">
        <f t="array" ref="AN215">MAX(0,AM215-(RANDBETWEEN('Forecast Calculator'!$C$19,'Forecast Calculator'!$F$19)*(RANDBETWEEN('Forecast Calculator'!$C$23,'Forecast Calculator'!$F$23))/100))</f>
        <v>0</v>
      </c>
      <c r="AO215" s="46">
        <f t="array" ref="AO215">MAX(0,AN215-(RANDBETWEEN('Forecast Calculator'!$C$19,'Forecast Calculator'!$F$19)*(RANDBETWEEN('Forecast Calculator'!$C$23,'Forecast Calculator'!$F$23))/100))</f>
        <v>0</v>
      </c>
      <c r="AP215" s="46">
        <f t="array" ref="AP215">MAX(0,AO215-(RANDBETWEEN('Forecast Calculator'!$C$19,'Forecast Calculator'!$F$19)*(RANDBETWEEN('Forecast Calculator'!$C$23,'Forecast Calculator'!$F$23))/100))</f>
        <v>0</v>
      </c>
      <c r="AQ215" s="46">
        <f t="array" ref="AQ215">MAX(0,AP215-(RANDBETWEEN('Forecast Calculator'!$C$19,'Forecast Calculator'!$F$19)*(RANDBETWEEN('Forecast Calculator'!$C$23,'Forecast Calculator'!$F$23))/100))</f>
        <v>0</v>
      </c>
      <c r="AR215" s="46">
        <f t="array" ref="AR215">MAX(0,AQ215-(RANDBETWEEN('Forecast Calculator'!$C$19,'Forecast Calculator'!$F$19)*(RANDBETWEEN('Forecast Calculator'!$C$23,'Forecast Calculator'!$F$23))/100))</f>
        <v>0</v>
      </c>
      <c r="AS215" s="46">
        <f t="array" ref="AS215">MAX(0,AR215-(RANDBETWEEN('Forecast Calculator'!$C$19,'Forecast Calculator'!$F$19)*(RANDBETWEEN('Forecast Calculator'!$C$23,'Forecast Calculator'!$F$23))/100))</f>
        <v>0</v>
      </c>
      <c r="AT215" s="46">
        <f t="array" ref="AT215">MAX(0,AS215-(RANDBETWEEN('Forecast Calculator'!$C$19,'Forecast Calculator'!$F$19)*(RANDBETWEEN('Forecast Calculator'!$C$23,'Forecast Calculator'!$F$23))/100))</f>
        <v>0</v>
      </c>
      <c r="AU215" s="46">
        <f t="array" ref="AU215">MAX(0,AT215-(RANDBETWEEN('Forecast Calculator'!$C$19,'Forecast Calculator'!$F$19)*(RANDBETWEEN('Forecast Calculator'!$C$23,'Forecast Calculator'!$F$23))/100))</f>
        <v>0</v>
      </c>
      <c r="AV215" s="46">
        <f t="array" ref="AV215">MAX(0,AU215-(RANDBETWEEN('Forecast Calculator'!$C$19,'Forecast Calculator'!$F$19)*(RANDBETWEEN('Forecast Calculator'!$C$23,'Forecast Calculator'!$F$23))/100))</f>
        <v>0</v>
      </c>
      <c r="AW215" s="46">
        <f t="array" ref="AW215">MAX(0,AV215-(RANDBETWEEN('Forecast Calculator'!$C$19,'Forecast Calculator'!$F$19)*(RANDBETWEEN('Forecast Calculator'!$C$23,'Forecast Calculator'!$F$23))/100))</f>
        <v>0</v>
      </c>
      <c r="AX215" s="46">
        <f t="array" ref="AX215">MAX(0,AW215-(RANDBETWEEN('Forecast Calculator'!$C$19,'Forecast Calculator'!$F$19)*(RANDBETWEEN('Forecast Calculator'!$C$23,'Forecast Calculator'!$F$23))/100))</f>
        <v>0</v>
      </c>
      <c r="AY215" s="46">
        <f t="array" ref="AY215">MAX(0,AX215-(RANDBETWEEN('Forecast Calculator'!$C$19,'Forecast Calculator'!$F$19)*(RANDBETWEEN('Forecast Calculator'!$C$23,'Forecast Calculator'!$F$23))/100))</f>
        <v>0</v>
      </c>
      <c r="AZ215" s="46">
        <f t="array" ref="AZ215">MAX(0,AY215-(RANDBETWEEN('Forecast Calculator'!$C$19,'Forecast Calculator'!$F$19)*(RANDBETWEEN('Forecast Calculator'!$C$23,'Forecast Calculator'!$F$23))/100))</f>
        <v>0</v>
      </c>
      <c r="BA215" s="46">
        <f t="array" ref="BA215">MAX(0,AZ215-(RANDBETWEEN('Forecast Calculator'!$C$19,'Forecast Calculator'!$F$19)*(RANDBETWEEN('Forecast Calculator'!$C$23,'Forecast Calculator'!$F$23))/100))</f>
        <v>0</v>
      </c>
      <c r="BB215" s="46">
        <f t="array" ref="BB215">MAX(0,BA215-(RANDBETWEEN('Forecast Calculator'!$C$19,'Forecast Calculator'!$F$19)*(RANDBETWEEN('Forecast Calculator'!$C$23,'Forecast Calculator'!$F$23))/100))</f>
        <v>0</v>
      </c>
      <c r="BC215" s="46">
        <f t="array" ref="BC215">MAX(0,BB215-(RANDBETWEEN('Forecast Calculator'!$C$19,'Forecast Calculator'!$F$19)*(RANDBETWEEN('Forecast Calculator'!$C$23,'Forecast Calculator'!$F$23))/100))</f>
        <v>0</v>
      </c>
      <c r="BD215" s="46">
        <f t="array" ref="BD215">MAX(0,BC215-(RANDBETWEEN('Forecast Calculator'!$C$19,'Forecast Calculator'!$F$19)*(RANDBETWEEN('Forecast Calculator'!$C$23,'Forecast Calculator'!$F$23))/100))</f>
        <v>0</v>
      </c>
    </row>
    <row r="216" ht="15.75" customHeight="1">
      <c r="A216" s="2">
        <v>214.0</v>
      </c>
      <c r="B216" s="2">
        <f t="shared" si="2"/>
        <v>16</v>
      </c>
      <c r="C216" s="15">
        <f t="shared" si="3"/>
        <v>46256</v>
      </c>
      <c r="D216" s="2">
        <f>CEILING(RANDBETWEEN('Forecast Calculator'!$C$10,'Forecast Calculator'!$F$10) * (Rand()*('Forecast Calculator'!$F$14-'Forecast Calculator'!$C$14)+'Forecast Calculator'!$C$14),1)</f>
        <v>416</v>
      </c>
      <c r="E216" s="46">
        <f t="array" ref="E216">MAX(0,D216-(RANDBETWEEN('Forecast Calculator'!$C$19,'Forecast Calculator'!$F$19)*(RANDBETWEEN('Forecast Calculator'!$C$23,'Forecast Calculator'!$F$23))/100))</f>
        <v>388.07</v>
      </c>
      <c r="F216" s="46">
        <f t="array" ref="F216">MAX(0,E216-(RANDBETWEEN('Forecast Calculator'!$C$19,'Forecast Calculator'!$F$19)*(RANDBETWEEN('Forecast Calculator'!$C$23,'Forecast Calculator'!$F$23))/100))</f>
        <v>358.39</v>
      </c>
      <c r="G216" s="46">
        <f t="array" ref="G216">MAX(0,F216-(RANDBETWEEN('Forecast Calculator'!$C$19,'Forecast Calculator'!$F$19)*(RANDBETWEEN('Forecast Calculator'!$C$23,'Forecast Calculator'!$F$23))/100))</f>
        <v>324.51</v>
      </c>
      <c r="H216" s="46">
        <f t="array" ref="H216">MAX(0,G216-(RANDBETWEEN('Forecast Calculator'!$C$19,'Forecast Calculator'!$F$19)*(RANDBETWEEN('Forecast Calculator'!$C$23,'Forecast Calculator'!$F$23))/100))</f>
        <v>305.95</v>
      </c>
      <c r="I216" s="46">
        <f t="array" ref="I216">MAX(0,H216-(RANDBETWEEN('Forecast Calculator'!$C$19,'Forecast Calculator'!$F$19)*(RANDBETWEEN('Forecast Calculator'!$C$23,'Forecast Calculator'!$F$23))/100))</f>
        <v>280.96</v>
      </c>
      <c r="J216" s="46">
        <f t="array" ref="J216">MAX(0,I216-(RANDBETWEEN('Forecast Calculator'!$C$19,'Forecast Calculator'!$F$19)*(RANDBETWEEN('Forecast Calculator'!$C$23,'Forecast Calculator'!$F$23))/100))</f>
        <v>258.18</v>
      </c>
      <c r="K216" s="46">
        <f t="array" ref="K216">MAX(0,J216-(RANDBETWEEN('Forecast Calculator'!$C$19,'Forecast Calculator'!$F$19)*(RANDBETWEEN('Forecast Calculator'!$C$23,'Forecast Calculator'!$F$23))/100))</f>
        <v>218.76</v>
      </c>
      <c r="L216" s="46">
        <f t="array" ref="L216">MAX(0,K216-(RANDBETWEEN('Forecast Calculator'!$C$19,'Forecast Calculator'!$F$19)*(RANDBETWEEN('Forecast Calculator'!$C$23,'Forecast Calculator'!$F$23))/100))</f>
        <v>186</v>
      </c>
      <c r="M216" s="46">
        <f t="array" ref="M216">MAX(0,L216-(RANDBETWEEN('Forecast Calculator'!$C$19,'Forecast Calculator'!$F$19)*(RANDBETWEEN('Forecast Calculator'!$C$23,'Forecast Calculator'!$F$23))/100))</f>
        <v>161.52</v>
      </c>
      <c r="N216" s="46">
        <f t="array" ref="N216">MAX(0,M216-(RANDBETWEEN('Forecast Calculator'!$C$19,'Forecast Calculator'!$F$19)*(RANDBETWEEN('Forecast Calculator'!$C$23,'Forecast Calculator'!$F$23))/100))</f>
        <v>142.66</v>
      </c>
      <c r="O216" s="46">
        <f t="array" ref="O216">MAX(0,N216-(RANDBETWEEN('Forecast Calculator'!$C$19,'Forecast Calculator'!$F$19)*(RANDBETWEEN('Forecast Calculator'!$C$23,'Forecast Calculator'!$F$23))/100))</f>
        <v>121.38</v>
      </c>
      <c r="P216" s="46">
        <f t="array" ref="P216">MAX(0,O216-(RANDBETWEEN('Forecast Calculator'!$C$19,'Forecast Calculator'!$F$19)*(RANDBETWEEN('Forecast Calculator'!$C$23,'Forecast Calculator'!$F$23))/100))</f>
        <v>90.18</v>
      </c>
      <c r="Q216" s="46">
        <f t="array" ref="Q216">MAX(0,P216-(RANDBETWEEN('Forecast Calculator'!$C$19,'Forecast Calculator'!$F$19)*(RANDBETWEEN('Forecast Calculator'!$C$23,'Forecast Calculator'!$F$23))/100))</f>
        <v>57.73</v>
      </c>
      <c r="R216" s="46">
        <f t="array" ref="R216">MAX(0,Q216-(RANDBETWEEN('Forecast Calculator'!$C$19,'Forecast Calculator'!$F$19)*(RANDBETWEEN('Forecast Calculator'!$C$23,'Forecast Calculator'!$F$23))/100))</f>
        <v>35.17</v>
      </c>
      <c r="S216" s="46">
        <f t="array" ref="S216">MAX(0,R216-(RANDBETWEEN('Forecast Calculator'!$C$19,'Forecast Calculator'!$F$19)*(RANDBETWEEN('Forecast Calculator'!$C$23,'Forecast Calculator'!$F$23))/100))</f>
        <v>4.79</v>
      </c>
      <c r="T216" s="46">
        <f t="array" ref="T216">MAX(0,S216-(RANDBETWEEN('Forecast Calculator'!$C$19,'Forecast Calculator'!$F$19)*(RANDBETWEEN('Forecast Calculator'!$C$23,'Forecast Calculator'!$F$23))/100))</f>
        <v>0</v>
      </c>
      <c r="U216" s="46">
        <f t="array" ref="U216">MAX(0,T216-(RANDBETWEEN('Forecast Calculator'!$C$19,'Forecast Calculator'!$F$19)*(RANDBETWEEN('Forecast Calculator'!$C$23,'Forecast Calculator'!$F$23))/100))</f>
        <v>0</v>
      </c>
      <c r="V216" s="46">
        <f t="array" ref="V216">MAX(0,U216-(RANDBETWEEN('Forecast Calculator'!$C$19,'Forecast Calculator'!$F$19)*(RANDBETWEEN('Forecast Calculator'!$C$23,'Forecast Calculator'!$F$23))/100))</f>
        <v>0</v>
      </c>
      <c r="W216" s="46">
        <f t="array" ref="W216">MAX(0,V216-(RANDBETWEEN('Forecast Calculator'!$C$19,'Forecast Calculator'!$F$19)*(RANDBETWEEN('Forecast Calculator'!$C$23,'Forecast Calculator'!$F$23))/100))</f>
        <v>0</v>
      </c>
      <c r="X216" s="46">
        <f t="array" ref="X216">MAX(0,W216-(RANDBETWEEN('Forecast Calculator'!$C$19,'Forecast Calculator'!$F$19)*(RANDBETWEEN('Forecast Calculator'!$C$23,'Forecast Calculator'!$F$23))/100))</f>
        <v>0</v>
      </c>
      <c r="Y216" s="46">
        <f t="array" ref="Y216">MAX(0,X216-(RANDBETWEEN('Forecast Calculator'!$C$19,'Forecast Calculator'!$F$19)*(RANDBETWEEN('Forecast Calculator'!$C$23,'Forecast Calculator'!$F$23))/100))</f>
        <v>0</v>
      </c>
      <c r="Z216" s="46">
        <f t="array" ref="Z216">MAX(0,Y216-(RANDBETWEEN('Forecast Calculator'!$C$19,'Forecast Calculator'!$F$19)*(RANDBETWEEN('Forecast Calculator'!$C$23,'Forecast Calculator'!$F$23))/100))</f>
        <v>0</v>
      </c>
      <c r="AA216" s="46">
        <f t="array" ref="AA216">MAX(0,Z216-(RANDBETWEEN('Forecast Calculator'!$C$19,'Forecast Calculator'!$F$19)*(RANDBETWEEN('Forecast Calculator'!$C$23,'Forecast Calculator'!$F$23))/100))</f>
        <v>0</v>
      </c>
      <c r="AB216" s="46">
        <f t="array" ref="AB216">MAX(0,AA216-(RANDBETWEEN('Forecast Calculator'!$C$19,'Forecast Calculator'!$F$19)*(RANDBETWEEN('Forecast Calculator'!$C$23,'Forecast Calculator'!$F$23))/100))</f>
        <v>0</v>
      </c>
      <c r="AC216" s="46">
        <f t="array" ref="AC216">MAX(0,AB216-(RANDBETWEEN('Forecast Calculator'!$C$19,'Forecast Calculator'!$F$19)*(RANDBETWEEN('Forecast Calculator'!$C$23,'Forecast Calculator'!$F$23))/100))</f>
        <v>0</v>
      </c>
      <c r="AD216" s="46">
        <f t="array" ref="AD216">MAX(0,AC216-(RANDBETWEEN('Forecast Calculator'!$C$19,'Forecast Calculator'!$F$19)*(RANDBETWEEN('Forecast Calculator'!$C$23,'Forecast Calculator'!$F$23))/100))</f>
        <v>0</v>
      </c>
      <c r="AE216" s="46">
        <f t="array" ref="AE216">MAX(0,AD216-(RANDBETWEEN('Forecast Calculator'!$C$19,'Forecast Calculator'!$F$19)*(RANDBETWEEN('Forecast Calculator'!$C$23,'Forecast Calculator'!$F$23))/100))</f>
        <v>0</v>
      </c>
      <c r="AF216" s="46">
        <f t="array" ref="AF216">MAX(0,AE216-(RANDBETWEEN('Forecast Calculator'!$C$19,'Forecast Calculator'!$F$19)*(RANDBETWEEN('Forecast Calculator'!$C$23,'Forecast Calculator'!$F$23))/100))</f>
        <v>0</v>
      </c>
      <c r="AG216" s="46">
        <f t="array" ref="AG216">MAX(0,AF216-(RANDBETWEEN('Forecast Calculator'!$C$19,'Forecast Calculator'!$F$19)*(RANDBETWEEN('Forecast Calculator'!$C$23,'Forecast Calculator'!$F$23))/100))</f>
        <v>0</v>
      </c>
      <c r="AH216" s="46">
        <f t="array" ref="AH216">MAX(0,AG216-(RANDBETWEEN('Forecast Calculator'!$C$19,'Forecast Calculator'!$F$19)*(RANDBETWEEN('Forecast Calculator'!$C$23,'Forecast Calculator'!$F$23))/100))</f>
        <v>0</v>
      </c>
      <c r="AI216" s="46">
        <f t="array" ref="AI216">MAX(0,AH216-(RANDBETWEEN('Forecast Calculator'!$C$19,'Forecast Calculator'!$F$19)*(RANDBETWEEN('Forecast Calculator'!$C$23,'Forecast Calculator'!$F$23))/100))</f>
        <v>0</v>
      </c>
      <c r="AJ216" s="46">
        <f t="array" ref="AJ216">MAX(0,AI216-(RANDBETWEEN('Forecast Calculator'!$C$19,'Forecast Calculator'!$F$19)*(RANDBETWEEN('Forecast Calculator'!$C$23,'Forecast Calculator'!$F$23))/100))</f>
        <v>0</v>
      </c>
      <c r="AK216" s="46">
        <f t="array" ref="AK216">MAX(0,AJ216-(RANDBETWEEN('Forecast Calculator'!$C$19,'Forecast Calculator'!$F$19)*(RANDBETWEEN('Forecast Calculator'!$C$23,'Forecast Calculator'!$F$23))/100))</f>
        <v>0</v>
      </c>
      <c r="AL216" s="46">
        <f t="array" ref="AL216">MAX(0,AK216-(RANDBETWEEN('Forecast Calculator'!$C$19,'Forecast Calculator'!$F$19)*(RANDBETWEEN('Forecast Calculator'!$C$23,'Forecast Calculator'!$F$23))/100))</f>
        <v>0</v>
      </c>
      <c r="AM216" s="46">
        <f t="array" ref="AM216">MAX(0,AL216-(RANDBETWEEN('Forecast Calculator'!$C$19,'Forecast Calculator'!$F$19)*(RANDBETWEEN('Forecast Calculator'!$C$23,'Forecast Calculator'!$F$23))/100))</f>
        <v>0</v>
      </c>
      <c r="AN216" s="46">
        <f t="array" ref="AN216">MAX(0,AM216-(RANDBETWEEN('Forecast Calculator'!$C$19,'Forecast Calculator'!$F$19)*(RANDBETWEEN('Forecast Calculator'!$C$23,'Forecast Calculator'!$F$23))/100))</f>
        <v>0</v>
      </c>
      <c r="AO216" s="46">
        <f t="array" ref="AO216">MAX(0,AN216-(RANDBETWEEN('Forecast Calculator'!$C$19,'Forecast Calculator'!$F$19)*(RANDBETWEEN('Forecast Calculator'!$C$23,'Forecast Calculator'!$F$23))/100))</f>
        <v>0</v>
      </c>
      <c r="AP216" s="46">
        <f t="array" ref="AP216">MAX(0,AO216-(RANDBETWEEN('Forecast Calculator'!$C$19,'Forecast Calculator'!$F$19)*(RANDBETWEEN('Forecast Calculator'!$C$23,'Forecast Calculator'!$F$23))/100))</f>
        <v>0</v>
      </c>
      <c r="AQ216" s="46">
        <f t="array" ref="AQ216">MAX(0,AP216-(RANDBETWEEN('Forecast Calculator'!$C$19,'Forecast Calculator'!$F$19)*(RANDBETWEEN('Forecast Calculator'!$C$23,'Forecast Calculator'!$F$23))/100))</f>
        <v>0</v>
      </c>
      <c r="AR216" s="46">
        <f t="array" ref="AR216">MAX(0,AQ216-(RANDBETWEEN('Forecast Calculator'!$C$19,'Forecast Calculator'!$F$19)*(RANDBETWEEN('Forecast Calculator'!$C$23,'Forecast Calculator'!$F$23))/100))</f>
        <v>0</v>
      </c>
      <c r="AS216" s="46">
        <f t="array" ref="AS216">MAX(0,AR216-(RANDBETWEEN('Forecast Calculator'!$C$19,'Forecast Calculator'!$F$19)*(RANDBETWEEN('Forecast Calculator'!$C$23,'Forecast Calculator'!$F$23))/100))</f>
        <v>0</v>
      </c>
      <c r="AT216" s="46">
        <f t="array" ref="AT216">MAX(0,AS216-(RANDBETWEEN('Forecast Calculator'!$C$19,'Forecast Calculator'!$F$19)*(RANDBETWEEN('Forecast Calculator'!$C$23,'Forecast Calculator'!$F$23))/100))</f>
        <v>0</v>
      </c>
      <c r="AU216" s="46">
        <f t="array" ref="AU216">MAX(0,AT216-(RANDBETWEEN('Forecast Calculator'!$C$19,'Forecast Calculator'!$F$19)*(RANDBETWEEN('Forecast Calculator'!$C$23,'Forecast Calculator'!$F$23))/100))</f>
        <v>0</v>
      </c>
      <c r="AV216" s="46">
        <f t="array" ref="AV216">MAX(0,AU216-(RANDBETWEEN('Forecast Calculator'!$C$19,'Forecast Calculator'!$F$19)*(RANDBETWEEN('Forecast Calculator'!$C$23,'Forecast Calculator'!$F$23))/100))</f>
        <v>0</v>
      </c>
      <c r="AW216" s="46">
        <f t="array" ref="AW216">MAX(0,AV216-(RANDBETWEEN('Forecast Calculator'!$C$19,'Forecast Calculator'!$F$19)*(RANDBETWEEN('Forecast Calculator'!$C$23,'Forecast Calculator'!$F$23))/100))</f>
        <v>0</v>
      </c>
      <c r="AX216" s="46">
        <f t="array" ref="AX216">MAX(0,AW216-(RANDBETWEEN('Forecast Calculator'!$C$19,'Forecast Calculator'!$F$19)*(RANDBETWEEN('Forecast Calculator'!$C$23,'Forecast Calculator'!$F$23))/100))</f>
        <v>0</v>
      </c>
      <c r="AY216" s="46">
        <f t="array" ref="AY216">MAX(0,AX216-(RANDBETWEEN('Forecast Calculator'!$C$19,'Forecast Calculator'!$F$19)*(RANDBETWEEN('Forecast Calculator'!$C$23,'Forecast Calculator'!$F$23))/100))</f>
        <v>0</v>
      </c>
      <c r="AZ216" s="46">
        <f t="array" ref="AZ216">MAX(0,AY216-(RANDBETWEEN('Forecast Calculator'!$C$19,'Forecast Calculator'!$F$19)*(RANDBETWEEN('Forecast Calculator'!$C$23,'Forecast Calculator'!$F$23))/100))</f>
        <v>0</v>
      </c>
      <c r="BA216" s="46">
        <f t="array" ref="BA216">MAX(0,AZ216-(RANDBETWEEN('Forecast Calculator'!$C$19,'Forecast Calculator'!$F$19)*(RANDBETWEEN('Forecast Calculator'!$C$23,'Forecast Calculator'!$F$23))/100))</f>
        <v>0</v>
      </c>
      <c r="BB216" s="46">
        <f t="array" ref="BB216">MAX(0,BA216-(RANDBETWEEN('Forecast Calculator'!$C$19,'Forecast Calculator'!$F$19)*(RANDBETWEEN('Forecast Calculator'!$C$23,'Forecast Calculator'!$F$23))/100))</f>
        <v>0</v>
      </c>
      <c r="BC216" s="46">
        <f t="array" ref="BC216">MAX(0,BB216-(RANDBETWEEN('Forecast Calculator'!$C$19,'Forecast Calculator'!$F$19)*(RANDBETWEEN('Forecast Calculator'!$C$23,'Forecast Calculator'!$F$23))/100))</f>
        <v>0</v>
      </c>
      <c r="BD216" s="46">
        <f t="array" ref="BD216">MAX(0,BC216-(RANDBETWEEN('Forecast Calculator'!$C$19,'Forecast Calculator'!$F$19)*(RANDBETWEEN('Forecast Calculator'!$C$23,'Forecast Calculator'!$F$23))/100))</f>
        <v>0</v>
      </c>
    </row>
    <row r="217" ht="15.75" customHeight="1">
      <c r="A217" s="2">
        <v>215.0</v>
      </c>
      <c r="B217" s="2">
        <f t="shared" si="2"/>
        <v>14</v>
      </c>
      <c r="C217" s="15">
        <f t="shared" si="3"/>
        <v>46228</v>
      </c>
      <c r="D217" s="2">
        <f>CEILING(RANDBETWEEN('Forecast Calculator'!$C$10,'Forecast Calculator'!$F$10) * (Rand()*('Forecast Calculator'!$F$14-'Forecast Calculator'!$C$14)+'Forecast Calculator'!$C$14),1)</f>
        <v>360</v>
      </c>
      <c r="E217" s="46">
        <f t="array" ref="E217">MAX(0,D217-(RANDBETWEEN('Forecast Calculator'!$C$19,'Forecast Calculator'!$F$19)*(RANDBETWEEN('Forecast Calculator'!$C$23,'Forecast Calculator'!$F$23))/100))</f>
        <v>323.74</v>
      </c>
      <c r="F217" s="46">
        <f t="array" ref="F217">MAX(0,E217-(RANDBETWEEN('Forecast Calculator'!$C$19,'Forecast Calculator'!$F$19)*(RANDBETWEEN('Forecast Calculator'!$C$23,'Forecast Calculator'!$F$23))/100))</f>
        <v>299.54</v>
      </c>
      <c r="G217" s="46">
        <f t="array" ref="G217">MAX(0,F217-(RANDBETWEEN('Forecast Calculator'!$C$19,'Forecast Calculator'!$F$19)*(RANDBETWEEN('Forecast Calculator'!$C$23,'Forecast Calculator'!$F$23))/100))</f>
        <v>279.02</v>
      </c>
      <c r="H217" s="46">
        <f t="array" ref="H217">MAX(0,G217-(RANDBETWEEN('Forecast Calculator'!$C$19,'Forecast Calculator'!$F$19)*(RANDBETWEEN('Forecast Calculator'!$C$23,'Forecast Calculator'!$F$23))/100))</f>
        <v>250.14</v>
      </c>
      <c r="I217" s="46">
        <f t="array" ref="I217">MAX(0,H217-(RANDBETWEEN('Forecast Calculator'!$C$19,'Forecast Calculator'!$F$19)*(RANDBETWEEN('Forecast Calculator'!$C$23,'Forecast Calculator'!$F$23))/100))</f>
        <v>229.06</v>
      </c>
      <c r="J217" s="46">
        <f t="array" ref="J217">MAX(0,I217-(RANDBETWEEN('Forecast Calculator'!$C$19,'Forecast Calculator'!$F$19)*(RANDBETWEEN('Forecast Calculator'!$C$23,'Forecast Calculator'!$F$23))/100))</f>
        <v>206.02</v>
      </c>
      <c r="K217" s="46">
        <f t="array" ref="K217">MAX(0,J217-(RANDBETWEEN('Forecast Calculator'!$C$19,'Forecast Calculator'!$F$19)*(RANDBETWEEN('Forecast Calculator'!$C$23,'Forecast Calculator'!$F$23))/100))</f>
        <v>182.92</v>
      </c>
      <c r="L217" s="46">
        <f t="array" ref="L217">MAX(0,K217-(RANDBETWEEN('Forecast Calculator'!$C$19,'Forecast Calculator'!$F$19)*(RANDBETWEEN('Forecast Calculator'!$C$23,'Forecast Calculator'!$F$23))/100))</f>
        <v>158.41</v>
      </c>
      <c r="M217" s="46">
        <f t="array" ref="M217">MAX(0,L217-(RANDBETWEEN('Forecast Calculator'!$C$19,'Forecast Calculator'!$F$19)*(RANDBETWEEN('Forecast Calculator'!$C$23,'Forecast Calculator'!$F$23))/100))</f>
        <v>138.2</v>
      </c>
      <c r="N217" s="46">
        <f t="array" ref="N217">MAX(0,M217-(RANDBETWEEN('Forecast Calculator'!$C$19,'Forecast Calculator'!$F$19)*(RANDBETWEEN('Forecast Calculator'!$C$23,'Forecast Calculator'!$F$23))/100))</f>
        <v>104.57</v>
      </c>
      <c r="O217" s="46">
        <f t="array" ref="O217">MAX(0,N217-(RANDBETWEEN('Forecast Calculator'!$C$19,'Forecast Calculator'!$F$19)*(RANDBETWEEN('Forecast Calculator'!$C$23,'Forecast Calculator'!$F$23))/100))</f>
        <v>69.05</v>
      </c>
      <c r="P217" s="46">
        <f t="array" ref="P217">MAX(0,O217-(RANDBETWEEN('Forecast Calculator'!$C$19,'Forecast Calculator'!$F$19)*(RANDBETWEEN('Forecast Calculator'!$C$23,'Forecast Calculator'!$F$23))/100))</f>
        <v>31.13</v>
      </c>
      <c r="Q217" s="46">
        <f t="array" ref="Q217">MAX(0,P217-(RANDBETWEEN('Forecast Calculator'!$C$19,'Forecast Calculator'!$F$19)*(RANDBETWEEN('Forecast Calculator'!$C$23,'Forecast Calculator'!$F$23))/100))</f>
        <v>15.96</v>
      </c>
      <c r="R217" s="46">
        <f t="array" ref="R217">MAX(0,Q217-(RANDBETWEEN('Forecast Calculator'!$C$19,'Forecast Calculator'!$F$19)*(RANDBETWEEN('Forecast Calculator'!$C$23,'Forecast Calculator'!$F$23))/100))</f>
        <v>0</v>
      </c>
      <c r="S217" s="46">
        <f t="array" ref="S217">MAX(0,R217-(RANDBETWEEN('Forecast Calculator'!$C$19,'Forecast Calculator'!$F$19)*(RANDBETWEEN('Forecast Calculator'!$C$23,'Forecast Calculator'!$F$23))/100))</f>
        <v>0</v>
      </c>
      <c r="T217" s="46">
        <f t="array" ref="T217">MAX(0,S217-(RANDBETWEEN('Forecast Calculator'!$C$19,'Forecast Calculator'!$F$19)*(RANDBETWEEN('Forecast Calculator'!$C$23,'Forecast Calculator'!$F$23))/100))</f>
        <v>0</v>
      </c>
      <c r="U217" s="46">
        <f t="array" ref="U217">MAX(0,T217-(RANDBETWEEN('Forecast Calculator'!$C$19,'Forecast Calculator'!$F$19)*(RANDBETWEEN('Forecast Calculator'!$C$23,'Forecast Calculator'!$F$23))/100))</f>
        <v>0</v>
      </c>
      <c r="V217" s="46">
        <f t="array" ref="V217">MAX(0,U217-(RANDBETWEEN('Forecast Calculator'!$C$19,'Forecast Calculator'!$F$19)*(RANDBETWEEN('Forecast Calculator'!$C$23,'Forecast Calculator'!$F$23))/100))</f>
        <v>0</v>
      </c>
      <c r="W217" s="46">
        <f t="array" ref="W217">MAX(0,V217-(RANDBETWEEN('Forecast Calculator'!$C$19,'Forecast Calculator'!$F$19)*(RANDBETWEEN('Forecast Calculator'!$C$23,'Forecast Calculator'!$F$23))/100))</f>
        <v>0</v>
      </c>
      <c r="X217" s="46">
        <f t="array" ref="X217">MAX(0,W217-(RANDBETWEEN('Forecast Calculator'!$C$19,'Forecast Calculator'!$F$19)*(RANDBETWEEN('Forecast Calculator'!$C$23,'Forecast Calculator'!$F$23))/100))</f>
        <v>0</v>
      </c>
      <c r="Y217" s="46">
        <f t="array" ref="Y217">MAX(0,X217-(RANDBETWEEN('Forecast Calculator'!$C$19,'Forecast Calculator'!$F$19)*(RANDBETWEEN('Forecast Calculator'!$C$23,'Forecast Calculator'!$F$23))/100))</f>
        <v>0</v>
      </c>
      <c r="Z217" s="46">
        <f t="array" ref="Z217">MAX(0,Y217-(RANDBETWEEN('Forecast Calculator'!$C$19,'Forecast Calculator'!$F$19)*(RANDBETWEEN('Forecast Calculator'!$C$23,'Forecast Calculator'!$F$23))/100))</f>
        <v>0</v>
      </c>
      <c r="AA217" s="46">
        <f t="array" ref="AA217">MAX(0,Z217-(RANDBETWEEN('Forecast Calculator'!$C$19,'Forecast Calculator'!$F$19)*(RANDBETWEEN('Forecast Calculator'!$C$23,'Forecast Calculator'!$F$23))/100))</f>
        <v>0</v>
      </c>
      <c r="AB217" s="46">
        <f t="array" ref="AB217">MAX(0,AA217-(RANDBETWEEN('Forecast Calculator'!$C$19,'Forecast Calculator'!$F$19)*(RANDBETWEEN('Forecast Calculator'!$C$23,'Forecast Calculator'!$F$23))/100))</f>
        <v>0</v>
      </c>
      <c r="AC217" s="46">
        <f t="array" ref="AC217">MAX(0,AB217-(RANDBETWEEN('Forecast Calculator'!$C$19,'Forecast Calculator'!$F$19)*(RANDBETWEEN('Forecast Calculator'!$C$23,'Forecast Calculator'!$F$23))/100))</f>
        <v>0</v>
      </c>
      <c r="AD217" s="46">
        <f t="array" ref="AD217">MAX(0,AC217-(RANDBETWEEN('Forecast Calculator'!$C$19,'Forecast Calculator'!$F$19)*(RANDBETWEEN('Forecast Calculator'!$C$23,'Forecast Calculator'!$F$23))/100))</f>
        <v>0</v>
      </c>
      <c r="AE217" s="46">
        <f t="array" ref="AE217">MAX(0,AD217-(RANDBETWEEN('Forecast Calculator'!$C$19,'Forecast Calculator'!$F$19)*(RANDBETWEEN('Forecast Calculator'!$C$23,'Forecast Calculator'!$F$23))/100))</f>
        <v>0</v>
      </c>
      <c r="AF217" s="46">
        <f t="array" ref="AF217">MAX(0,AE217-(RANDBETWEEN('Forecast Calculator'!$C$19,'Forecast Calculator'!$F$19)*(RANDBETWEEN('Forecast Calculator'!$C$23,'Forecast Calculator'!$F$23))/100))</f>
        <v>0</v>
      </c>
      <c r="AG217" s="46">
        <f t="array" ref="AG217">MAX(0,AF217-(RANDBETWEEN('Forecast Calculator'!$C$19,'Forecast Calculator'!$F$19)*(RANDBETWEEN('Forecast Calculator'!$C$23,'Forecast Calculator'!$F$23))/100))</f>
        <v>0</v>
      </c>
      <c r="AH217" s="46">
        <f t="array" ref="AH217">MAX(0,AG217-(RANDBETWEEN('Forecast Calculator'!$C$19,'Forecast Calculator'!$F$19)*(RANDBETWEEN('Forecast Calculator'!$C$23,'Forecast Calculator'!$F$23))/100))</f>
        <v>0</v>
      </c>
      <c r="AI217" s="46">
        <f t="array" ref="AI217">MAX(0,AH217-(RANDBETWEEN('Forecast Calculator'!$C$19,'Forecast Calculator'!$F$19)*(RANDBETWEEN('Forecast Calculator'!$C$23,'Forecast Calculator'!$F$23))/100))</f>
        <v>0</v>
      </c>
      <c r="AJ217" s="46">
        <f t="array" ref="AJ217">MAX(0,AI217-(RANDBETWEEN('Forecast Calculator'!$C$19,'Forecast Calculator'!$F$19)*(RANDBETWEEN('Forecast Calculator'!$C$23,'Forecast Calculator'!$F$23))/100))</f>
        <v>0</v>
      </c>
      <c r="AK217" s="46">
        <f t="array" ref="AK217">MAX(0,AJ217-(RANDBETWEEN('Forecast Calculator'!$C$19,'Forecast Calculator'!$F$19)*(RANDBETWEEN('Forecast Calculator'!$C$23,'Forecast Calculator'!$F$23))/100))</f>
        <v>0</v>
      </c>
      <c r="AL217" s="46">
        <f t="array" ref="AL217">MAX(0,AK217-(RANDBETWEEN('Forecast Calculator'!$C$19,'Forecast Calculator'!$F$19)*(RANDBETWEEN('Forecast Calculator'!$C$23,'Forecast Calculator'!$F$23))/100))</f>
        <v>0</v>
      </c>
      <c r="AM217" s="46">
        <f t="array" ref="AM217">MAX(0,AL217-(RANDBETWEEN('Forecast Calculator'!$C$19,'Forecast Calculator'!$F$19)*(RANDBETWEEN('Forecast Calculator'!$C$23,'Forecast Calculator'!$F$23))/100))</f>
        <v>0</v>
      </c>
      <c r="AN217" s="46">
        <f t="array" ref="AN217">MAX(0,AM217-(RANDBETWEEN('Forecast Calculator'!$C$19,'Forecast Calculator'!$F$19)*(RANDBETWEEN('Forecast Calculator'!$C$23,'Forecast Calculator'!$F$23))/100))</f>
        <v>0</v>
      </c>
      <c r="AO217" s="46">
        <f t="array" ref="AO217">MAX(0,AN217-(RANDBETWEEN('Forecast Calculator'!$C$19,'Forecast Calculator'!$F$19)*(RANDBETWEEN('Forecast Calculator'!$C$23,'Forecast Calculator'!$F$23))/100))</f>
        <v>0</v>
      </c>
      <c r="AP217" s="46">
        <f t="array" ref="AP217">MAX(0,AO217-(RANDBETWEEN('Forecast Calculator'!$C$19,'Forecast Calculator'!$F$19)*(RANDBETWEEN('Forecast Calculator'!$C$23,'Forecast Calculator'!$F$23))/100))</f>
        <v>0</v>
      </c>
      <c r="AQ217" s="46">
        <f t="array" ref="AQ217">MAX(0,AP217-(RANDBETWEEN('Forecast Calculator'!$C$19,'Forecast Calculator'!$F$19)*(RANDBETWEEN('Forecast Calculator'!$C$23,'Forecast Calculator'!$F$23))/100))</f>
        <v>0</v>
      </c>
      <c r="AR217" s="46">
        <f t="array" ref="AR217">MAX(0,AQ217-(RANDBETWEEN('Forecast Calculator'!$C$19,'Forecast Calculator'!$F$19)*(RANDBETWEEN('Forecast Calculator'!$C$23,'Forecast Calculator'!$F$23))/100))</f>
        <v>0</v>
      </c>
      <c r="AS217" s="46">
        <f t="array" ref="AS217">MAX(0,AR217-(RANDBETWEEN('Forecast Calculator'!$C$19,'Forecast Calculator'!$F$19)*(RANDBETWEEN('Forecast Calculator'!$C$23,'Forecast Calculator'!$F$23))/100))</f>
        <v>0</v>
      </c>
      <c r="AT217" s="46">
        <f t="array" ref="AT217">MAX(0,AS217-(RANDBETWEEN('Forecast Calculator'!$C$19,'Forecast Calculator'!$F$19)*(RANDBETWEEN('Forecast Calculator'!$C$23,'Forecast Calculator'!$F$23))/100))</f>
        <v>0</v>
      </c>
      <c r="AU217" s="46">
        <f t="array" ref="AU217">MAX(0,AT217-(RANDBETWEEN('Forecast Calculator'!$C$19,'Forecast Calculator'!$F$19)*(RANDBETWEEN('Forecast Calculator'!$C$23,'Forecast Calculator'!$F$23))/100))</f>
        <v>0</v>
      </c>
      <c r="AV217" s="46">
        <f t="array" ref="AV217">MAX(0,AU217-(RANDBETWEEN('Forecast Calculator'!$C$19,'Forecast Calculator'!$F$19)*(RANDBETWEEN('Forecast Calculator'!$C$23,'Forecast Calculator'!$F$23))/100))</f>
        <v>0</v>
      </c>
      <c r="AW217" s="46">
        <f t="array" ref="AW217">MAX(0,AV217-(RANDBETWEEN('Forecast Calculator'!$C$19,'Forecast Calculator'!$F$19)*(RANDBETWEEN('Forecast Calculator'!$C$23,'Forecast Calculator'!$F$23))/100))</f>
        <v>0</v>
      </c>
      <c r="AX217" s="46">
        <f t="array" ref="AX217">MAX(0,AW217-(RANDBETWEEN('Forecast Calculator'!$C$19,'Forecast Calculator'!$F$19)*(RANDBETWEEN('Forecast Calculator'!$C$23,'Forecast Calculator'!$F$23))/100))</f>
        <v>0</v>
      </c>
      <c r="AY217" s="46">
        <f t="array" ref="AY217">MAX(0,AX217-(RANDBETWEEN('Forecast Calculator'!$C$19,'Forecast Calculator'!$F$19)*(RANDBETWEEN('Forecast Calculator'!$C$23,'Forecast Calculator'!$F$23))/100))</f>
        <v>0</v>
      </c>
      <c r="AZ217" s="46">
        <f t="array" ref="AZ217">MAX(0,AY217-(RANDBETWEEN('Forecast Calculator'!$C$19,'Forecast Calculator'!$F$19)*(RANDBETWEEN('Forecast Calculator'!$C$23,'Forecast Calculator'!$F$23))/100))</f>
        <v>0</v>
      </c>
      <c r="BA217" s="46">
        <f t="array" ref="BA217">MAX(0,AZ217-(RANDBETWEEN('Forecast Calculator'!$C$19,'Forecast Calculator'!$F$19)*(RANDBETWEEN('Forecast Calculator'!$C$23,'Forecast Calculator'!$F$23))/100))</f>
        <v>0</v>
      </c>
      <c r="BB217" s="46">
        <f t="array" ref="BB217">MAX(0,BA217-(RANDBETWEEN('Forecast Calculator'!$C$19,'Forecast Calculator'!$F$19)*(RANDBETWEEN('Forecast Calculator'!$C$23,'Forecast Calculator'!$F$23))/100))</f>
        <v>0</v>
      </c>
      <c r="BC217" s="46">
        <f t="array" ref="BC217">MAX(0,BB217-(RANDBETWEEN('Forecast Calculator'!$C$19,'Forecast Calculator'!$F$19)*(RANDBETWEEN('Forecast Calculator'!$C$23,'Forecast Calculator'!$F$23))/100))</f>
        <v>0</v>
      </c>
      <c r="BD217" s="46">
        <f t="array" ref="BD217">MAX(0,BC217-(RANDBETWEEN('Forecast Calculator'!$C$19,'Forecast Calculator'!$F$19)*(RANDBETWEEN('Forecast Calculator'!$C$23,'Forecast Calculator'!$F$23))/100))</f>
        <v>0</v>
      </c>
    </row>
    <row r="218" ht="15.75" customHeight="1">
      <c r="A218" s="2">
        <v>216.0</v>
      </c>
      <c r="B218" s="2">
        <f t="shared" si="2"/>
        <v>12</v>
      </c>
      <c r="C218" s="15">
        <f t="shared" si="3"/>
        <v>46200</v>
      </c>
      <c r="D218" s="2">
        <f>CEILING(RANDBETWEEN('Forecast Calculator'!$C$10,'Forecast Calculator'!$F$10) * (Rand()*('Forecast Calculator'!$F$14-'Forecast Calculator'!$C$14)+'Forecast Calculator'!$C$14),1)</f>
        <v>309</v>
      </c>
      <c r="E218" s="46">
        <f t="array" ref="E218">MAX(0,D218-(RANDBETWEEN('Forecast Calculator'!$C$19,'Forecast Calculator'!$F$19)*(RANDBETWEEN('Forecast Calculator'!$C$23,'Forecast Calculator'!$F$23))/100))</f>
        <v>268.4</v>
      </c>
      <c r="F218" s="46">
        <f t="array" ref="F218">MAX(0,E218-(RANDBETWEEN('Forecast Calculator'!$C$19,'Forecast Calculator'!$F$19)*(RANDBETWEEN('Forecast Calculator'!$C$23,'Forecast Calculator'!$F$23))/100))</f>
        <v>247.6</v>
      </c>
      <c r="G218" s="46">
        <f t="array" ref="G218">MAX(0,F218-(RANDBETWEEN('Forecast Calculator'!$C$19,'Forecast Calculator'!$F$19)*(RANDBETWEEN('Forecast Calculator'!$C$23,'Forecast Calculator'!$F$23))/100))</f>
        <v>222.96</v>
      </c>
      <c r="H218" s="46">
        <f t="array" ref="H218">MAX(0,G218-(RANDBETWEEN('Forecast Calculator'!$C$19,'Forecast Calculator'!$F$19)*(RANDBETWEEN('Forecast Calculator'!$C$23,'Forecast Calculator'!$F$23))/100))</f>
        <v>195.4</v>
      </c>
      <c r="I218" s="46">
        <f t="array" ref="I218">MAX(0,H218-(RANDBETWEEN('Forecast Calculator'!$C$19,'Forecast Calculator'!$F$19)*(RANDBETWEEN('Forecast Calculator'!$C$23,'Forecast Calculator'!$F$23))/100))</f>
        <v>175.4</v>
      </c>
      <c r="J218" s="46">
        <f t="array" ref="J218">MAX(0,I218-(RANDBETWEEN('Forecast Calculator'!$C$19,'Forecast Calculator'!$F$19)*(RANDBETWEEN('Forecast Calculator'!$C$23,'Forecast Calculator'!$F$23))/100))</f>
        <v>154.6</v>
      </c>
      <c r="K218" s="46">
        <f t="array" ref="K218">MAX(0,J218-(RANDBETWEEN('Forecast Calculator'!$C$19,'Forecast Calculator'!$F$19)*(RANDBETWEEN('Forecast Calculator'!$C$23,'Forecast Calculator'!$F$23))/100))</f>
        <v>124.6</v>
      </c>
      <c r="L218" s="46">
        <f t="array" ref="L218">MAX(0,K218-(RANDBETWEEN('Forecast Calculator'!$C$19,'Forecast Calculator'!$F$19)*(RANDBETWEEN('Forecast Calculator'!$C$23,'Forecast Calculator'!$F$23))/100))</f>
        <v>95.72</v>
      </c>
      <c r="M218" s="46">
        <f t="array" ref="M218">MAX(0,L218-(RANDBETWEEN('Forecast Calculator'!$C$19,'Forecast Calculator'!$F$19)*(RANDBETWEEN('Forecast Calculator'!$C$23,'Forecast Calculator'!$F$23))/100))</f>
        <v>76.48</v>
      </c>
      <c r="N218" s="46">
        <f t="array" ref="N218">MAX(0,M218-(RANDBETWEEN('Forecast Calculator'!$C$19,'Forecast Calculator'!$F$19)*(RANDBETWEEN('Forecast Calculator'!$C$23,'Forecast Calculator'!$F$23))/100))</f>
        <v>45.7</v>
      </c>
      <c r="O218" s="46">
        <f t="array" ref="O218">MAX(0,N218-(RANDBETWEEN('Forecast Calculator'!$C$19,'Forecast Calculator'!$F$19)*(RANDBETWEEN('Forecast Calculator'!$C$23,'Forecast Calculator'!$F$23))/100))</f>
        <v>9.12</v>
      </c>
      <c r="P218" s="46">
        <f t="array" ref="P218">MAX(0,O218-(RANDBETWEEN('Forecast Calculator'!$C$19,'Forecast Calculator'!$F$19)*(RANDBETWEEN('Forecast Calculator'!$C$23,'Forecast Calculator'!$F$23))/100))</f>
        <v>0</v>
      </c>
      <c r="Q218" s="46">
        <f t="array" ref="Q218">MAX(0,P218-(RANDBETWEEN('Forecast Calculator'!$C$19,'Forecast Calculator'!$F$19)*(RANDBETWEEN('Forecast Calculator'!$C$23,'Forecast Calculator'!$F$23))/100))</f>
        <v>0</v>
      </c>
      <c r="R218" s="46">
        <f t="array" ref="R218">MAX(0,Q218-(RANDBETWEEN('Forecast Calculator'!$C$19,'Forecast Calculator'!$F$19)*(RANDBETWEEN('Forecast Calculator'!$C$23,'Forecast Calculator'!$F$23))/100))</f>
        <v>0</v>
      </c>
      <c r="S218" s="46">
        <f t="array" ref="S218">MAX(0,R218-(RANDBETWEEN('Forecast Calculator'!$C$19,'Forecast Calculator'!$F$19)*(RANDBETWEEN('Forecast Calculator'!$C$23,'Forecast Calculator'!$F$23))/100))</f>
        <v>0</v>
      </c>
      <c r="T218" s="46">
        <f t="array" ref="T218">MAX(0,S218-(RANDBETWEEN('Forecast Calculator'!$C$19,'Forecast Calculator'!$F$19)*(RANDBETWEEN('Forecast Calculator'!$C$23,'Forecast Calculator'!$F$23))/100))</f>
        <v>0</v>
      </c>
      <c r="U218" s="46">
        <f t="array" ref="U218">MAX(0,T218-(RANDBETWEEN('Forecast Calculator'!$C$19,'Forecast Calculator'!$F$19)*(RANDBETWEEN('Forecast Calculator'!$C$23,'Forecast Calculator'!$F$23))/100))</f>
        <v>0</v>
      </c>
      <c r="V218" s="46">
        <f t="array" ref="V218">MAX(0,U218-(RANDBETWEEN('Forecast Calculator'!$C$19,'Forecast Calculator'!$F$19)*(RANDBETWEEN('Forecast Calculator'!$C$23,'Forecast Calculator'!$F$23))/100))</f>
        <v>0</v>
      </c>
      <c r="W218" s="46">
        <f t="array" ref="W218">MAX(0,V218-(RANDBETWEEN('Forecast Calculator'!$C$19,'Forecast Calculator'!$F$19)*(RANDBETWEEN('Forecast Calculator'!$C$23,'Forecast Calculator'!$F$23))/100))</f>
        <v>0</v>
      </c>
      <c r="X218" s="46">
        <f t="array" ref="X218">MAX(0,W218-(RANDBETWEEN('Forecast Calculator'!$C$19,'Forecast Calculator'!$F$19)*(RANDBETWEEN('Forecast Calculator'!$C$23,'Forecast Calculator'!$F$23))/100))</f>
        <v>0</v>
      </c>
      <c r="Y218" s="46">
        <f t="array" ref="Y218">MAX(0,X218-(RANDBETWEEN('Forecast Calculator'!$C$19,'Forecast Calculator'!$F$19)*(RANDBETWEEN('Forecast Calculator'!$C$23,'Forecast Calculator'!$F$23))/100))</f>
        <v>0</v>
      </c>
      <c r="Z218" s="46">
        <f t="array" ref="Z218">MAX(0,Y218-(RANDBETWEEN('Forecast Calculator'!$C$19,'Forecast Calculator'!$F$19)*(RANDBETWEEN('Forecast Calculator'!$C$23,'Forecast Calculator'!$F$23))/100))</f>
        <v>0</v>
      </c>
      <c r="AA218" s="46">
        <f t="array" ref="AA218">MAX(0,Z218-(RANDBETWEEN('Forecast Calculator'!$C$19,'Forecast Calculator'!$F$19)*(RANDBETWEEN('Forecast Calculator'!$C$23,'Forecast Calculator'!$F$23))/100))</f>
        <v>0</v>
      </c>
      <c r="AB218" s="46">
        <f t="array" ref="AB218">MAX(0,AA218-(RANDBETWEEN('Forecast Calculator'!$C$19,'Forecast Calculator'!$F$19)*(RANDBETWEEN('Forecast Calculator'!$C$23,'Forecast Calculator'!$F$23))/100))</f>
        <v>0</v>
      </c>
      <c r="AC218" s="46">
        <f t="array" ref="AC218">MAX(0,AB218-(RANDBETWEEN('Forecast Calculator'!$C$19,'Forecast Calculator'!$F$19)*(RANDBETWEEN('Forecast Calculator'!$C$23,'Forecast Calculator'!$F$23))/100))</f>
        <v>0</v>
      </c>
      <c r="AD218" s="46">
        <f t="array" ref="AD218">MAX(0,AC218-(RANDBETWEEN('Forecast Calculator'!$C$19,'Forecast Calculator'!$F$19)*(RANDBETWEEN('Forecast Calculator'!$C$23,'Forecast Calculator'!$F$23))/100))</f>
        <v>0</v>
      </c>
      <c r="AE218" s="46">
        <f t="array" ref="AE218">MAX(0,AD218-(RANDBETWEEN('Forecast Calculator'!$C$19,'Forecast Calculator'!$F$19)*(RANDBETWEEN('Forecast Calculator'!$C$23,'Forecast Calculator'!$F$23))/100))</f>
        <v>0</v>
      </c>
      <c r="AF218" s="46">
        <f t="array" ref="AF218">MAX(0,AE218-(RANDBETWEEN('Forecast Calculator'!$C$19,'Forecast Calculator'!$F$19)*(RANDBETWEEN('Forecast Calculator'!$C$23,'Forecast Calculator'!$F$23))/100))</f>
        <v>0</v>
      </c>
      <c r="AG218" s="46">
        <f t="array" ref="AG218">MAX(0,AF218-(RANDBETWEEN('Forecast Calculator'!$C$19,'Forecast Calculator'!$F$19)*(RANDBETWEEN('Forecast Calculator'!$C$23,'Forecast Calculator'!$F$23))/100))</f>
        <v>0</v>
      </c>
      <c r="AH218" s="46">
        <f t="array" ref="AH218">MAX(0,AG218-(RANDBETWEEN('Forecast Calculator'!$C$19,'Forecast Calculator'!$F$19)*(RANDBETWEEN('Forecast Calculator'!$C$23,'Forecast Calculator'!$F$23))/100))</f>
        <v>0</v>
      </c>
      <c r="AI218" s="46">
        <f t="array" ref="AI218">MAX(0,AH218-(RANDBETWEEN('Forecast Calculator'!$C$19,'Forecast Calculator'!$F$19)*(RANDBETWEEN('Forecast Calculator'!$C$23,'Forecast Calculator'!$F$23))/100))</f>
        <v>0</v>
      </c>
      <c r="AJ218" s="46">
        <f t="array" ref="AJ218">MAX(0,AI218-(RANDBETWEEN('Forecast Calculator'!$C$19,'Forecast Calculator'!$F$19)*(RANDBETWEEN('Forecast Calculator'!$C$23,'Forecast Calculator'!$F$23))/100))</f>
        <v>0</v>
      </c>
      <c r="AK218" s="46">
        <f t="array" ref="AK218">MAX(0,AJ218-(RANDBETWEEN('Forecast Calculator'!$C$19,'Forecast Calculator'!$F$19)*(RANDBETWEEN('Forecast Calculator'!$C$23,'Forecast Calculator'!$F$23))/100))</f>
        <v>0</v>
      </c>
      <c r="AL218" s="46">
        <f t="array" ref="AL218">MAX(0,AK218-(RANDBETWEEN('Forecast Calculator'!$C$19,'Forecast Calculator'!$F$19)*(RANDBETWEEN('Forecast Calculator'!$C$23,'Forecast Calculator'!$F$23))/100))</f>
        <v>0</v>
      </c>
      <c r="AM218" s="46">
        <f t="array" ref="AM218">MAX(0,AL218-(RANDBETWEEN('Forecast Calculator'!$C$19,'Forecast Calculator'!$F$19)*(RANDBETWEEN('Forecast Calculator'!$C$23,'Forecast Calculator'!$F$23))/100))</f>
        <v>0</v>
      </c>
      <c r="AN218" s="46">
        <f t="array" ref="AN218">MAX(0,AM218-(RANDBETWEEN('Forecast Calculator'!$C$19,'Forecast Calculator'!$F$19)*(RANDBETWEEN('Forecast Calculator'!$C$23,'Forecast Calculator'!$F$23))/100))</f>
        <v>0</v>
      </c>
      <c r="AO218" s="46">
        <f t="array" ref="AO218">MAX(0,AN218-(RANDBETWEEN('Forecast Calculator'!$C$19,'Forecast Calculator'!$F$19)*(RANDBETWEEN('Forecast Calculator'!$C$23,'Forecast Calculator'!$F$23))/100))</f>
        <v>0</v>
      </c>
      <c r="AP218" s="46">
        <f t="array" ref="AP218">MAX(0,AO218-(RANDBETWEEN('Forecast Calculator'!$C$19,'Forecast Calculator'!$F$19)*(RANDBETWEEN('Forecast Calculator'!$C$23,'Forecast Calculator'!$F$23))/100))</f>
        <v>0</v>
      </c>
      <c r="AQ218" s="46">
        <f t="array" ref="AQ218">MAX(0,AP218-(RANDBETWEEN('Forecast Calculator'!$C$19,'Forecast Calculator'!$F$19)*(RANDBETWEEN('Forecast Calculator'!$C$23,'Forecast Calculator'!$F$23))/100))</f>
        <v>0</v>
      </c>
      <c r="AR218" s="46">
        <f t="array" ref="AR218">MAX(0,AQ218-(RANDBETWEEN('Forecast Calculator'!$C$19,'Forecast Calculator'!$F$19)*(RANDBETWEEN('Forecast Calculator'!$C$23,'Forecast Calculator'!$F$23))/100))</f>
        <v>0</v>
      </c>
      <c r="AS218" s="46">
        <f t="array" ref="AS218">MAX(0,AR218-(RANDBETWEEN('Forecast Calculator'!$C$19,'Forecast Calculator'!$F$19)*(RANDBETWEEN('Forecast Calculator'!$C$23,'Forecast Calculator'!$F$23))/100))</f>
        <v>0</v>
      </c>
      <c r="AT218" s="46">
        <f t="array" ref="AT218">MAX(0,AS218-(RANDBETWEEN('Forecast Calculator'!$C$19,'Forecast Calculator'!$F$19)*(RANDBETWEEN('Forecast Calculator'!$C$23,'Forecast Calculator'!$F$23))/100))</f>
        <v>0</v>
      </c>
      <c r="AU218" s="46">
        <f t="array" ref="AU218">MAX(0,AT218-(RANDBETWEEN('Forecast Calculator'!$C$19,'Forecast Calculator'!$F$19)*(RANDBETWEEN('Forecast Calculator'!$C$23,'Forecast Calculator'!$F$23))/100))</f>
        <v>0</v>
      </c>
      <c r="AV218" s="46">
        <f t="array" ref="AV218">MAX(0,AU218-(RANDBETWEEN('Forecast Calculator'!$C$19,'Forecast Calculator'!$F$19)*(RANDBETWEEN('Forecast Calculator'!$C$23,'Forecast Calculator'!$F$23))/100))</f>
        <v>0</v>
      </c>
      <c r="AW218" s="46">
        <f t="array" ref="AW218">MAX(0,AV218-(RANDBETWEEN('Forecast Calculator'!$C$19,'Forecast Calculator'!$F$19)*(RANDBETWEEN('Forecast Calculator'!$C$23,'Forecast Calculator'!$F$23))/100))</f>
        <v>0</v>
      </c>
      <c r="AX218" s="46">
        <f t="array" ref="AX218">MAX(0,AW218-(RANDBETWEEN('Forecast Calculator'!$C$19,'Forecast Calculator'!$F$19)*(RANDBETWEEN('Forecast Calculator'!$C$23,'Forecast Calculator'!$F$23))/100))</f>
        <v>0</v>
      </c>
      <c r="AY218" s="46">
        <f t="array" ref="AY218">MAX(0,AX218-(RANDBETWEEN('Forecast Calculator'!$C$19,'Forecast Calculator'!$F$19)*(RANDBETWEEN('Forecast Calculator'!$C$23,'Forecast Calculator'!$F$23))/100))</f>
        <v>0</v>
      </c>
      <c r="AZ218" s="46">
        <f t="array" ref="AZ218">MAX(0,AY218-(RANDBETWEEN('Forecast Calculator'!$C$19,'Forecast Calculator'!$F$19)*(RANDBETWEEN('Forecast Calculator'!$C$23,'Forecast Calculator'!$F$23))/100))</f>
        <v>0</v>
      </c>
      <c r="BA218" s="46">
        <f t="array" ref="BA218">MAX(0,AZ218-(RANDBETWEEN('Forecast Calculator'!$C$19,'Forecast Calculator'!$F$19)*(RANDBETWEEN('Forecast Calculator'!$C$23,'Forecast Calculator'!$F$23))/100))</f>
        <v>0</v>
      </c>
      <c r="BB218" s="46">
        <f t="array" ref="BB218">MAX(0,BA218-(RANDBETWEEN('Forecast Calculator'!$C$19,'Forecast Calculator'!$F$19)*(RANDBETWEEN('Forecast Calculator'!$C$23,'Forecast Calculator'!$F$23))/100))</f>
        <v>0</v>
      </c>
      <c r="BC218" s="46">
        <f t="array" ref="BC218">MAX(0,BB218-(RANDBETWEEN('Forecast Calculator'!$C$19,'Forecast Calculator'!$F$19)*(RANDBETWEEN('Forecast Calculator'!$C$23,'Forecast Calculator'!$F$23))/100))</f>
        <v>0</v>
      </c>
      <c r="BD218" s="46">
        <f t="array" ref="BD218">MAX(0,BC218-(RANDBETWEEN('Forecast Calculator'!$C$19,'Forecast Calculator'!$F$19)*(RANDBETWEEN('Forecast Calculator'!$C$23,'Forecast Calculator'!$F$23))/100))</f>
        <v>0</v>
      </c>
    </row>
    <row r="219" ht="15.75" customHeight="1">
      <c r="A219" s="2">
        <v>217.0</v>
      </c>
      <c r="B219" s="2">
        <f t="shared" si="2"/>
        <v>13</v>
      </c>
      <c r="C219" s="15">
        <f t="shared" si="3"/>
        <v>46214</v>
      </c>
      <c r="D219" s="2">
        <f>CEILING(RANDBETWEEN('Forecast Calculator'!$C$10,'Forecast Calculator'!$F$10) * (Rand()*('Forecast Calculator'!$F$14-'Forecast Calculator'!$C$14)+'Forecast Calculator'!$C$14),1)</f>
        <v>315</v>
      </c>
      <c r="E219" s="46">
        <f t="array" ref="E219">MAX(0,D219-(RANDBETWEEN('Forecast Calculator'!$C$19,'Forecast Calculator'!$F$19)*(RANDBETWEEN('Forecast Calculator'!$C$23,'Forecast Calculator'!$F$23))/100))</f>
        <v>293.27</v>
      </c>
      <c r="F219" s="46">
        <f t="array" ref="F219">MAX(0,E219-(RANDBETWEEN('Forecast Calculator'!$C$19,'Forecast Calculator'!$F$19)*(RANDBETWEEN('Forecast Calculator'!$C$23,'Forecast Calculator'!$F$23))/100))</f>
        <v>273.75</v>
      </c>
      <c r="G219" s="46">
        <f t="array" ref="G219">MAX(0,F219-(RANDBETWEEN('Forecast Calculator'!$C$19,'Forecast Calculator'!$F$19)*(RANDBETWEEN('Forecast Calculator'!$C$23,'Forecast Calculator'!$F$23))/100))</f>
        <v>240.12</v>
      </c>
      <c r="H219" s="46">
        <f t="array" ref="H219">MAX(0,G219-(RANDBETWEEN('Forecast Calculator'!$C$19,'Forecast Calculator'!$F$19)*(RANDBETWEEN('Forecast Calculator'!$C$23,'Forecast Calculator'!$F$23))/100))</f>
        <v>215.48</v>
      </c>
      <c r="I219" s="46">
        <f t="array" ref="I219">MAX(0,H219-(RANDBETWEEN('Forecast Calculator'!$C$19,'Forecast Calculator'!$F$19)*(RANDBETWEEN('Forecast Calculator'!$C$23,'Forecast Calculator'!$F$23))/100))</f>
        <v>180.08</v>
      </c>
      <c r="J219" s="46">
        <f t="array" ref="J219">MAX(0,I219-(RANDBETWEEN('Forecast Calculator'!$C$19,'Forecast Calculator'!$F$19)*(RANDBETWEEN('Forecast Calculator'!$C$23,'Forecast Calculator'!$F$23))/100))</f>
        <v>161</v>
      </c>
      <c r="K219" s="46">
        <f t="array" ref="K219">MAX(0,J219-(RANDBETWEEN('Forecast Calculator'!$C$19,'Forecast Calculator'!$F$19)*(RANDBETWEEN('Forecast Calculator'!$C$23,'Forecast Calculator'!$F$23))/100))</f>
        <v>135.56</v>
      </c>
      <c r="L219" s="46">
        <f t="array" ref="L219">MAX(0,K219-(RANDBETWEEN('Forecast Calculator'!$C$19,'Forecast Calculator'!$F$19)*(RANDBETWEEN('Forecast Calculator'!$C$23,'Forecast Calculator'!$F$23))/100))</f>
        <v>123.16</v>
      </c>
      <c r="M219" s="46">
        <f t="array" ref="M219">MAX(0,L219-(RANDBETWEEN('Forecast Calculator'!$C$19,'Forecast Calculator'!$F$19)*(RANDBETWEEN('Forecast Calculator'!$C$23,'Forecast Calculator'!$F$23))/100))</f>
        <v>93.55</v>
      </c>
      <c r="N219" s="46">
        <f t="array" ref="N219">MAX(0,M219-(RANDBETWEEN('Forecast Calculator'!$C$19,'Forecast Calculator'!$F$19)*(RANDBETWEEN('Forecast Calculator'!$C$23,'Forecast Calculator'!$F$23))/100))</f>
        <v>61.93</v>
      </c>
      <c r="O219" s="46">
        <f t="array" ref="O219">MAX(0,N219-(RANDBETWEEN('Forecast Calculator'!$C$19,'Forecast Calculator'!$F$19)*(RANDBETWEEN('Forecast Calculator'!$C$23,'Forecast Calculator'!$F$23))/100))</f>
        <v>41.43</v>
      </c>
      <c r="P219" s="46">
        <f t="array" ref="P219">MAX(0,O219-(RANDBETWEEN('Forecast Calculator'!$C$19,'Forecast Calculator'!$F$19)*(RANDBETWEEN('Forecast Calculator'!$C$23,'Forecast Calculator'!$F$23))/100))</f>
        <v>21.19</v>
      </c>
      <c r="Q219" s="46">
        <f t="array" ref="Q219">MAX(0,P219-(RANDBETWEEN('Forecast Calculator'!$C$19,'Forecast Calculator'!$F$19)*(RANDBETWEEN('Forecast Calculator'!$C$23,'Forecast Calculator'!$F$23))/100))</f>
        <v>0</v>
      </c>
      <c r="R219" s="46">
        <f t="array" ref="R219">MAX(0,Q219-(RANDBETWEEN('Forecast Calculator'!$C$19,'Forecast Calculator'!$F$19)*(RANDBETWEEN('Forecast Calculator'!$C$23,'Forecast Calculator'!$F$23))/100))</f>
        <v>0</v>
      </c>
      <c r="S219" s="46">
        <f t="array" ref="S219">MAX(0,R219-(RANDBETWEEN('Forecast Calculator'!$C$19,'Forecast Calculator'!$F$19)*(RANDBETWEEN('Forecast Calculator'!$C$23,'Forecast Calculator'!$F$23))/100))</f>
        <v>0</v>
      </c>
      <c r="T219" s="46">
        <f t="array" ref="T219">MAX(0,S219-(RANDBETWEEN('Forecast Calculator'!$C$19,'Forecast Calculator'!$F$19)*(RANDBETWEEN('Forecast Calculator'!$C$23,'Forecast Calculator'!$F$23))/100))</f>
        <v>0</v>
      </c>
      <c r="U219" s="46">
        <f t="array" ref="U219">MAX(0,T219-(RANDBETWEEN('Forecast Calculator'!$C$19,'Forecast Calculator'!$F$19)*(RANDBETWEEN('Forecast Calculator'!$C$23,'Forecast Calculator'!$F$23))/100))</f>
        <v>0</v>
      </c>
      <c r="V219" s="46">
        <f t="array" ref="V219">MAX(0,U219-(RANDBETWEEN('Forecast Calculator'!$C$19,'Forecast Calculator'!$F$19)*(RANDBETWEEN('Forecast Calculator'!$C$23,'Forecast Calculator'!$F$23))/100))</f>
        <v>0</v>
      </c>
      <c r="W219" s="46">
        <f t="array" ref="W219">MAX(0,V219-(RANDBETWEEN('Forecast Calculator'!$C$19,'Forecast Calculator'!$F$19)*(RANDBETWEEN('Forecast Calculator'!$C$23,'Forecast Calculator'!$F$23))/100))</f>
        <v>0</v>
      </c>
      <c r="X219" s="46">
        <f t="array" ref="X219">MAX(0,W219-(RANDBETWEEN('Forecast Calculator'!$C$19,'Forecast Calculator'!$F$19)*(RANDBETWEEN('Forecast Calculator'!$C$23,'Forecast Calculator'!$F$23))/100))</f>
        <v>0</v>
      </c>
      <c r="Y219" s="46">
        <f t="array" ref="Y219">MAX(0,X219-(RANDBETWEEN('Forecast Calculator'!$C$19,'Forecast Calculator'!$F$19)*(RANDBETWEEN('Forecast Calculator'!$C$23,'Forecast Calculator'!$F$23))/100))</f>
        <v>0</v>
      </c>
      <c r="Z219" s="46">
        <f t="array" ref="Z219">MAX(0,Y219-(RANDBETWEEN('Forecast Calculator'!$C$19,'Forecast Calculator'!$F$19)*(RANDBETWEEN('Forecast Calculator'!$C$23,'Forecast Calculator'!$F$23))/100))</f>
        <v>0</v>
      </c>
      <c r="AA219" s="46">
        <f t="array" ref="AA219">MAX(0,Z219-(RANDBETWEEN('Forecast Calculator'!$C$19,'Forecast Calculator'!$F$19)*(RANDBETWEEN('Forecast Calculator'!$C$23,'Forecast Calculator'!$F$23))/100))</f>
        <v>0</v>
      </c>
      <c r="AB219" s="46">
        <f t="array" ref="AB219">MAX(0,AA219-(RANDBETWEEN('Forecast Calculator'!$C$19,'Forecast Calculator'!$F$19)*(RANDBETWEEN('Forecast Calculator'!$C$23,'Forecast Calculator'!$F$23))/100))</f>
        <v>0</v>
      </c>
      <c r="AC219" s="46">
        <f t="array" ref="AC219">MAX(0,AB219-(RANDBETWEEN('Forecast Calculator'!$C$19,'Forecast Calculator'!$F$19)*(RANDBETWEEN('Forecast Calculator'!$C$23,'Forecast Calculator'!$F$23))/100))</f>
        <v>0</v>
      </c>
      <c r="AD219" s="46">
        <f t="array" ref="AD219">MAX(0,AC219-(RANDBETWEEN('Forecast Calculator'!$C$19,'Forecast Calculator'!$F$19)*(RANDBETWEEN('Forecast Calculator'!$C$23,'Forecast Calculator'!$F$23))/100))</f>
        <v>0</v>
      </c>
      <c r="AE219" s="46">
        <f t="array" ref="AE219">MAX(0,AD219-(RANDBETWEEN('Forecast Calculator'!$C$19,'Forecast Calculator'!$F$19)*(RANDBETWEEN('Forecast Calculator'!$C$23,'Forecast Calculator'!$F$23))/100))</f>
        <v>0</v>
      </c>
      <c r="AF219" s="46">
        <f t="array" ref="AF219">MAX(0,AE219-(RANDBETWEEN('Forecast Calculator'!$C$19,'Forecast Calculator'!$F$19)*(RANDBETWEEN('Forecast Calculator'!$C$23,'Forecast Calculator'!$F$23))/100))</f>
        <v>0</v>
      </c>
      <c r="AG219" s="46">
        <f t="array" ref="AG219">MAX(0,AF219-(RANDBETWEEN('Forecast Calculator'!$C$19,'Forecast Calculator'!$F$19)*(RANDBETWEEN('Forecast Calculator'!$C$23,'Forecast Calculator'!$F$23))/100))</f>
        <v>0</v>
      </c>
      <c r="AH219" s="46">
        <f t="array" ref="AH219">MAX(0,AG219-(RANDBETWEEN('Forecast Calculator'!$C$19,'Forecast Calculator'!$F$19)*(RANDBETWEEN('Forecast Calculator'!$C$23,'Forecast Calculator'!$F$23))/100))</f>
        <v>0</v>
      </c>
      <c r="AI219" s="46">
        <f t="array" ref="AI219">MAX(0,AH219-(RANDBETWEEN('Forecast Calculator'!$C$19,'Forecast Calculator'!$F$19)*(RANDBETWEEN('Forecast Calculator'!$C$23,'Forecast Calculator'!$F$23))/100))</f>
        <v>0</v>
      </c>
      <c r="AJ219" s="46">
        <f t="array" ref="AJ219">MAX(0,AI219-(RANDBETWEEN('Forecast Calculator'!$C$19,'Forecast Calculator'!$F$19)*(RANDBETWEEN('Forecast Calculator'!$C$23,'Forecast Calculator'!$F$23))/100))</f>
        <v>0</v>
      </c>
      <c r="AK219" s="46">
        <f t="array" ref="AK219">MAX(0,AJ219-(RANDBETWEEN('Forecast Calculator'!$C$19,'Forecast Calculator'!$F$19)*(RANDBETWEEN('Forecast Calculator'!$C$23,'Forecast Calculator'!$F$23))/100))</f>
        <v>0</v>
      </c>
      <c r="AL219" s="46">
        <f t="array" ref="AL219">MAX(0,AK219-(RANDBETWEEN('Forecast Calculator'!$C$19,'Forecast Calculator'!$F$19)*(RANDBETWEEN('Forecast Calculator'!$C$23,'Forecast Calculator'!$F$23))/100))</f>
        <v>0</v>
      </c>
      <c r="AM219" s="46">
        <f t="array" ref="AM219">MAX(0,AL219-(RANDBETWEEN('Forecast Calculator'!$C$19,'Forecast Calculator'!$F$19)*(RANDBETWEEN('Forecast Calculator'!$C$23,'Forecast Calculator'!$F$23))/100))</f>
        <v>0</v>
      </c>
      <c r="AN219" s="46">
        <f t="array" ref="AN219">MAX(0,AM219-(RANDBETWEEN('Forecast Calculator'!$C$19,'Forecast Calculator'!$F$19)*(RANDBETWEEN('Forecast Calculator'!$C$23,'Forecast Calculator'!$F$23))/100))</f>
        <v>0</v>
      </c>
      <c r="AO219" s="46">
        <f t="array" ref="AO219">MAX(0,AN219-(RANDBETWEEN('Forecast Calculator'!$C$19,'Forecast Calculator'!$F$19)*(RANDBETWEEN('Forecast Calculator'!$C$23,'Forecast Calculator'!$F$23))/100))</f>
        <v>0</v>
      </c>
      <c r="AP219" s="46">
        <f t="array" ref="AP219">MAX(0,AO219-(RANDBETWEEN('Forecast Calculator'!$C$19,'Forecast Calculator'!$F$19)*(RANDBETWEEN('Forecast Calculator'!$C$23,'Forecast Calculator'!$F$23))/100))</f>
        <v>0</v>
      </c>
      <c r="AQ219" s="46">
        <f t="array" ref="AQ219">MAX(0,AP219-(RANDBETWEEN('Forecast Calculator'!$C$19,'Forecast Calculator'!$F$19)*(RANDBETWEEN('Forecast Calculator'!$C$23,'Forecast Calculator'!$F$23))/100))</f>
        <v>0</v>
      </c>
      <c r="AR219" s="46">
        <f t="array" ref="AR219">MAX(0,AQ219-(RANDBETWEEN('Forecast Calculator'!$C$19,'Forecast Calculator'!$F$19)*(RANDBETWEEN('Forecast Calculator'!$C$23,'Forecast Calculator'!$F$23))/100))</f>
        <v>0</v>
      </c>
      <c r="AS219" s="46">
        <f t="array" ref="AS219">MAX(0,AR219-(RANDBETWEEN('Forecast Calculator'!$C$19,'Forecast Calculator'!$F$19)*(RANDBETWEEN('Forecast Calculator'!$C$23,'Forecast Calculator'!$F$23))/100))</f>
        <v>0</v>
      </c>
      <c r="AT219" s="46">
        <f t="array" ref="AT219">MAX(0,AS219-(RANDBETWEEN('Forecast Calculator'!$C$19,'Forecast Calculator'!$F$19)*(RANDBETWEEN('Forecast Calculator'!$C$23,'Forecast Calculator'!$F$23))/100))</f>
        <v>0</v>
      </c>
      <c r="AU219" s="46">
        <f t="array" ref="AU219">MAX(0,AT219-(RANDBETWEEN('Forecast Calculator'!$C$19,'Forecast Calculator'!$F$19)*(RANDBETWEEN('Forecast Calculator'!$C$23,'Forecast Calculator'!$F$23))/100))</f>
        <v>0</v>
      </c>
      <c r="AV219" s="46">
        <f t="array" ref="AV219">MAX(0,AU219-(RANDBETWEEN('Forecast Calculator'!$C$19,'Forecast Calculator'!$F$19)*(RANDBETWEEN('Forecast Calculator'!$C$23,'Forecast Calculator'!$F$23))/100))</f>
        <v>0</v>
      </c>
      <c r="AW219" s="46">
        <f t="array" ref="AW219">MAX(0,AV219-(RANDBETWEEN('Forecast Calculator'!$C$19,'Forecast Calculator'!$F$19)*(RANDBETWEEN('Forecast Calculator'!$C$23,'Forecast Calculator'!$F$23))/100))</f>
        <v>0</v>
      </c>
      <c r="AX219" s="46">
        <f t="array" ref="AX219">MAX(0,AW219-(RANDBETWEEN('Forecast Calculator'!$C$19,'Forecast Calculator'!$F$19)*(RANDBETWEEN('Forecast Calculator'!$C$23,'Forecast Calculator'!$F$23))/100))</f>
        <v>0</v>
      </c>
      <c r="AY219" s="46">
        <f t="array" ref="AY219">MAX(0,AX219-(RANDBETWEEN('Forecast Calculator'!$C$19,'Forecast Calculator'!$F$19)*(RANDBETWEEN('Forecast Calculator'!$C$23,'Forecast Calculator'!$F$23))/100))</f>
        <v>0</v>
      </c>
      <c r="AZ219" s="46">
        <f t="array" ref="AZ219">MAX(0,AY219-(RANDBETWEEN('Forecast Calculator'!$C$19,'Forecast Calculator'!$F$19)*(RANDBETWEEN('Forecast Calculator'!$C$23,'Forecast Calculator'!$F$23))/100))</f>
        <v>0</v>
      </c>
      <c r="BA219" s="46">
        <f t="array" ref="BA219">MAX(0,AZ219-(RANDBETWEEN('Forecast Calculator'!$C$19,'Forecast Calculator'!$F$19)*(RANDBETWEEN('Forecast Calculator'!$C$23,'Forecast Calculator'!$F$23))/100))</f>
        <v>0</v>
      </c>
      <c r="BB219" s="46">
        <f t="array" ref="BB219">MAX(0,BA219-(RANDBETWEEN('Forecast Calculator'!$C$19,'Forecast Calculator'!$F$19)*(RANDBETWEEN('Forecast Calculator'!$C$23,'Forecast Calculator'!$F$23))/100))</f>
        <v>0</v>
      </c>
      <c r="BC219" s="46">
        <f t="array" ref="BC219">MAX(0,BB219-(RANDBETWEEN('Forecast Calculator'!$C$19,'Forecast Calculator'!$F$19)*(RANDBETWEEN('Forecast Calculator'!$C$23,'Forecast Calculator'!$F$23))/100))</f>
        <v>0</v>
      </c>
      <c r="BD219" s="46">
        <f t="array" ref="BD219">MAX(0,BC219-(RANDBETWEEN('Forecast Calculator'!$C$19,'Forecast Calculator'!$F$19)*(RANDBETWEEN('Forecast Calculator'!$C$23,'Forecast Calculator'!$F$23))/100))</f>
        <v>0</v>
      </c>
    </row>
    <row r="220" ht="15.75" customHeight="1">
      <c r="A220" s="2">
        <v>218.0</v>
      </c>
      <c r="B220" s="2">
        <f t="shared" si="2"/>
        <v>15</v>
      </c>
      <c r="C220" s="15">
        <f t="shared" si="3"/>
        <v>46242</v>
      </c>
      <c r="D220" s="2">
        <f>CEILING(RANDBETWEEN('Forecast Calculator'!$C$10,'Forecast Calculator'!$F$10) * (Rand()*('Forecast Calculator'!$F$14-'Forecast Calculator'!$C$14)+'Forecast Calculator'!$C$14),1)</f>
        <v>324</v>
      </c>
      <c r="E220" s="46">
        <f t="array" ref="E220">MAX(0,D220-(RANDBETWEEN('Forecast Calculator'!$C$19,'Forecast Calculator'!$F$19)*(RANDBETWEEN('Forecast Calculator'!$C$23,'Forecast Calculator'!$F$23))/100))</f>
        <v>306.52</v>
      </c>
      <c r="F220" s="46">
        <f t="array" ref="F220">MAX(0,E220-(RANDBETWEEN('Forecast Calculator'!$C$19,'Forecast Calculator'!$F$19)*(RANDBETWEEN('Forecast Calculator'!$C$23,'Forecast Calculator'!$F$23))/100))</f>
        <v>286.92</v>
      </c>
      <c r="G220" s="46">
        <f t="array" ref="G220">MAX(0,F220-(RANDBETWEEN('Forecast Calculator'!$C$19,'Forecast Calculator'!$F$19)*(RANDBETWEEN('Forecast Calculator'!$C$23,'Forecast Calculator'!$F$23))/100))</f>
        <v>269.72</v>
      </c>
      <c r="H220" s="46">
        <f t="array" ref="H220">MAX(0,G220-(RANDBETWEEN('Forecast Calculator'!$C$19,'Forecast Calculator'!$F$19)*(RANDBETWEEN('Forecast Calculator'!$C$23,'Forecast Calculator'!$F$23))/100))</f>
        <v>244.87</v>
      </c>
      <c r="I220" s="46">
        <f t="array" ref="I220">MAX(0,H220-(RANDBETWEEN('Forecast Calculator'!$C$19,'Forecast Calculator'!$F$19)*(RANDBETWEEN('Forecast Calculator'!$C$23,'Forecast Calculator'!$F$23))/100))</f>
        <v>232.07</v>
      </c>
      <c r="J220" s="46">
        <f t="array" ref="J220">MAX(0,I220-(RANDBETWEEN('Forecast Calculator'!$C$19,'Forecast Calculator'!$F$19)*(RANDBETWEEN('Forecast Calculator'!$C$23,'Forecast Calculator'!$F$23))/100))</f>
        <v>210.37</v>
      </c>
      <c r="K220" s="46">
        <f t="array" ref="K220">MAX(0,J220-(RANDBETWEEN('Forecast Calculator'!$C$19,'Forecast Calculator'!$F$19)*(RANDBETWEEN('Forecast Calculator'!$C$23,'Forecast Calculator'!$F$23))/100))</f>
        <v>182.29</v>
      </c>
      <c r="L220" s="46">
        <f t="array" ref="L220">MAX(0,K220-(RANDBETWEEN('Forecast Calculator'!$C$19,'Forecast Calculator'!$F$19)*(RANDBETWEEN('Forecast Calculator'!$C$23,'Forecast Calculator'!$F$23))/100))</f>
        <v>166.65</v>
      </c>
      <c r="M220" s="46">
        <f t="array" ref="M220">MAX(0,L220-(RANDBETWEEN('Forecast Calculator'!$C$19,'Forecast Calculator'!$F$19)*(RANDBETWEEN('Forecast Calculator'!$C$23,'Forecast Calculator'!$F$23))/100))</f>
        <v>130.17</v>
      </c>
      <c r="N220" s="46">
        <f t="array" ref="N220">MAX(0,M220-(RANDBETWEEN('Forecast Calculator'!$C$19,'Forecast Calculator'!$F$19)*(RANDBETWEEN('Forecast Calculator'!$C$23,'Forecast Calculator'!$F$23))/100))</f>
        <v>112.67</v>
      </c>
      <c r="O220" s="46">
        <f t="array" ref="O220">MAX(0,N220-(RANDBETWEEN('Forecast Calculator'!$C$19,'Forecast Calculator'!$F$19)*(RANDBETWEEN('Forecast Calculator'!$C$23,'Forecast Calculator'!$F$23))/100))</f>
        <v>89.17</v>
      </c>
      <c r="P220" s="46">
        <f t="array" ref="P220">MAX(0,O220-(RANDBETWEEN('Forecast Calculator'!$C$19,'Forecast Calculator'!$F$19)*(RANDBETWEEN('Forecast Calculator'!$C$23,'Forecast Calculator'!$F$23))/100))</f>
        <v>61.67</v>
      </c>
      <c r="Q220" s="46">
        <f t="array" ref="Q220">MAX(0,P220-(RANDBETWEEN('Forecast Calculator'!$C$19,'Forecast Calculator'!$F$19)*(RANDBETWEEN('Forecast Calculator'!$C$23,'Forecast Calculator'!$F$23))/100))</f>
        <v>45.92</v>
      </c>
      <c r="R220" s="46">
        <f t="array" ref="R220">MAX(0,Q220-(RANDBETWEEN('Forecast Calculator'!$C$19,'Forecast Calculator'!$F$19)*(RANDBETWEEN('Forecast Calculator'!$C$23,'Forecast Calculator'!$F$23))/100))</f>
        <v>23.99</v>
      </c>
      <c r="S220" s="46">
        <f t="array" ref="S220">MAX(0,R220-(RANDBETWEEN('Forecast Calculator'!$C$19,'Forecast Calculator'!$F$19)*(RANDBETWEEN('Forecast Calculator'!$C$23,'Forecast Calculator'!$F$23))/100))</f>
        <v>0</v>
      </c>
      <c r="T220" s="46">
        <f t="array" ref="T220">MAX(0,S220-(RANDBETWEEN('Forecast Calculator'!$C$19,'Forecast Calculator'!$F$19)*(RANDBETWEEN('Forecast Calculator'!$C$23,'Forecast Calculator'!$F$23))/100))</f>
        <v>0</v>
      </c>
      <c r="U220" s="46">
        <f t="array" ref="U220">MAX(0,T220-(RANDBETWEEN('Forecast Calculator'!$C$19,'Forecast Calculator'!$F$19)*(RANDBETWEEN('Forecast Calculator'!$C$23,'Forecast Calculator'!$F$23))/100))</f>
        <v>0</v>
      </c>
      <c r="V220" s="46">
        <f t="array" ref="V220">MAX(0,U220-(RANDBETWEEN('Forecast Calculator'!$C$19,'Forecast Calculator'!$F$19)*(RANDBETWEEN('Forecast Calculator'!$C$23,'Forecast Calculator'!$F$23))/100))</f>
        <v>0</v>
      </c>
      <c r="W220" s="46">
        <f t="array" ref="W220">MAX(0,V220-(RANDBETWEEN('Forecast Calculator'!$C$19,'Forecast Calculator'!$F$19)*(RANDBETWEEN('Forecast Calculator'!$C$23,'Forecast Calculator'!$F$23))/100))</f>
        <v>0</v>
      </c>
      <c r="X220" s="46">
        <f t="array" ref="X220">MAX(0,W220-(RANDBETWEEN('Forecast Calculator'!$C$19,'Forecast Calculator'!$F$19)*(RANDBETWEEN('Forecast Calculator'!$C$23,'Forecast Calculator'!$F$23))/100))</f>
        <v>0</v>
      </c>
      <c r="Y220" s="46">
        <f t="array" ref="Y220">MAX(0,X220-(RANDBETWEEN('Forecast Calculator'!$C$19,'Forecast Calculator'!$F$19)*(RANDBETWEEN('Forecast Calculator'!$C$23,'Forecast Calculator'!$F$23))/100))</f>
        <v>0</v>
      </c>
      <c r="Z220" s="46">
        <f t="array" ref="Z220">MAX(0,Y220-(RANDBETWEEN('Forecast Calculator'!$C$19,'Forecast Calculator'!$F$19)*(RANDBETWEEN('Forecast Calculator'!$C$23,'Forecast Calculator'!$F$23))/100))</f>
        <v>0</v>
      </c>
      <c r="AA220" s="46">
        <f t="array" ref="AA220">MAX(0,Z220-(RANDBETWEEN('Forecast Calculator'!$C$19,'Forecast Calculator'!$F$19)*(RANDBETWEEN('Forecast Calculator'!$C$23,'Forecast Calculator'!$F$23))/100))</f>
        <v>0</v>
      </c>
      <c r="AB220" s="46">
        <f t="array" ref="AB220">MAX(0,AA220-(RANDBETWEEN('Forecast Calculator'!$C$19,'Forecast Calculator'!$F$19)*(RANDBETWEEN('Forecast Calculator'!$C$23,'Forecast Calculator'!$F$23))/100))</f>
        <v>0</v>
      </c>
      <c r="AC220" s="46">
        <f t="array" ref="AC220">MAX(0,AB220-(RANDBETWEEN('Forecast Calculator'!$C$19,'Forecast Calculator'!$F$19)*(RANDBETWEEN('Forecast Calculator'!$C$23,'Forecast Calculator'!$F$23))/100))</f>
        <v>0</v>
      </c>
      <c r="AD220" s="46">
        <f t="array" ref="AD220">MAX(0,AC220-(RANDBETWEEN('Forecast Calculator'!$C$19,'Forecast Calculator'!$F$19)*(RANDBETWEEN('Forecast Calculator'!$C$23,'Forecast Calculator'!$F$23))/100))</f>
        <v>0</v>
      </c>
      <c r="AE220" s="46">
        <f t="array" ref="AE220">MAX(0,AD220-(RANDBETWEEN('Forecast Calculator'!$C$19,'Forecast Calculator'!$F$19)*(RANDBETWEEN('Forecast Calculator'!$C$23,'Forecast Calculator'!$F$23))/100))</f>
        <v>0</v>
      </c>
      <c r="AF220" s="46">
        <f t="array" ref="AF220">MAX(0,AE220-(RANDBETWEEN('Forecast Calculator'!$C$19,'Forecast Calculator'!$F$19)*(RANDBETWEEN('Forecast Calculator'!$C$23,'Forecast Calculator'!$F$23))/100))</f>
        <v>0</v>
      </c>
      <c r="AG220" s="46">
        <f t="array" ref="AG220">MAX(0,AF220-(RANDBETWEEN('Forecast Calculator'!$C$19,'Forecast Calculator'!$F$19)*(RANDBETWEEN('Forecast Calculator'!$C$23,'Forecast Calculator'!$F$23))/100))</f>
        <v>0</v>
      </c>
      <c r="AH220" s="46">
        <f t="array" ref="AH220">MAX(0,AG220-(RANDBETWEEN('Forecast Calculator'!$C$19,'Forecast Calculator'!$F$19)*(RANDBETWEEN('Forecast Calculator'!$C$23,'Forecast Calculator'!$F$23))/100))</f>
        <v>0</v>
      </c>
      <c r="AI220" s="46">
        <f t="array" ref="AI220">MAX(0,AH220-(RANDBETWEEN('Forecast Calculator'!$C$19,'Forecast Calculator'!$F$19)*(RANDBETWEEN('Forecast Calculator'!$C$23,'Forecast Calculator'!$F$23))/100))</f>
        <v>0</v>
      </c>
      <c r="AJ220" s="46">
        <f t="array" ref="AJ220">MAX(0,AI220-(RANDBETWEEN('Forecast Calculator'!$C$19,'Forecast Calculator'!$F$19)*(RANDBETWEEN('Forecast Calculator'!$C$23,'Forecast Calculator'!$F$23))/100))</f>
        <v>0</v>
      </c>
      <c r="AK220" s="46">
        <f t="array" ref="AK220">MAX(0,AJ220-(RANDBETWEEN('Forecast Calculator'!$C$19,'Forecast Calculator'!$F$19)*(RANDBETWEEN('Forecast Calculator'!$C$23,'Forecast Calculator'!$F$23))/100))</f>
        <v>0</v>
      </c>
      <c r="AL220" s="46">
        <f t="array" ref="AL220">MAX(0,AK220-(RANDBETWEEN('Forecast Calculator'!$C$19,'Forecast Calculator'!$F$19)*(RANDBETWEEN('Forecast Calculator'!$C$23,'Forecast Calculator'!$F$23))/100))</f>
        <v>0</v>
      </c>
      <c r="AM220" s="46">
        <f t="array" ref="AM220">MAX(0,AL220-(RANDBETWEEN('Forecast Calculator'!$C$19,'Forecast Calculator'!$F$19)*(RANDBETWEEN('Forecast Calculator'!$C$23,'Forecast Calculator'!$F$23))/100))</f>
        <v>0</v>
      </c>
      <c r="AN220" s="46">
        <f t="array" ref="AN220">MAX(0,AM220-(RANDBETWEEN('Forecast Calculator'!$C$19,'Forecast Calculator'!$F$19)*(RANDBETWEEN('Forecast Calculator'!$C$23,'Forecast Calculator'!$F$23))/100))</f>
        <v>0</v>
      </c>
      <c r="AO220" s="46">
        <f t="array" ref="AO220">MAX(0,AN220-(RANDBETWEEN('Forecast Calculator'!$C$19,'Forecast Calculator'!$F$19)*(RANDBETWEEN('Forecast Calculator'!$C$23,'Forecast Calculator'!$F$23))/100))</f>
        <v>0</v>
      </c>
      <c r="AP220" s="46">
        <f t="array" ref="AP220">MAX(0,AO220-(RANDBETWEEN('Forecast Calculator'!$C$19,'Forecast Calculator'!$F$19)*(RANDBETWEEN('Forecast Calculator'!$C$23,'Forecast Calculator'!$F$23))/100))</f>
        <v>0</v>
      </c>
      <c r="AQ220" s="46">
        <f t="array" ref="AQ220">MAX(0,AP220-(RANDBETWEEN('Forecast Calculator'!$C$19,'Forecast Calculator'!$F$19)*(RANDBETWEEN('Forecast Calculator'!$C$23,'Forecast Calculator'!$F$23))/100))</f>
        <v>0</v>
      </c>
      <c r="AR220" s="46">
        <f t="array" ref="AR220">MAX(0,AQ220-(RANDBETWEEN('Forecast Calculator'!$C$19,'Forecast Calculator'!$F$19)*(RANDBETWEEN('Forecast Calculator'!$C$23,'Forecast Calculator'!$F$23))/100))</f>
        <v>0</v>
      </c>
      <c r="AS220" s="46">
        <f t="array" ref="AS220">MAX(0,AR220-(RANDBETWEEN('Forecast Calculator'!$C$19,'Forecast Calculator'!$F$19)*(RANDBETWEEN('Forecast Calculator'!$C$23,'Forecast Calculator'!$F$23))/100))</f>
        <v>0</v>
      </c>
      <c r="AT220" s="46">
        <f t="array" ref="AT220">MAX(0,AS220-(RANDBETWEEN('Forecast Calculator'!$C$19,'Forecast Calculator'!$F$19)*(RANDBETWEEN('Forecast Calculator'!$C$23,'Forecast Calculator'!$F$23))/100))</f>
        <v>0</v>
      </c>
      <c r="AU220" s="46">
        <f t="array" ref="AU220">MAX(0,AT220-(RANDBETWEEN('Forecast Calculator'!$C$19,'Forecast Calculator'!$F$19)*(RANDBETWEEN('Forecast Calculator'!$C$23,'Forecast Calculator'!$F$23))/100))</f>
        <v>0</v>
      </c>
      <c r="AV220" s="46">
        <f t="array" ref="AV220">MAX(0,AU220-(RANDBETWEEN('Forecast Calculator'!$C$19,'Forecast Calculator'!$F$19)*(RANDBETWEEN('Forecast Calculator'!$C$23,'Forecast Calculator'!$F$23))/100))</f>
        <v>0</v>
      </c>
      <c r="AW220" s="46">
        <f t="array" ref="AW220">MAX(0,AV220-(RANDBETWEEN('Forecast Calculator'!$C$19,'Forecast Calculator'!$F$19)*(RANDBETWEEN('Forecast Calculator'!$C$23,'Forecast Calculator'!$F$23))/100))</f>
        <v>0</v>
      </c>
      <c r="AX220" s="46">
        <f t="array" ref="AX220">MAX(0,AW220-(RANDBETWEEN('Forecast Calculator'!$C$19,'Forecast Calculator'!$F$19)*(RANDBETWEEN('Forecast Calculator'!$C$23,'Forecast Calculator'!$F$23))/100))</f>
        <v>0</v>
      </c>
      <c r="AY220" s="46">
        <f t="array" ref="AY220">MAX(0,AX220-(RANDBETWEEN('Forecast Calculator'!$C$19,'Forecast Calculator'!$F$19)*(RANDBETWEEN('Forecast Calculator'!$C$23,'Forecast Calculator'!$F$23))/100))</f>
        <v>0</v>
      </c>
      <c r="AZ220" s="46">
        <f t="array" ref="AZ220">MAX(0,AY220-(RANDBETWEEN('Forecast Calculator'!$C$19,'Forecast Calculator'!$F$19)*(RANDBETWEEN('Forecast Calculator'!$C$23,'Forecast Calculator'!$F$23))/100))</f>
        <v>0</v>
      </c>
      <c r="BA220" s="46">
        <f t="array" ref="BA220">MAX(0,AZ220-(RANDBETWEEN('Forecast Calculator'!$C$19,'Forecast Calculator'!$F$19)*(RANDBETWEEN('Forecast Calculator'!$C$23,'Forecast Calculator'!$F$23))/100))</f>
        <v>0</v>
      </c>
      <c r="BB220" s="46">
        <f t="array" ref="BB220">MAX(0,BA220-(RANDBETWEEN('Forecast Calculator'!$C$19,'Forecast Calculator'!$F$19)*(RANDBETWEEN('Forecast Calculator'!$C$23,'Forecast Calculator'!$F$23))/100))</f>
        <v>0</v>
      </c>
      <c r="BC220" s="46">
        <f t="array" ref="BC220">MAX(0,BB220-(RANDBETWEEN('Forecast Calculator'!$C$19,'Forecast Calculator'!$F$19)*(RANDBETWEEN('Forecast Calculator'!$C$23,'Forecast Calculator'!$F$23))/100))</f>
        <v>0</v>
      </c>
      <c r="BD220" s="46">
        <f t="array" ref="BD220">MAX(0,BC220-(RANDBETWEEN('Forecast Calculator'!$C$19,'Forecast Calculator'!$F$19)*(RANDBETWEEN('Forecast Calculator'!$C$23,'Forecast Calculator'!$F$23))/100))</f>
        <v>0</v>
      </c>
    </row>
    <row r="221" ht="15.75" customHeight="1">
      <c r="A221" s="2">
        <v>219.0</v>
      </c>
      <c r="B221" s="2">
        <f t="shared" si="2"/>
        <v>11</v>
      </c>
      <c r="C221" s="15">
        <f t="shared" si="3"/>
        <v>46186</v>
      </c>
      <c r="D221" s="2">
        <f>CEILING(RANDBETWEEN('Forecast Calculator'!$C$10,'Forecast Calculator'!$F$10) * (Rand()*('Forecast Calculator'!$F$14-'Forecast Calculator'!$C$14)+'Forecast Calculator'!$C$14),1)</f>
        <v>301</v>
      </c>
      <c r="E221" s="46">
        <f t="array" ref="E221">MAX(0,D221-(RANDBETWEEN('Forecast Calculator'!$C$19,'Forecast Calculator'!$F$19)*(RANDBETWEEN('Forecast Calculator'!$C$23,'Forecast Calculator'!$F$23))/100))</f>
        <v>280.42</v>
      </c>
      <c r="F221" s="46">
        <f t="array" ref="F221">MAX(0,E221-(RANDBETWEEN('Forecast Calculator'!$C$19,'Forecast Calculator'!$F$19)*(RANDBETWEEN('Forecast Calculator'!$C$23,'Forecast Calculator'!$F$23))/100))</f>
        <v>261.52</v>
      </c>
      <c r="G221" s="46">
        <f t="array" ref="G221">MAX(0,F221-(RANDBETWEEN('Forecast Calculator'!$C$19,'Forecast Calculator'!$F$19)*(RANDBETWEEN('Forecast Calculator'!$C$23,'Forecast Calculator'!$F$23))/100))</f>
        <v>235.6</v>
      </c>
      <c r="H221" s="46">
        <f t="array" ref="H221">MAX(0,G221-(RANDBETWEEN('Forecast Calculator'!$C$19,'Forecast Calculator'!$F$19)*(RANDBETWEEN('Forecast Calculator'!$C$23,'Forecast Calculator'!$F$23))/100))</f>
        <v>216.7</v>
      </c>
      <c r="I221" s="46">
        <f t="array" ref="I221">MAX(0,H221-(RANDBETWEEN('Forecast Calculator'!$C$19,'Forecast Calculator'!$F$19)*(RANDBETWEEN('Forecast Calculator'!$C$23,'Forecast Calculator'!$F$23))/100))</f>
        <v>176.66</v>
      </c>
      <c r="J221" s="46">
        <f t="array" ref="J221">MAX(0,I221-(RANDBETWEEN('Forecast Calculator'!$C$19,'Forecast Calculator'!$F$19)*(RANDBETWEEN('Forecast Calculator'!$C$23,'Forecast Calculator'!$F$23))/100))</f>
        <v>139.22</v>
      </c>
      <c r="K221" s="46">
        <f t="array" ref="K221">MAX(0,J221-(RANDBETWEEN('Forecast Calculator'!$C$19,'Forecast Calculator'!$F$19)*(RANDBETWEEN('Forecast Calculator'!$C$23,'Forecast Calculator'!$F$23))/100))</f>
        <v>98.94</v>
      </c>
      <c r="L221" s="46">
        <f t="array" ref="L221">MAX(0,K221-(RANDBETWEEN('Forecast Calculator'!$C$19,'Forecast Calculator'!$F$19)*(RANDBETWEEN('Forecast Calculator'!$C$23,'Forecast Calculator'!$F$23))/100))</f>
        <v>67.09</v>
      </c>
      <c r="M221" s="46">
        <f t="array" ref="M221">MAX(0,L221-(RANDBETWEEN('Forecast Calculator'!$C$19,'Forecast Calculator'!$F$19)*(RANDBETWEEN('Forecast Calculator'!$C$23,'Forecast Calculator'!$F$23))/100))</f>
        <v>38.59</v>
      </c>
      <c r="N221" s="46">
        <f t="array" ref="N221">MAX(0,M221-(RANDBETWEEN('Forecast Calculator'!$C$19,'Forecast Calculator'!$F$19)*(RANDBETWEEN('Forecast Calculator'!$C$23,'Forecast Calculator'!$F$23))/100))</f>
        <v>17.03</v>
      </c>
      <c r="O221" s="46">
        <f t="array" ref="O221">MAX(0,N221-(RANDBETWEEN('Forecast Calculator'!$C$19,'Forecast Calculator'!$F$19)*(RANDBETWEEN('Forecast Calculator'!$C$23,'Forecast Calculator'!$F$23))/100))</f>
        <v>0</v>
      </c>
      <c r="P221" s="46">
        <f t="array" ref="P221">MAX(0,O221-(RANDBETWEEN('Forecast Calculator'!$C$19,'Forecast Calculator'!$F$19)*(RANDBETWEEN('Forecast Calculator'!$C$23,'Forecast Calculator'!$F$23))/100))</f>
        <v>0</v>
      </c>
      <c r="Q221" s="46">
        <f t="array" ref="Q221">MAX(0,P221-(RANDBETWEEN('Forecast Calculator'!$C$19,'Forecast Calculator'!$F$19)*(RANDBETWEEN('Forecast Calculator'!$C$23,'Forecast Calculator'!$F$23))/100))</f>
        <v>0</v>
      </c>
      <c r="R221" s="46">
        <f t="array" ref="R221">MAX(0,Q221-(RANDBETWEEN('Forecast Calculator'!$C$19,'Forecast Calculator'!$F$19)*(RANDBETWEEN('Forecast Calculator'!$C$23,'Forecast Calculator'!$F$23))/100))</f>
        <v>0</v>
      </c>
      <c r="S221" s="46">
        <f t="array" ref="S221">MAX(0,R221-(RANDBETWEEN('Forecast Calculator'!$C$19,'Forecast Calculator'!$F$19)*(RANDBETWEEN('Forecast Calculator'!$C$23,'Forecast Calculator'!$F$23))/100))</f>
        <v>0</v>
      </c>
      <c r="T221" s="46">
        <f t="array" ref="T221">MAX(0,S221-(RANDBETWEEN('Forecast Calculator'!$C$19,'Forecast Calculator'!$F$19)*(RANDBETWEEN('Forecast Calculator'!$C$23,'Forecast Calculator'!$F$23))/100))</f>
        <v>0</v>
      </c>
      <c r="U221" s="46">
        <f t="array" ref="U221">MAX(0,T221-(RANDBETWEEN('Forecast Calculator'!$C$19,'Forecast Calculator'!$F$19)*(RANDBETWEEN('Forecast Calculator'!$C$23,'Forecast Calculator'!$F$23))/100))</f>
        <v>0</v>
      </c>
      <c r="V221" s="46">
        <f t="array" ref="V221">MAX(0,U221-(RANDBETWEEN('Forecast Calculator'!$C$19,'Forecast Calculator'!$F$19)*(RANDBETWEEN('Forecast Calculator'!$C$23,'Forecast Calculator'!$F$23))/100))</f>
        <v>0</v>
      </c>
      <c r="W221" s="46">
        <f t="array" ref="W221">MAX(0,V221-(RANDBETWEEN('Forecast Calculator'!$C$19,'Forecast Calculator'!$F$19)*(RANDBETWEEN('Forecast Calculator'!$C$23,'Forecast Calculator'!$F$23))/100))</f>
        <v>0</v>
      </c>
      <c r="X221" s="46">
        <f t="array" ref="X221">MAX(0,W221-(RANDBETWEEN('Forecast Calculator'!$C$19,'Forecast Calculator'!$F$19)*(RANDBETWEEN('Forecast Calculator'!$C$23,'Forecast Calculator'!$F$23))/100))</f>
        <v>0</v>
      </c>
      <c r="Y221" s="46">
        <f t="array" ref="Y221">MAX(0,X221-(RANDBETWEEN('Forecast Calculator'!$C$19,'Forecast Calculator'!$F$19)*(RANDBETWEEN('Forecast Calculator'!$C$23,'Forecast Calculator'!$F$23))/100))</f>
        <v>0</v>
      </c>
      <c r="Z221" s="46">
        <f t="array" ref="Z221">MAX(0,Y221-(RANDBETWEEN('Forecast Calculator'!$C$19,'Forecast Calculator'!$F$19)*(RANDBETWEEN('Forecast Calculator'!$C$23,'Forecast Calculator'!$F$23))/100))</f>
        <v>0</v>
      </c>
      <c r="AA221" s="46">
        <f t="array" ref="AA221">MAX(0,Z221-(RANDBETWEEN('Forecast Calculator'!$C$19,'Forecast Calculator'!$F$19)*(RANDBETWEEN('Forecast Calculator'!$C$23,'Forecast Calculator'!$F$23))/100))</f>
        <v>0</v>
      </c>
      <c r="AB221" s="46">
        <f t="array" ref="AB221">MAX(0,AA221-(RANDBETWEEN('Forecast Calculator'!$C$19,'Forecast Calculator'!$F$19)*(RANDBETWEEN('Forecast Calculator'!$C$23,'Forecast Calculator'!$F$23))/100))</f>
        <v>0</v>
      </c>
      <c r="AC221" s="46">
        <f t="array" ref="AC221">MAX(0,AB221-(RANDBETWEEN('Forecast Calculator'!$C$19,'Forecast Calculator'!$F$19)*(RANDBETWEEN('Forecast Calculator'!$C$23,'Forecast Calculator'!$F$23))/100))</f>
        <v>0</v>
      </c>
      <c r="AD221" s="46">
        <f t="array" ref="AD221">MAX(0,AC221-(RANDBETWEEN('Forecast Calculator'!$C$19,'Forecast Calculator'!$F$19)*(RANDBETWEEN('Forecast Calculator'!$C$23,'Forecast Calculator'!$F$23))/100))</f>
        <v>0</v>
      </c>
      <c r="AE221" s="46">
        <f t="array" ref="AE221">MAX(0,AD221-(RANDBETWEEN('Forecast Calculator'!$C$19,'Forecast Calculator'!$F$19)*(RANDBETWEEN('Forecast Calculator'!$C$23,'Forecast Calculator'!$F$23))/100))</f>
        <v>0</v>
      </c>
      <c r="AF221" s="46">
        <f t="array" ref="AF221">MAX(0,AE221-(RANDBETWEEN('Forecast Calculator'!$C$19,'Forecast Calculator'!$F$19)*(RANDBETWEEN('Forecast Calculator'!$C$23,'Forecast Calculator'!$F$23))/100))</f>
        <v>0</v>
      </c>
      <c r="AG221" s="46">
        <f t="array" ref="AG221">MAX(0,AF221-(RANDBETWEEN('Forecast Calculator'!$C$19,'Forecast Calculator'!$F$19)*(RANDBETWEEN('Forecast Calculator'!$C$23,'Forecast Calculator'!$F$23))/100))</f>
        <v>0</v>
      </c>
      <c r="AH221" s="46">
        <f t="array" ref="AH221">MAX(0,AG221-(RANDBETWEEN('Forecast Calculator'!$C$19,'Forecast Calculator'!$F$19)*(RANDBETWEEN('Forecast Calculator'!$C$23,'Forecast Calculator'!$F$23))/100))</f>
        <v>0</v>
      </c>
      <c r="AI221" s="46">
        <f t="array" ref="AI221">MAX(0,AH221-(RANDBETWEEN('Forecast Calculator'!$C$19,'Forecast Calculator'!$F$19)*(RANDBETWEEN('Forecast Calculator'!$C$23,'Forecast Calculator'!$F$23))/100))</f>
        <v>0</v>
      </c>
      <c r="AJ221" s="46">
        <f t="array" ref="AJ221">MAX(0,AI221-(RANDBETWEEN('Forecast Calculator'!$C$19,'Forecast Calculator'!$F$19)*(RANDBETWEEN('Forecast Calculator'!$C$23,'Forecast Calculator'!$F$23))/100))</f>
        <v>0</v>
      </c>
      <c r="AK221" s="46">
        <f t="array" ref="AK221">MAX(0,AJ221-(RANDBETWEEN('Forecast Calculator'!$C$19,'Forecast Calculator'!$F$19)*(RANDBETWEEN('Forecast Calculator'!$C$23,'Forecast Calculator'!$F$23))/100))</f>
        <v>0</v>
      </c>
      <c r="AL221" s="46">
        <f t="array" ref="AL221">MAX(0,AK221-(RANDBETWEEN('Forecast Calculator'!$C$19,'Forecast Calculator'!$F$19)*(RANDBETWEEN('Forecast Calculator'!$C$23,'Forecast Calculator'!$F$23))/100))</f>
        <v>0</v>
      </c>
      <c r="AM221" s="46">
        <f t="array" ref="AM221">MAX(0,AL221-(RANDBETWEEN('Forecast Calculator'!$C$19,'Forecast Calculator'!$F$19)*(RANDBETWEEN('Forecast Calculator'!$C$23,'Forecast Calculator'!$F$23))/100))</f>
        <v>0</v>
      </c>
      <c r="AN221" s="46">
        <f t="array" ref="AN221">MAX(0,AM221-(RANDBETWEEN('Forecast Calculator'!$C$19,'Forecast Calculator'!$F$19)*(RANDBETWEEN('Forecast Calculator'!$C$23,'Forecast Calculator'!$F$23))/100))</f>
        <v>0</v>
      </c>
      <c r="AO221" s="46">
        <f t="array" ref="AO221">MAX(0,AN221-(RANDBETWEEN('Forecast Calculator'!$C$19,'Forecast Calculator'!$F$19)*(RANDBETWEEN('Forecast Calculator'!$C$23,'Forecast Calculator'!$F$23))/100))</f>
        <v>0</v>
      </c>
      <c r="AP221" s="46">
        <f t="array" ref="AP221">MAX(0,AO221-(RANDBETWEEN('Forecast Calculator'!$C$19,'Forecast Calculator'!$F$19)*(RANDBETWEEN('Forecast Calculator'!$C$23,'Forecast Calculator'!$F$23))/100))</f>
        <v>0</v>
      </c>
      <c r="AQ221" s="46">
        <f t="array" ref="AQ221">MAX(0,AP221-(RANDBETWEEN('Forecast Calculator'!$C$19,'Forecast Calculator'!$F$19)*(RANDBETWEEN('Forecast Calculator'!$C$23,'Forecast Calculator'!$F$23))/100))</f>
        <v>0</v>
      </c>
      <c r="AR221" s="46">
        <f t="array" ref="AR221">MAX(0,AQ221-(RANDBETWEEN('Forecast Calculator'!$C$19,'Forecast Calculator'!$F$19)*(RANDBETWEEN('Forecast Calculator'!$C$23,'Forecast Calculator'!$F$23))/100))</f>
        <v>0</v>
      </c>
      <c r="AS221" s="46">
        <f t="array" ref="AS221">MAX(0,AR221-(RANDBETWEEN('Forecast Calculator'!$C$19,'Forecast Calculator'!$F$19)*(RANDBETWEEN('Forecast Calculator'!$C$23,'Forecast Calculator'!$F$23))/100))</f>
        <v>0</v>
      </c>
      <c r="AT221" s="46">
        <f t="array" ref="AT221">MAX(0,AS221-(RANDBETWEEN('Forecast Calculator'!$C$19,'Forecast Calculator'!$F$19)*(RANDBETWEEN('Forecast Calculator'!$C$23,'Forecast Calculator'!$F$23))/100))</f>
        <v>0</v>
      </c>
      <c r="AU221" s="46">
        <f t="array" ref="AU221">MAX(0,AT221-(RANDBETWEEN('Forecast Calculator'!$C$19,'Forecast Calculator'!$F$19)*(RANDBETWEEN('Forecast Calculator'!$C$23,'Forecast Calculator'!$F$23))/100))</f>
        <v>0</v>
      </c>
      <c r="AV221" s="46">
        <f t="array" ref="AV221">MAX(0,AU221-(RANDBETWEEN('Forecast Calculator'!$C$19,'Forecast Calculator'!$F$19)*(RANDBETWEEN('Forecast Calculator'!$C$23,'Forecast Calculator'!$F$23))/100))</f>
        <v>0</v>
      </c>
      <c r="AW221" s="46">
        <f t="array" ref="AW221">MAX(0,AV221-(RANDBETWEEN('Forecast Calculator'!$C$19,'Forecast Calculator'!$F$19)*(RANDBETWEEN('Forecast Calculator'!$C$23,'Forecast Calculator'!$F$23))/100))</f>
        <v>0</v>
      </c>
      <c r="AX221" s="46">
        <f t="array" ref="AX221">MAX(0,AW221-(RANDBETWEEN('Forecast Calculator'!$C$19,'Forecast Calculator'!$F$19)*(RANDBETWEEN('Forecast Calculator'!$C$23,'Forecast Calculator'!$F$23))/100))</f>
        <v>0</v>
      </c>
      <c r="AY221" s="46">
        <f t="array" ref="AY221">MAX(0,AX221-(RANDBETWEEN('Forecast Calculator'!$C$19,'Forecast Calculator'!$F$19)*(RANDBETWEEN('Forecast Calculator'!$C$23,'Forecast Calculator'!$F$23))/100))</f>
        <v>0</v>
      </c>
      <c r="AZ221" s="46">
        <f t="array" ref="AZ221">MAX(0,AY221-(RANDBETWEEN('Forecast Calculator'!$C$19,'Forecast Calculator'!$F$19)*(RANDBETWEEN('Forecast Calculator'!$C$23,'Forecast Calculator'!$F$23))/100))</f>
        <v>0</v>
      </c>
      <c r="BA221" s="46">
        <f t="array" ref="BA221">MAX(0,AZ221-(RANDBETWEEN('Forecast Calculator'!$C$19,'Forecast Calculator'!$F$19)*(RANDBETWEEN('Forecast Calculator'!$C$23,'Forecast Calculator'!$F$23))/100))</f>
        <v>0</v>
      </c>
      <c r="BB221" s="46">
        <f t="array" ref="BB221">MAX(0,BA221-(RANDBETWEEN('Forecast Calculator'!$C$19,'Forecast Calculator'!$F$19)*(RANDBETWEEN('Forecast Calculator'!$C$23,'Forecast Calculator'!$F$23))/100))</f>
        <v>0</v>
      </c>
      <c r="BC221" s="46">
        <f t="array" ref="BC221">MAX(0,BB221-(RANDBETWEEN('Forecast Calculator'!$C$19,'Forecast Calculator'!$F$19)*(RANDBETWEEN('Forecast Calculator'!$C$23,'Forecast Calculator'!$F$23))/100))</f>
        <v>0</v>
      </c>
      <c r="BD221" s="46">
        <f t="array" ref="BD221">MAX(0,BC221-(RANDBETWEEN('Forecast Calculator'!$C$19,'Forecast Calculator'!$F$19)*(RANDBETWEEN('Forecast Calculator'!$C$23,'Forecast Calculator'!$F$23))/100))</f>
        <v>0</v>
      </c>
    </row>
    <row r="222" ht="15.75" customHeight="1">
      <c r="A222" s="2">
        <v>220.0</v>
      </c>
      <c r="B222" s="2">
        <f t="shared" si="2"/>
        <v>8</v>
      </c>
      <c r="C222" s="15">
        <f t="shared" si="3"/>
        <v>46144</v>
      </c>
      <c r="D222" s="2">
        <f>CEILING(RANDBETWEEN('Forecast Calculator'!$C$10,'Forecast Calculator'!$F$10) * (Rand()*('Forecast Calculator'!$F$14-'Forecast Calculator'!$C$14)+'Forecast Calculator'!$C$14),1)</f>
        <v>238</v>
      </c>
      <c r="E222" s="46">
        <f t="array" ref="E222">MAX(0,D222-(RANDBETWEEN('Forecast Calculator'!$C$19,'Forecast Calculator'!$F$19)*(RANDBETWEEN('Forecast Calculator'!$C$23,'Forecast Calculator'!$F$23))/100))</f>
        <v>209.02</v>
      </c>
      <c r="F222" s="46">
        <f t="array" ref="F222">MAX(0,E222-(RANDBETWEEN('Forecast Calculator'!$C$19,'Forecast Calculator'!$F$19)*(RANDBETWEEN('Forecast Calculator'!$C$23,'Forecast Calculator'!$F$23))/100))</f>
        <v>180.22</v>
      </c>
      <c r="G222" s="46">
        <f t="array" ref="G222">MAX(0,F222-(RANDBETWEEN('Forecast Calculator'!$C$19,'Forecast Calculator'!$F$19)*(RANDBETWEEN('Forecast Calculator'!$C$23,'Forecast Calculator'!$F$23))/100))</f>
        <v>155.14</v>
      </c>
      <c r="H222" s="46">
        <f t="array" ref="H222">MAX(0,G222-(RANDBETWEEN('Forecast Calculator'!$C$19,'Forecast Calculator'!$F$19)*(RANDBETWEEN('Forecast Calculator'!$C$23,'Forecast Calculator'!$F$23))/100))</f>
        <v>126.28</v>
      </c>
      <c r="I222" s="46">
        <f t="array" ref="I222">MAX(0,H222-(RANDBETWEEN('Forecast Calculator'!$C$19,'Forecast Calculator'!$F$19)*(RANDBETWEEN('Forecast Calculator'!$C$23,'Forecast Calculator'!$F$23))/100))</f>
        <v>96.67</v>
      </c>
      <c r="J222" s="46">
        <f t="array" ref="J222">MAX(0,I222-(RANDBETWEEN('Forecast Calculator'!$C$19,'Forecast Calculator'!$F$19)*(RANDBETWEEN('Forecast Calculator'!$C$23,'Forecast Calculator'!$F$23))/100))</f>
        <v>68.27</v>
      </c>
      <c r="K222" s="46">
        <f t="array" ref="K222">MAX(0,J222-(RANDBETWEEN('Forecast Calculator'!$C$19,'Forecast Calculator'!$F$19)*(RANDBETWEEN('Forecast Calculator'!$C$23,'Forecast Calculator'!$F$23))/100))</f>
        <v>31.1</v>
      </c>
      <c r="L222" s="46">
        <f t="array" ref="L222">MAX(0,K222-(RANDBETWEEN('Forecast Calculator'!$C$19,'Forecast Calculator'!$F$19)*(RANDBETWEEN('Forecast Calculator'!$C$23,'Forecast Calculator'!$F$23))/100))</f>
        <v>0</v>
      </c>
      <c r="M222" s="46">
        <f t="array" ref="M222">MAX(0,L222-(RANDBETWEEN('Forecast Calculator'!$C$19,'Forecast Calculator'!$F$19)*(RANDBETWEEN('Forecast Calculator'!$C$23,'Forecast Calculator'!$F$23))/100))</f>
        <v>0</v>
      </c>
      <c r="N222" s="46">
        <f t="array" ref="N222">MAX(0,M222-(RANDBETWEEN('Forecast Calculator'!$C$19,'Forecast Calculator'!$F$19)*(RANDBETWEEN('Forecast Calculator'!$C$23,'Forecast Calculator'!$F$23))/100))</f>
        <v>0</v>
      </c>
      <c r="O222" s="46">
        <f t="array" ref="O222">MAX(0,N222-(RANDBETWEEN('Forecast Calculator'!$C$19,'Forecast Calculator'!$F$19)*(RANDBETWEEN('Forecast Calculator'!$C$23,'Forecast Calculator'!$F$23))/100))</f>
        <v>0</v>
      </c>
      <c r="P222" s="46">
        <f t="array" ref="P222">MAX(0,O222-(RANDBETWEEN('Forecast Calculator'!$C$19,'Forecast Calculator'!$F$19)*(RANDBETWEEN('Forecast Calculator'!$C$23,'Forecast Calculator'!$F$23))/100))</f>
        <v>0</v>
      </c>
      <c r="Q222" s="46">
        <f t="array" ref="Q222">MAX(0,P222-(RANDBETWEEN('Forecast Calculator'!$C$19,'Forecast Calculator'!$F$19)*(RANDBETWEEN('Forecast Calculator'!$C$23,'Forecast Calculator'!$F$23))/100))</f>
        <v>0</v>
      </c>
      <c r="R222" s="46">
        <f t="array" ref="R222">MAX(0,Q222-(RANDBETWEEN('Forecast Calculator'!$C$19,'Forecast Calculator'!$F$19)*(RANDBETWEEN('Forecast Calculator'!$C$23,'Forecast Calculator'!$F$23))/100))</f>
        <v>0</v>
      </c>
      <c r="S222" s="46">
        <f t="array" ref="S222">MAX(0,R222-(RANDBETWEEN('Forecast Calculator'!$C$19,'Forecast Calculator'!$F$19)*(RANDBETWEEN('Forecast Calculator'!$C$23,'Forecast Calculator'!$F$23))/100))</f>
        <v>0</v>
      </c>
      <c r="T222" s="46">
        <f t="array" ref="T222">MAX(0,S222-(RANDBETWEEN('Forecast Calculator'!$C$19,'Forecast Calculator'!$F$19)*(RANDBETWEEN('Forecast Calculator'!$C$23,'Forecast Calculator'!$F$23))/100))</f>
        <v>0</v>
      </c>
      <c r="U222" s="46">
        <f t="array" ref="U222">MAX(0,T222-(RANDBETWEEN('Forecast Calculator'!$C$19,'Forecast Calculator'!$F$19)*(RANDBETWEEN('Forecast Calculator'!$C$23,'Forecast Calculator'!$F$23))/100))</f>
        <v>0</v>
      </c>
      <c r="V222" s="46">
        <f t="array" ref="V222">MAX(0,U222-(RANDBETWEEN('Forecast Calculator'!$C$19,'Forecast Calculator'!$F$19)*(RANDBETWEEN('Forecast Calculator'!$C$23,'Forecast Calculator'!$F$23))/100))</f>
        <v>0</v>
      </c>
      <c r="W222" s="46">
        <f t="array" ref="W222">MAX(0,V222-(RANDBETWEEN('Forecast Calculator'!$C$19,'Forecast Calculator'!$F$19)*(RANDBETWEEN('Forecast Calculator'!$C$23,'Forecast Calculator'!$F$23))/100))</f>
        <v>0</v>
      </c>
      <c r="X222" s="46">
        <f t="array" ref="X222">MAX(0,W222-(RANDBETWEEN('Forecast Calculator'!$C$19,'Forecast Calculator'!$F$19)*(RANDBETWEEN('Forecast Calculator'!$C$23,'Forecast Calculator'!$F$23))/100))</f>
        <v>0</v>
      </c>
      <c r="Y222" s="46">
        <f t="array" ref="Y222">MAX(0,X222-(RANDBETWEEN('Forecast Calculator'!$C$19,'Forecast Calculator'!$F$19)*(RANDBETWEEN('Forecast Calculator'!$C$23,'Forecast Calculator'!$F$23))/100))</f>
        <v>0</v>
      </c>
      <c r="Z222" s="46">
        <f t="array" ref="Z222">MAX(0,Y222-(RANDBETWEEN('Forecast Calculator'!$C$19,'Forecast Calculator'!$F$19)*(RANDBETWEEN('Forecast Calculator'!$C$23,'Forecast Calculator'!$F$23))/100))</f>
        <v>0</v>
      </c>
      <c r="AA222" s="46">
        <f t="array" ref="AA222">MAX(0,Z222-(RANDBETWEEN('Forecast Calculator'!$C$19,'Forecast Calculator'!$F$19)*(RANDBETWEEN('Forecast Calculator'!$C$23,'Forecast Calculator'!$F$23))/100))</f>
        <v>0</v>
      </c>
      <c r="AB222" s="46">
        <f t="array" ref="AB222">MAX(0,AA222-(RANDBETWEEN('Forecast Calculator'!$C$19,'Forecast Calculator'!$F$19)*(RANDBETWEEN('Forecast Calculator'!$C$23,'Forecast Calculator'!$F$23))/100))</f>
        <v>0</v>
      </c>
      <c r="AC222" s="46">
        <f t="array" ref="AC222">MAX(0,AB222-(RANDBETWEEN('Forecast Calculator'!$C$19,'Forecast Calculator'!$F$19)*(RANDBETWEEN('Forecast Calculator'!$C$23,'Forecast Calculator'!$F$23))/100))</f>
        <v>0</v>
      </c>
      <c r="AD222" s="46">
        <f t="array" ref="AD222">MAX(0,AC222-(RANDBETWEEN('Forecast Calculator'!$C$19,'Forecast Calculator'!$F$19)*(RANDBETWEEN('Forecast Calculator'!$C$23,'Forecast Calculator'!$F$23))/100))</f>
        <v>0</v>
      </c>
      <c r="AE222" s="46">
        <f t="array" ref="AE222">MAX(0,AD222-(RANDBETWEEN('Forecast Calculator'!$C$19,'Forecast Calculator'!$F$19)*(RANDBETWEEN('Forecast Calculator'!$C$23,'Forecast Calculator'!$F$23))/100))</f>
        <v>0</v>
      </c>
      <c r="AF222" s="46">
        <f t="array" ref="AF222">MAX(0,AE222-(RANDBETWEEN('Forecast Calculator'!$C$19,'Forecast Calculator'!$F$19)*(RANDBETWEEN('Forecast Calculator'!$C$23,'Forecast Calculator'!$F$23))/100))</f>
        <v>0</v>
      </c>
      <c r="AG222" s="46">
        <f t="array" ref="AG222">MAX(0,AF222-(RANDBETWEEN('Forecast Calculator'!$C$19,'Forecast Calculator'!$F$19)*(RANDBETWEEN('Forecast Calculator'!$C$23,'Forecast Calculator'!$F$23))/100))</f>
        <v>0</v>
      </c>
      <c r="AH222" s="46">
        <f t="array" ref="AH222">MAX(0,AG222-(RANDBETWEEN('Forecast Calculator'!$C$19,'Forecast Calculator'!$F$19)*(RANDBETWEEN('Forecast Calculator'!$C$23,'Forecast Calculator'!$F$23))/100))</f>
        <v>0</v>
      </c>
      <c r="AI222" s="46">
        <f t="array" ref="AI222">MAX(0,AH222-(RANDBETWEEN('Forecast Calculator'!$C$19,'Forecast Calculator'!$F$19)*(RANDBETWEEN('Forecast Calculator'!$C$23,'Forecast Calculator'!$F$23))/100))</f>
        <v>0</v>
      </c>
      <c r="AJ222" s="46">
        <f t="array" ref="AJ222">MAX(0,AI222-(RANDBETWEEN('Forecast Calculator'!$C$19,'Forecast Calculator'!$F$19)*(RANDBETWEEN('Forecast Calculator'!$C$23,'Forecast Calculator'!$F$23))/100))</f>
        <v>0</v>
      </c>
      <c r="AK222" s="46">
        <f t="array" ref="AK222">MAX(0,AJ222-(RANDBETWEEN('Forecast Calculator'!$C$19,'Forecast Calculator'!$F$19)*(RANDBETWEEN('Forecast Calculator'!$C$23,'Forecast Calculator'!$F$23))/100))</f>
        <v>0</v>
      </c>
      <c r="AL222" s="46">
        <f t="array" ref="AL222">MAX(0,AK222-(RANDBETWEEN('Forecast Calculator'!$C$19,'Forecast Calculator'!$F$19)*(RANDBETWEEN('Forecast Calculator'!$C$23,'Forecast Calculator'!$F$23))/100))</f>
        <v>0</v>
      </c>
      <c r="AM222" s="46">
        <f t="array" ref="AM222">MAX(0,AL222-(RANDBETWEEN('Forecast Calculator'!$C$19,'Forecast Calculator'!$F$19)*(RANDBETWEEN('Forecast Calculator'!$C$23,'Forecast Calculator'!$F$23))/100))</f>
        <v>0</v>
      </c>
      <c r="AN222" s="46">
        <f t="array" ref="AN222">MAX(0,AM222-(RANDBETWEEN('Forecast Calculator'!$C$19,'Forecast Calculator'!$F$19)*(RANDBETWEEN('Forecast Calculator'!$C$23,'Forecast Calculator'!$F$23))/100))</f>
        <v>0</v>
      </c>
      <c r="AO222" s="46">
        <f t="array" ref="AO222">MAX(0,AN222-(RANDBETWEEN('Forecast Calculator'!$C$19,'Forecast Calculator'!$F$19)*(RANDBETWEEN('Forecast Calculator'!$C$23,'Forecast Calculator'!$F$23))/100))</f>
        <v>0</v>
      </c>
      <c r="AP222" s="46">
        <f t="array" ref="AP222">MAX(0,AO222-(RANDBETWEEN('Forecast Calculator'!$C$19,'Forecast Calculator'!$F$19)*(RANDBETWEEN('Forecast Calculator'!$C$23,'Forecast Calculator'!$F$23))/100))</f>
        <v>0</v>
      </c>
      <c r="AQ222" s="46">
        <f t="array" ref="AQ222">MAX(0,AP222-(RANDBETWEEN('Forecast Calculator'!$C$19,'Forecast Calculator'!$F$19)*(RANDBETWEEN('Forecast Calculator'!$C$23,'Forecast Calculator'!$F$23))/100))</f>
        <v>0</v>
      </c>
      <c r="AR222" s="46">
        <f t="array" ref="AR222">MAX(0,AQ222-(RANDBETWEEN('Forecast Calculator'!$C$19,'Forecast Calculator'!$F$19)*(RANDBETWEEN('Forecast Calculator'!$C$23,'Forecast Calculator'!$F$23))/100))</f>
        <v>0</v>
      </c>
      <c r="AS222" s="46">
        <f t="array" ref="AS222">MAX(0,AR222-(RANDBETWEEN('Forecast Calculator'!$C$19,'Forecast Calculator'!$F$19)*(RANDBETWEEN('Forecast Calculator'!$C$23,'Forecast Calculator'!$F$23))/100))</f>
        <v>0</v>
      </c>
      <c r="AT222" s="46">
        <f t="array" ref="AT222">MAX(0,AS222-(RANDBETWEEN('Forecast Calculator'!$C$19,'Forecast Calculator'!$F$19)*(RANDBETWEEN('Forecast Calculator'!$C$23,'Forecast Calculator'!$F$23))/100))</f>
        <v>0</v>
      </c>
      <c r="AU222" s="46">
        <f t="array" ref="AU222">MAX(0,AT222-(RANDBETWEEN('Forecast Calculator'!$C$19,'Forecast Calculator'!$F$19)*(RANDBETWEEN('Forecast Calculator'!$C$23,'Forecast Calculator'!$F$23))/100))</f>
        <v>0</v>
      </c>
      <c r="AV222" s="46">
        <f t="array" ref="AV222">MAX(0,AU222-(RANDBETWEEN('Forecast Calculator'!$C$19,'Forecast Calculator'!$F$19)*(RANDBETWEEN('Forecast Calculator'!$C$23,'Forecast Calculator'!$F$23))/100))</f>
        <v>0</v>
      </c>
      <c r="AW222" s="46">
        <f t="array" ref="AW222">MAX(0,AV222-(RANDBETWEEN('Forecast Calculator'!$C$19,'Forecast Calculator'!$F$19)*(RANDBETWEEN('Forecast Calculator'!$C$23,'Forecast Calculator'!$F$23))/100))</f>
        <v>0</v>
      </c>
      <c r="AX222" s="46">
        <f t="array" ref="AX222">MAX(0,AW222-(RANDBETWEEN('Forecast Calculator'!$C$19,'Forecast Calculator'!$F$19)*(RANDBETWEEN('Forecast Calculator'!$C$23,'Forecast Calculator'!$F$23))/100))</f>
        <v>0</v>
      </c>
      <c r="AY222" s="46">
        <f t="array" ref="AY222">MAX(0,AX222-(RANDBETWEEN('Forecast Calculator'!$C$19,'Forecast Calculator'!$F$19)*(RANDBETWEEN('Forecast Calculator'!$C$23,'Forecast Calculator'!$F$23))/100))</f>
        <v>0</v>
      </c>
      <c r="AZ222" s="46">
        <f t="array" ref="AZ222">MAX(0,AY222-(RANDBETWEEN('Forecast Calculator'!$C$19,'Forecast Calculator'!$F$19)*(RANDBETWEEN('Forecast Calculator'!$C$23,'Forecast Calculator'!$F$23))/100))</f>
        <v>0</v>
      </c>
      <c r="BA222" s="46">
        <f t="array" ref="BA222">MAX(0,AZ222-(RANDBETWEEN('Forecast Calculator'!$C$19,'Forecast Calculator'!$F$19)*(RANDBETWEEN('Forecast Calculator'!$C$23,'Forecast Calculator'!$F$23))/100))</f>
        <v>0</v>
      </c>
      <c r="BB222" s="46">
        <f t="array" ref="BB222">MAX(0,BA222-(RANDBETWEEN('Forecast Calculator'!$C$19,'Forecast Calculator'!$F$19)*(RANDBETWEEN('Forecast Calculator'!$C$23,'Forecast Calculator'!$F$23))/100))</f>
        <v>0</v>
      </c>
      <c r="BC222" s="46">
        <f t="array" ref="BC222">MAX(0,BB222-(RANDBETWEEN('Forecast Calculator'!$C$19,'Forecast Calculator'!$F$19)*(RANDBETWEEN('Forecast Calculator'!$C$23,'Forecast Calculator'!$F$23))/100))</f>
        <v>0</v>
      </c>
      <c r="BD222" s="46">
        <f t="array" ref="BD222">MAX(0,BC222-(RANDBETWEEN('Forecast Calculator'!$C$19,'Forecast Calculator'!$F$19)*(RANDBETWEEN('Forecast Calculator'!$C$23,'Forecast Calculator'!$F$23))/100))</f>
        <v>0</v>
      </c>
    </row>
    <row r="223" ht="15.75" customHeight="1">
      <c r="A223" s="2">
        <v>221.0</v>
      </c>
      <c r="B223" s="2">
        <f t="shared" si="2"/>
        <v>10</v>
      </c>
      <c r="C223" s="15">
        <f t="shared" si="3"/>
        <v>46172</v>
      </c>
      <c r="D223" s="2">
        <f>CEILING(RANDBETWEEN('Forecast Calculator'!$C$10,'Forecast Calculator'!$F$10) * (Rand()*('Forecast Calculator'!$F$14-'Forecast Calculator'!$C$14)+'Forecast Calculator'!$C$14),1)</f>
        <v>248</v>
      </c>
      <c r="E223" s="46">
        <f t="array" ref="E223">MAX(0,D223-(RANDBETWEEN('Forecast Calculator'!$C$19,'Forecast Calculator'!$F$19)*(RANDBETWEEN('Forecast Calculator'!$C$23,'Forecast Calculator'!$F$23))/100))</f>
        <v>222.16</v>
      </c>
      <c r="F223" s="46">
        <f t="array" ref="F223">MAX(0,E223-(RANDBETWEEN('Forecast Calculator'!$C$19,'Forecast Calculator'!$F$19)*(RANDBETWEEN('Forecast Calculator'!$C$23,'Forecast Calculator'!$F$23))/100))</f>
        <v>191.8</v>
      </c>
      <c r="G223" s="46">
        <f t="array" ref="G223">MAX(0,F223-(RANDBETWEEN('Forecast Calculator'!$C$19,'Forecast Calculator'!$F$19)*(RANDBETWEEN('Forecast Calculator'!$C$23,'Forecast Calculator'!$F$23))/100))</f>
        <v>160.84</v>
      </c>
      <c r="H223" s="46">
        <f t="array" ref="H223">MAX(0,G223-(RANDBETWEEN('Forecast Calculator'!$C$19,'Forecast Calculator'!$F$19)*(RANDBETWEEN('Forecast Calculator'!$C$23,'Forecast Calculator'!$F$23))/100))</f>
        <v>140.49</v>
      </c>
      <c r="I223" s="46">
        <f t="array" ref="I223">MAX(0,H223-(RANDBETWEEN('Forecast Calculator'!$C$19,'Forecast Calculator'!$F$19)*(RANDBETWEEN('Forecast Calculator'!$C$23,'Forecast Calculator'!$F$23))/100))</f>
        <v>124.51</v>
      </c>
      <c r="J223" s="46">
        <f t="array" ref="J223">MAX(0,I223-(RANDBETWEEN('Forecast Calculator'!$C$19,'Forecast Calculator'!$F$19)*(RANDBETWEEN('Forecast Calculator'!$C$23,'Forecast Calculator'!$F$23))/100))</f>
        <v>105.95</v>
      </c>
      <c r="K223" s="46">
        <f t="array" ref="K223">MAX(0,J223-(RANDBETWEEN('Forecast Calculator'!$C$19,'Forecast Calculator'!$F$19)*(RANDBETWEEN('Forecast Calculator'!$C$23,'Forecast Calculator'!$F$23))/100))</f>
        <v>91.1</v>
      </c>
      <c r="L223" s="46">
        <f t="array" ref="L223">MAX(0,K223-(RANDBETWEEN('Forecast Calculator'!$C$19,'Forecast Calculator'!$F$19)*(RANDBETWEEN('Forecast Calculator'!$C$23,'Forecast Calculator'!$F$23))/100))</f>
        <v>55.91</v>
      </c>
      <c r="M223" s="46">
        <f t="array" ref="M223">MAX(0,L223-(RANDBETWEEN('Forecast Calculator'!$C$19,'Forecast Calculator'!$F$19)*(RANDBETWEEN('Forecast Calculator'!$C$23,'Forecast Calculator'!$F$23))/100))</f>
        <v>19.11</v>
      </c>
      <c r="N223" s="46">
        <f t="array" ref="N223">MAX(0,M223-(RANDBETWEEN('Forecast Calculator'!$C$19,'Forecast Calculator'!$F$19)*(RANDBETWEEN('Forecast Calculator'!$C$23,'Forecast Calculator'!$F$23))/100))</f>
        <v>0</v>
      </c>
      <c r="O223" s="46">
        <f t="array" ref="O223">MAX(0,N223-(RANDBETWEEN('Forecast Calculator'!$C$19,'Forecast Calculator'!$F$19)*(RANDBETWEEN('Forecast Calculator'!$C$23,'Forecast Calculator'!$F$23))/100))</f>
        <v>0</v>
      </c>
      <c r="P223" s="46">
        <f t="array" ref="P223">MAX(0,O223-(RANDBETWEEN('Forecast Calculator'!$C$19,'Forecast Calculator'!$F$19)*(RANDBETWEEN('Forecast Calculator'!$C$23,'Forecast Calculator'!$F$23))/100))</f>
        <v>0</v>
      </c>
      <c r="Q223" s="46">
        <f t="array" ref="Q223">MAX(0,P223-(RANDBETWEEN('Forecast Calculator'!$C$19,'Forecast Calculator'!$F$19)*(RANDBETWEEN('Forecast Calculator'!$C$23,'Forecast Calculator'!$F$23))/100))</f>
        <v>0</v>
      </c>
      <c r="R223" s="46">
        <f t="array" ref="R223">MAX(0,Q223-(RANDBETWEEN('Forecast Calculator'!$C$19,'Forecast Calculator'!$F$19)*(RANDBETWEEN('Forecast Calculator'!$C$23,'Forecast Calculator'!$F$23))/100))</f>
        <v>0</v>
      </c>
      <c r="S223" s="46">
        <f t="array" ref="S223">MAX(0,R223-(RANDBETWEEN('Forecast Calculator'!$C$19,'Forecast Calculator'!$F$19)*(RANDBETWEEN('Forecast Calculator'!$C$23,'Forecast Calculator'!$F$23))/100))</f>
        <v>0</v>
      </c>
      <c r="T223" s="46">
        <f t="array" ref="T223">MAX(0,S223-(RANDBETWEEN('Forecast Calculator'!$C$19,'Forecast Calculator'!$F$19)*(RANDBETWEEN('Forecast Calculator'!$C$23,'Forecast Calculator'!$F$23))/100))</f>
        <v>0</v>
      </c>
      <c r="U223" s="46">
        <f t="array" ref="U223">MAX(0,T223-(RANDBETWEEN('Forecast Calculator'!$C$19,'Forecast Calculator'!$F$19)*(RANDBETWEEN('Forecast Calculator'!$C$23,'Forecast Calculator'!$F$23))/100))</f>
        <v>0</v>
      </c>
      <c r="V223" s="46">
        <f t="array" ref="V223">MAX(0,U223-(RANDBETWEEN('Forecast Calculator'!$C$19,'Forecast Calculator'!$F$19)*(RANDBETWEEN('Forecast Calculator'!$C$23,'Forecast Calculator'!$F$23))/100))</f>
        <v>0</v>
      </c>
      <c r="W223" s="46">
        <f t="array" ref="W223">MAX(0,V223-(RANDBETWEEN('Forecast Calculator'!$C$19,'Forecast Calculator'!$F$19)*(RANDBETWEEN('Forecast Calculator'!$C$23,'Forecast Calculator'!$F$23))/100))</f>
        <v>0</v>
      </c>
      <c r="X223" s="46">
        <f t="array" ref="X223">MAX(0,W223-(RANDBETWEEN('Forecast Calculator'!$C$19,'Forecast Calculator'!$F$19)*(RANDBETWEEN('Forecast Calculator'!$C$23,'Forecast Calculator'!$F$23))/100))</f>
        <v>0</v>
      </c>
      <c r="Y223" s="46">
        <f t="array" ref="Y223">MAX(0,X223-(RANDBETWEEN('Forecast Calculator'!$C$19,'Forecast Calculator'!$F$19)*(RANDBETWEEN('Forecast Calculator'!$C$23,'Forecast Calculator'!$F$23))/100))</f>
        <v>0</v>
      </c>
      <c r="Z223" s="46">
        <f t="array" ref="Z223">MAX(0,Y223-(RANDBETWEEN('Forecast Calculator'!$C$19,'Forecast Calculator'!$F$19)*(RANDBETWEEN('Forecast Calculator'!$C$23,'Forecast Calculator'!$F$23))/100))</f>
        <v>0</v>
      </c>
      <c r="AA223" s="46">
        <f t="array" ref="AA223">MAX(0,Z223-(RANDBETWEEN('Forecast Calculator'!$C$19,'Forecast Calculator'!$F$19)*(RANDBETWEEN('Forecast Calculator'!$C$23,'Forecast Calculator'!$F$23))/100))</f>
        <v>0</v>
      </c>
      <c r="AB223" s="46">
        <f t="array" ref="AB223">MAX(0,AA223-(RANDBETWEEN('Forecast Calculator'!$C$19,'Forecast Calculator'!$F$19)*(RANDBETWEEN('Forecast Calculator'!$C$23,'Forecast Calculator'!$F$23))/100))</f>
        <v>0</v>
      </c>
      <c r="AC223" s="46">
        <f t="array" ref="AC223">MAX(0,AB223-(RANDBETWEEN('Forecast Calculator'!$C$19,'Forecast Calculator'!$F$19)*(RANDBETWEEN('Forecast Calculator'!$C$23,'Forecast Calculator'!$F$23))/100))</f>
        <v>0</v>
      </c>
      <c r="AD223" s="46">
        <f t="array" ref="AD223">MAX(0,AC223-(RANDBETWEEN('Forecast Calculator'!$C$19,'Forecast Calculator'!$F$19)*(RANDBETWEEN('Forecast Calculator'!$C$23,'Forecast Calculator'!$F$23))/100))</f>
        <v>0</v>
      </c>
      <c r="AE223" s="46">
        <f t="array" ref="AE223">MAX(0,AD223-(RANDBETWEEN('Forecast Calculator'!$C$19,'Forecast Calculator'!$F$19)*(RANDBETWEEN('Forecast Calculator'!$C$23,'Forecast Calculator'!$F$23))/100))</f>
        <v>0</v>
      </c>
      <c r="AF223" s="46">
        <f t="array" ref="AF223">MAX(0,AE223-(RANDBETWEEN('Forecast Calculator'!$C$19,'Forecast Calculator'!$F$19)*(RANDBETWEEN('Forecast Calculator'!$C$23,'Forecast Calculator'!$F$23))/100))</f>
        <v>0</v>
      </c>
      <c r="AG223" s="46">
        <f t="array" ref="AG223">MAX(0,AF223-(RANDBETWEEN('Forecast Calculator'!$C$19,'Forecast Calculator'!$F$19)*(RANDBETWEEN('Forecast Calculator'!$C$23,'Forecast Calculator'!$F$23))/100))</f>
        <v>0</v>
      </c>
      <c r="AH223" s="46">
        <f t="array" ref="AH223">MAX(0,AG223-(RANDBETWEEN('Forecast Calculator'!$C$19,'Forecast Calculator'!$F$19)*(RANDBETWEEN('Forecast Calculator'!$C$23,'Forecast Calculator'!$F$23))/100))</f>
        <v>0</v>
      </c>
      <c r="AI223" s="46">
        <f t="array" ref="AI223">MAX(0,AH223-(RANDBETWEEN('Forecast Calculator'!$C$19,'Forecast Calculator'!$F$19)*(RANDBETWEEN('Forecast Calculator'!$C$23,'Forecast Calculator'!$F$23))/100))</f>
        <v>0</v>
      </c>
      <c r="AJ223" s="46">
        <f t="array" ref="AJ223">MAX(0,AI223-(RANDBETWEEN('Forecast Calculator'!$C$19,'Forecast Calculator'!$F$19)*(RANDBETWEEN('Forecast Calculator'!$C$23,'Forecast Calculator'!$F$23))/100))</f>
        <v>0</v>
      </c>
      <c r="AK223" s="46">
        <f t="array" ref="AK223">MAX(0,AJ223-(RANDBETWEEN('Forecast Calculator'!$C$19,'Forecast Calculator'!$F$19)*(RANDBETWEEN('Forecast Calculator'!$C$23,'Forecast Calculator'!$F$23))/100))</f>
        <v>0</v>
      </c>
      <c r="AL223" s="46">
        <f t="array" ref="AL223">MAX(0,AK223-(RANDBETWEEN('Forecast Calculator'!$C$19,'Forecast Calculator'!$F$19)*(RANDBETWEEN('Forecast Calculator'!$C$23,'Forecast Calculator'!$F$23))/100))</f>
        <v>0</v>
      </c>
      <c r="AM223" s="46">
        <f t="array" ref="AM223">MAX(0,AL223-(RANDBETWEEN('Forecast Calculator'!$C$19,'Forecast Calculator'!$F$19)*(RANDBETWEEN('Forecast Calculator'!$C$23,'Forecast Calculator'!$F$23))/100))</f>
        <v>0</v>
      </c>
      <c r="AN223" s="46">
        <f t="array" ref="AN223">MAX(0,AM223-(RANDBETWEEN('Forecast Calculator'!$C$19,'Forecast Calculator'!$F$19)*(RANDBETWEEN('Forecast Calculator'!$C$23,'Forecast Calculator'!$F$23))/100))</f>
        <v>0</v>
      </c>
      <c r="AO223" s="46">
        <f t="array" ref="AO223">MAX(0,AN223-(RANDBETWEEN('Forecast Calculator'!$C$19,'Forecast Calculator'!$F$19)*(RANDBETWEEN('Forecast Calculator'!$C$23,'Forecast Calculator'!$F$23))/100))</f>
        <v>0</v>
      </c>
      <c r="AP223" s="46">
        <f t="array" ref="AP223">MAX(0,AO223-(RANDBETWEEN('Forecast Calculator'!$C$19,'Forecast Calculator'!$F$19)*(RANDBETWEEN('Forecast Calculator'!$C$23,'Forecast Calculator'!$F$23))/100))</f>
        <v>0</v>
      </c>
      <c r="AQ223" s="46">
        <f t="array" ref="AQ223">MAX(0,AP223-(RANDBETWEEN('Forecast Calculator'!$C$19,'Forecast Calculator'!$F$19)*(RANDBETWEEN('Forecast Calculator'!$C$23,'Forecast Calculator'!$F$23))/100))</f>
        <v>0</v>
      </c>
      <c r="AR223" s="46">
        <f t="array" ref="AR223">MAX(0,AQ223-(RANDBETWEEN('Forecast Calculator'!$C$19,'Forecast Calculator'!$F$19)*(RANDBETWEEN('Forecast Calculator'!$C$23,'Forecast Calculator'!$F$23))/100))</f>
        <v>0</v>
      </c>
      <c r="AS223" s="46">
        <f t="array" ref="AS223">MAX(0,AR223-(RANDBETWEEN('Forecast Calculator'!$C$19,'Forecast Calculator'!$F$19)*(RANDBETWEEN('Forecast Calculator'!$C$23,'Forecast Calculator'!$F$23))/100))</f>
        <v>0</v>
      </c>
      <c r="AT223" s="46">
        <f t="array" ref="AT223">MAX(0,AS223-(RANDBETWEEN('Forecast Calculator'!$C$19,'Forecast Calculator'!$F$19)*(RANDBETWEEN('Forecast Calculator'!$C$23,'Forecast Calculator'!$F$23))/100))</f>
        <v>0</v>
      </c>
      <c r="AU223" s="46">
        <f t="array" ref="AU223">MAX(0,AT223-(RANDBETWEEN('Forecast Calculator'!$C$19,'Forecast Calculator'!$F$19)*(RANDBETWEEN('Forecast Calculator'!$C$23,'Forecast Calculator'!$F$23))/100))</f>
        <v>0</v>
      </c>
      <c r="AV223" s="46">
        <f t="array" ref="AV223">MAX(0,AU223-(RANDBETWEEN('Forecast Calculator'!$C$19,'Forecast Calculator'!$F$19)*(RANDBETWEEN('Forecast Calculator'!$C$23,'Forecast Calculator'!$F$23))/100))</f>
        <v>0</v>
      </c>
      <c r="AW223" s="46">
        <f t="array" ref="AW223">MAX(0,AV223-(RANDBETWEEN('Forecast Calculator'!$C$19,'Forecast Calculator'!$F$19)*(RANDBETWEEN('Forecast Calculator'!$C$23,'Forecast Calculator'!$F$23))/100))</f>
        <v>0</v>
      </c>
      <c r="AX223" s="46">
        <f t="array" ref="AX223">MAX(0,AW223-(RANDBETWEEN('Forecast Calculator'!$C$19,'Forecast Calculator'!$F$19)*(RANDBETWEEN('Forecast Calculator'!$C$23,'Forecast Calculator'!$F$23))/100))</f>
        <v>0</v>
      </c>
      <c r="AY223" s="46">
        <f t="array" ref="AY223">MAX(0,AX223-(RANDBETWEEN('Forecast Calculator'!$C$19,'Forecast Calculator'!$F$19)*(RANDBETWEEN('Forecast Calculator'!$C$23,'Forecast Calculator'!$F$23))/100))</f>
        <v>0</v>
      </c>
      <c r="AZ223" s="46">
        <f t="array" ref="AZ223">MAX(0,AY223-(RANDBETWEEN('Forecast Calculator'!$C$19,'Forecast Calculator'!$F$19)*(RANDBETWEEN('Forecast Calculator'!$C$23,'Forecast Calculator'!$F$23))/100))</f>
        <v>0</v>
      </c>
      <c r="BA223" s="46">
        <f t="array" ref="BA223">MAX(0,AZ223-(RANDBETWEEN('Forecast Calculator'!$C$19,'Forecast Calculator'!$F$19)*(RANDBETWEEN('Forecast Calculator'!$C$23,'Forecast Calculator'!$F$23))/100))</f>
        <v>0</v>
      </c>
      <c r="BB223" s="46">
        <f t="array" ref="BB223">MAX(0,BA223-(RANDBETWEEN('Forecast Calculator'!$C$19,'Forecast Calculator'!$F$19)*(RANDBETWEEN('Forecast Calculator'!$C$23,'Forecast Calculator'!$F$23))/100))</f>
        <v>0</v>
      </c>
      <c r="BC223" s="46">
        <f t="array" ref="BC223">MAX(0,BB223-(RANDBETWEEN('Forecast Calculator'!$C$19,'Forecast Calculator'!$F$19)*(RANDBETWEEN('Forecast Calculator'!$C$23,'Forecast Calculator'!$F$23))/100))</f>
        <v>0</v>
      </c>
      <c r="BD223" s="46">
        <f t="array" ref="BD223">MAX(0,BC223-(RANDBETWEEN('Forecast Calculator'!$C$19,'Forecast Calculator'!$F$19)*(RANDBETWEEN('Forecast Calculator'!$C$23,'Forecast Calculator'!$F$23))/100))</f>
        <v>0</v>
      </c>
    </row>
    <row r="224" ht="15.75" customHeight="1">
      <c r="A224" s="2">
        <v>222.0</v>
      </c>
      <c r="B224" s="2">
        <f t="shared" si="2"/>
        <v>14</v>
      </c>
      <c r="C224" s="15">
        <f t="shared" si="3"/>
        <v>46228</v>
      </c>
      <c r="D224" s="2">
        <f>CEILING(RANDBETWEEN('Forecast Calculator'!$C$10,'Forecast Calculator'!$F$10) * (Rand()*('Forecast Calculator'!$F$14-'Forecast Calculator'!$C$14)+'Forecast Calculator'!$C$14),1)</f>
        <v>392</v>
      </c>
      <c r="E224" s="46">
        <f t="array" ref="E224">MAX(0,D224-(RANDBETWEEN('Forecast Calculator'!$C$19,'Forecast Calculator'!$F$19)*(RANDBETWEEN('Forecast Calculator'!$C$23,'Forecast Calculator'!$F$23))/100))</f>
        <v>372.89</v>
      </c>
      <c r="F224" s="46">
        <f t="array" ref="F224">MAX(0,E224-(RANDBETWEEN('Forecast Calculator'!$C$19,'Forecast Calculator'!$F$19)*(RANDBETWEEN('Forecast Calculator'!$C$23,'Forecast Calculator'!$F$23))/100))</f>
        <v>336.49</v>
      </c>
      <c r="G224" s="46">
        <f t="array" ref="G224">MAX(0,F224-(RANDBETWEEN('Forecast Calculator'!$C$19,'Forecast Calculator'!$F$19)*(RANDBETWEEN('Forecast Calculator'!$C$23,'Forecast Calculator'!$F$23))/100))</f>
        <v>318.13</v>
      </c>
      <c r="H224" s="46">
        <f t="array" ref="H224">MAX(0,G224-(RANDBETWEEN('Forecast Calculator'!$C$19,'Forecast Calculator'!$F$19)*(RANDBETWEEN('Forecast Calculator'!$C$23,'Forecast Calculator'!$F$23))/100))</f>
        <v>283.93</v>
      </c>
      <c r="I224" s="46">
        <f t="array" ref="I224">MAX(0,H224-(RANDBETWEEN('Forecast Calculator'!$C$19,'Forecast Calculator'!$F$19)*(RANDBETWEEN('Forecast Calculator'!$C$23,'Forecast Calculator'!$F$23))/100))</f>
        <v>258.01</v>
      </c>
      <c r="J224" s="46">
        <f t="array" ref="J224">MAX(0,I224-(RANDBETWEEN('Forecast Calculator'!$C$19,'Forecast Calculator'!$F$19)*(RANDBETWEEN('Forecast Calculator'!$C$23,'Forecast Calculator'!$F$23))/100))</f>
        <v>237.53</v>
      </c>
      <c r="K224" s="46">
        <f t="array" ref="K224">MAX(0,J224-(RANDBETWEEN('Forecast Calculator'!$C$19,'Forecast Calculator'!$F$19)*(RANDBETWEEN('Forecast Calculator'!$C$23,'Forecast Calculator'!$F$23))/100))</f>
        <v>216.07</v>
      </c>
      <c r="L224" s="46">
        <f t="array" ref="L224">MAX(0,K224-(RANDBETWEEN('Forecast Calculator'!$C$19,'Forecast Calculator'!$F$19)*(RANDBETWEEN('Forecast Calculator'!$C$23,'Forecast Calculator'!$F$23))/100))</f>
        <v>189.21</v>
      </c>
      <c r="M224" s="46">
        <f t="array" ref="M224">MAX(0,L224-(RANDBETWEEN('Forecast Calculator'!$C$19,'Forecast Calculator'!$F$19)*(RANDBETWEEN('Forecast Calculator'!$C$23,'Forecast Calculator'!$F$23))/100))</f>
        <v>150.16</v>
      </c>
      <c r="N224" s="46">
        <f t="array" ref="N224">MAX(0,M224-(RANDBETWEEN('Forecast Calculator'!$C$19,'Forecast Calculator'!$F$19)*(RANDBETWEEN('Forecast Calculator'!$C$23,'Forecast Calculator'!$F$23))/100))</f>
        <v>114.96</v>
      </c>
      <c r="O224" s="46">
        <f t="array" ref="O224">MAX(0,N224-(RANDBETWEEN('Forecast Calculator'!$C$19,'Forecast Calculator'!$F$19)*(RANDBETWEEN('Forecast Calculator'!$C$23,'Forecast Calculator'!$F$23))/100))</f>
        <v>82.57</v>
      </c>
      <c r="P224" s="46">
        <f t="array" ref="P224">MAX(0,O224-(RANDBETWEEN('Forecast Calculator'!$C$19,'Forecast Calculator'!$F$19)*(RANDBETWEEN('Forecast Calculator'!$C$23,'Forecast Calculator'!$F$23))/100))</f>
        <v>61.99</v>
      </c>
      <c r="Q224" s="46">
        <f t="array" ref="Q224">MAX(0,P224-(RANDBETWEEN('Forecast Calculator'!$C$19,'Forecast Calculator'!$F$19)*(RANDBETWEEN('Forecast Calculator'!$C$23,'Forecast Calculator'!$F$23))/100))</f>
        <v>28.02</v>
      </c>
      <c r="R224" s="46">
        <f t="array" ref="R224">MAX(0,Q224-(RANDBETWEEN('Forecast Calculator'!$C$19,'Forecast Calculator'!$F$19)*(RANDBETWEEN('Forecast Calculator'!$C$23,'Forecast Calculator'!$F$23))/100))</f>
        <v>0</v>
      </c>
      <c r="S224" s="46">
        <f t="array" ref="S224">MAX(0,R224-(RANDBETWEEN('Forecast Calculator'!$C$19,'Forecast Calculator'!$F$19)*(RANDBETWEEN('Forecast Calculator'!$C$23,'Forecast Calculator'!$F$23))/100))</f>
        <v>0</v>
      </c>
      <c r="T224" s="46">
        <f t="array" ref="T224">MAX(0,S224-(RANDBETWEEN('Forecast Calculator'!$C$19,'Forecast Calculator'!$F$19)*(RANDBETWEEN('Forecast Calculator'!$C$23,'Forecast Calculator'!$F$23))/100))</f>
        <v>0</v>
      </c>
      <c r="U224" s="46">
        <f t="array" ref="U224">MAX(0,T224-(RANDBETWEEN('Forecast Calculator'!$C$19,'Forecast Calculator'!$F$19)*(RANDBETWEEN('Forecast Calculator'!$C$23,'Forecast Calculator'!$F$23))/100))</f>
        <v>0</v>
      </c>
      <c r="V224" s="46">
        <f t="array" ref="V224">MAX(0,U224-(RANDBETWEEN('Forecast Calculator'!$C$19,'Forecast Calculator'!$F$19)*(RANDBETWEEN('Forecast Calculator'!$C$23,'Forecast Calculator'!$F$23))/100))</f>
        <v>0</v>
      </c>
      <c r="W224" s="46">
        <f t="array" ref="W224">MAX(0,V224-(RANDBETWEEN('Forecast Calculator'!$C$19,'Forecast Calculator'!$F$19)*(RANDBETWEEN('Forecast Calculator'!$C$23,'Forecast Calculator'!$F$23))/100))</f>
        <v>0</v>
      </c>
      <c r="X224" s="46">
        <f t="array" ref="X224">MAX(0,W224-(RANDBETWEEN('Forecast Calculator'!$C$19,'Forecast Calculator'!$F$19)*(RANDBETWEEN('Forecast Calculator'!$C$23,'Forecast Calculator'!$F$23))/100))</f>
        <v>0</v>
      </c>
      <c r="Y224" s="46">
        <f t="array" ref="Y224">MAX(0,X224-(RANDBETWEEN('Forecast Calculator'!$C$19,'Forecast Calculator'!$F$19)*(RANDBETWEEN('Forecast Calculator'!$C$23,'Forecast Calculator'!$F$23))/100))</f>
        <v>0</v>
      </c>
      <c r="Z224" s="46">
        <f t="array" ref="Z224">MAX(0,Y224-(RANDBETWEEN('Forecast Calculator'!$C$19,'Forecast Calculator'!$F$19)*(RANDBETWEEN('Forecast Calculator'!$C$23,'Forecast Calculator'!$F$23))/100))</f>
        <v>0</v>
      </c>
      <c r="AA224" s="46">
        <f t="array" ref="AA224">MAX(0,Z224-(RANDBETWEEN('Forecast Calculator'!$C$19,'Forecast Calculator'!$F$19)*(RANDBETWEEN('Forecast Calculator'!$C$23,'Forecast Calculator'!$F$23))/100))</f>
        <v>0</v>
      </c>
      <c r="AB224" s="46">
        <f t="array" ref="AB224">MAX(0,AA224-(RANDBETWEEN('Forecast Calculator'!$C$19,'Forecast Calculator'!$F$19)*(RANDBETWEEN('Forecast Calculator'!$C$23,'Forecast Calculator'!$F$23))/100))</f>
        <v>0</v>
      </c>
      <c r="AC224" s="46">
        <f t="array" ref="AC224">MAX(0,AB224-(RANDBETWEEN('Forecast Calculator'!$C$19,'Forecast Calculator'!$F$19)*(RANDBETWEEN('Forecast Calculator'!$C$23,'Forecast Calculator'!$F$23))/100))</f>
        <v>0</v>
      </c>
      <c r="AD224" s="46">
        <f t="array" ref="AD224">MAX(0,AC224-(RANDBETWEEN('Forecast Calculator'!$C$19,'Forecast Calculator'!$F$19)*(RANDBETWEEN('Forecast Calculator'!$C$23,'Forecast Calculator'!$F$23))/100))</f>
        <v>0</v>
      </c>
      <c r="AE224" s="46">
        <f t="array" ref="AE224">MAX(0,AD224-(RANDBETWEEN('Forecast Calculator'!$C$19,'Forecast Calculator'!$F$19)*(RANDBETWEEN('Forecast Calculator'!$C$23,'Forecast Calculator'!$F$23))/100))</f>
        <v>0</v>
      </c>
      <c r="AF224" s="46">
        <f t="array" ref="AF224">MAX(0,AE224-(RANDBETWEEN('Forecast Calculator'!$C$19,'Forecast Calculator'!$F$19)*(RANDBETWEEN('Forecast Calculator'!$C$23,'Forecast Calculator'!$F$23))/100))</f>
        <v>0</v>
      </c>
      <c r="AG224" s="46">
        <f t="array" ref="AG224">MAX(0,AF224-(RANDBETWEEN('Forecast Calculator'!$C$19,'Forecast Calculator'!$F$19)*(RANDBETWEEN('Forecast Calculator'!$C$23,'Forecast Calculator'!$F$23))/100))</f>
        <v>0</v>
      </c>
      <c r="AH224" s="46">
        <f t="array" ref="AH224">MAX(0,AG224-(RANDBETWEEN('Forecast Calculator'!$C$19,'Forecast Calculator'!$F$19)*(RANDBETWEEN('Forecast Calculator'!$C$23,'Forecast Calculator'!$F$23))/100))</f>
        <v>0</v>
      </c>
      <c r="AI224" s="46">
        <f t="array" ref="AI224">MAX(0,AH224-(RANDBETWEEN('Forecast Calculator'!$C$19,'Forecast Calculator'!$F$19)*(RANDBETWEEN('Forecast Calculator'!$C$23,'Forecast Calculator'!$F$23))/100))</f>
        <v>0</v>
      </c>
      <c r="AJ224" s="46">
        <f t="array" ref="AJ224">MAX(0,AI224-(RANDBETWEEN('Forecast Calculator'!$C$19,'Forecast Calculator'!$F$19)*(RANDBETWEEN('Forecast Calculator'!$C$23,'Forecast Calculator'!$F$23))/100))</f>
        <v>0</v>
      </c>
      <c r="AK224" s="46">
        <f t="array" ref="AK224">MAX(0,AJ224-(RANDBETWEEN('Forecast Calculator'!$C$19,'Forecast Calculator'!$F$19)*(RANDBETWEEN('Forecast Calculator'!$C$23,'Forecast Calculator'!$F$23))/100))</f>
        <v>0</v>
      </c>
      <c r="AL224" s="46">
        <f t="array" ref="AL224">MAX(0,AK224-(RANDBETWEEN('Forecast Calculator'!$C$19,'Forecast Calculator'!$F$19)*(RANDBETWEEN('Forecast Calculator'!$C$23,'Forecast Calculator'!$F$23))/100))</f>
        <v>0</v>
      </c>
      <c r="AM224" s="46">
        <f t="array" ref="AM224">MAX(0,AL224-(RANDBETWEEN('Forecast Calculator'!$C$19,'Forecast Calculator'!$F$19)*(RANDBETWEEN('Forecast Calculator'!$C$23,'Forecast Calculator'!$F$23))/100))</f>
        <v>0</v>
      </c>
      <c r="AN224" s="46">
        <f t="array" ref="AN224">MAX(0,AM224-(RANDBETWEEN('Forecast Calculator'!$C$19,'Forecast Calculator'!$F$19)*(RANDBETWEEN('Forecast Calculator'!$C$23,'Forecast Calculator'!$F$23))/100))</f>
        <v>0</v>
      </c>
      <c r="AO224" s="46">
        <f t="array" ref="AO224">MAX(0,AN224-(RANDBETWEEN('Forecast Calculator'!$C$19,'Forecast Calculator'!$F$19)*(RANDBETWEEN('Forecast Calculator'!$C$23,'Forecast Calculator'!$F$23))/100))</f>
        <v>0</v>
      </c>
      <c r="AP224" s="46">
        <f t="array" ref="AP224">MAX(0,AO224-(RANDBETWEEN('Forecast Calculator'!$C$19,'Forecast Calculator'!$F$19)*(RANDBETWEEN('Forecast Calculator'!$C$23,'Forecast Calculator'!$F$23))/100))</f>
        <v>0</v>
      </c>
      <c r="AQ224" s="46">
        <f t="array" ref="AQ224">MAX(0,AP224-(RANDBETWEEN('Forecast Calculator'!$C$19,'Forecast Calculator'!$F$19)*(RANDBETWEEN('Forecast Calculator'!$C$23,'Forecast Calculator'!$F$23))/100))</f>
        <v>0</v>
      </c>
      <c r="AR224" s="46">
        <f t="array" ref="AR224">MAX(0,AQ224-(RANDBETWEEN('Forecast Calculator'!$C$19,'Forecast Calculator'!$F$19)*(RANDBETWEEN('Forecast Calculator'!$C$23,'Forecast Calculator'!$F$23))/100))</f>
        <v>0</v>
      </c>
      <c r="AS224" s="46">
        <f t="array" ref="AS224">MAX(0,AR224-(RANDBETWEEN('Forecast Calculator'!$C$19,'Forecast Calculator'!$F$19)*(RANDBETWEEN('Forecast Calculator'!$C$23,'Forecast Calculator'!$F$23))/100))</f>
        <v>0</v>
      </c>
      <c r="AT224" s="46">
        <f t="array" ref="AT224">MAX(0,AS224-(RANDBETWEEN('Forecast Calculator'!$C$19,'Forecast Calculator'!$F$19)*(RANDBETWEEN('Forecast Calculator'!$C$23,'Forecast Calculator'!$F$23))/100))</f>
        <v>0</v>
      </c>
      <c r="AU224" s="46">
        <f t="array" ref="AU224">MAX(0,AT224-(RANDBETWEEN('Forecast Calculator'!$C$19,'Forecast Calculator'!$F$19)*(RANDBETWEEN('Forecast Calculator'!$C$23,'Forecast Calculator'!$F$23))/100))</f>
        <v>0</v>
      </c>
      <c r="AV224" s="46">
        <f t="array" ref="AV224">MAX(0,AU224-(RANDBETWEEN('Forecast Calculator'!$C$19,'Forecast Calculator'!$F$19)*(RANDBETWEEN('Forecast Calculator'!$C$23,'Forecast Calculator'!$F$23))/100))</f>
        <v>0</v>
      </c>
      <c r="AW224" s="46">
        <f t="array" ref="AW224">MAX(0,AV224-(RANDBETWEEN('Forecast Calculator'!$C$19,'Forecast Calculator'!$F$19)*(RANDBETWEEN('Forecast Calculator'!$C$23,'Forecast Calculator'!$F$23))/100))</f>
        <v>0</v>
      </c>
      <c r="AX224" s="46">
        <f t="array" ref="AX224">MAX(0,AW224-(RANDBETWEEN('Forecast Calculator'!$C$19,'Forecast Calculator'!$F$19)*(RANDBETWEEN('Forecast Calculator'!$C$23,'Forecast Calculator'!$F$23))/100))</f>
        <v>0</v>
      </c>
      <c r="AY224" s="46">
        <f t="array" ref="AY224">MAX(0,AX224-(RANDBETWEEN('Forecast Calculator'!$C$19,'Forecast Calculator'!$F$19)*(RANDBETWEEN('Forecast Calculator'!$C$23,'Forecast Calculator'!$F$23))/100))</f>
        <v>0</v>
      </c>
      <c r="AZ224" s="46">
        <f t="array" ref="AZ224">MAX(0,AY224-(RANDBETWEEN('Forecast Calculator'!$C$19,'Forecast Calculator'!$F$19)*(RANDBETWEEN('Forecast Calculator'!$C$23,'Forecast Calculator'!$F$23))/100))</f>
        <v>0</v>
      </c>
      <c r="BA224" s="46">
        <f t="array" ref="BA224">MAX(0,AZ224-(RANDBETWEEN('Forecast Calculator'!$C$19,'Forecast Calculator'!$F$19)*(RANDBETWEEN('Forecast Calculator'!$C$23,'Forecast Calculator'!$F$23))/100))</f>
        <v>0</v>
      </c>
      <c r="BB224" s="46">
        <f t="array" ref="BB224">MAX(0,BA224-(RANDBETWEEN('Forecast Calculator'!$C$19,'Forecast Calculator'!$F$19)*(RANDBETWEEN('Forecast Calculator'!$C$23,'Forecast Calculator'!$F$23))/100))</f>
        <v>0</v>
      </c>
      <c r="BC224" s="46">
        <f t="array" ref="BC224">MAX(0,BB224-(RANDBETWEEN('Forecast Calculator'!$C$19,'Forecast Calculator'!$F$19)*(RANDBETWEEN('Forecast Calculator'!$C$23,'Forecast Calculator'!$F$23))/100))</f>
        <v>0</v>
      </c>
      <c r="BD224" s="46">
        <f t="array" ref="BD224">MAX(0,BC224-(RANDBETWEEN('Forecast Calculator'!$C$19,'Forecast Calculator'!$F$19)*(RANDBETWEEN('Forecast Calculator'!$C$23,'Forecast Calculator'!$F$23))/100))</f>
        <v>0</v>
      </c>
    </row>
    <row r="225" ht="15.75" customHeight="1">
      <c r="A225" s="2">
        <v>223.0</v>
      </c>
      <c r="B225" s="2">
        <f t="shared" si="2"/>
        <v>14</v>
      </c>
      <c r="C225" s="15">
        <f t="shared" si="3"/>
        <v>46228</v>
      </c>
      <c r="D225" s="2">
        <f>CEILING(RANDBETWEEN('Forecast Calculator'!$C$10,'Forecast Calculator'!$F$10) * (Rand()*('Forecast Calculator'!$F$14-'Forecast Calculator'!$C$14)+'Forecast Calculator'!$C$14),1)</f>
        <v>360</v>
      </c>
      <c r="E225" s="46">
        <f t="array" ref="E225">MAX(0,D225-(RANDBETWEEN('Forecast Calculator'!$C$19,'Forecast Calculator'!$F$19)*(RANDBETWEEN('Forecast Calculator'!$C$23,'Forecast Calculator'!$F$23))/100))</f>
        <v>334.92</v>
      </c>
      <c r="F225" s="46">
        <f t="array" ref="F225">MAX(0,E225-(RANDBETWEEN('Forecast Calculator'!$C$19,'Forecast Calculator'!$F$19)*(RANDBETWEEN('Forecast Calculator'!$C$23,'Forecast Calculator'!$F$23))/100))</f>
        <v>318.27</v>
      </c>
      <c r="G225" s="46">
        <f t="array" ref="G225">MAX(0,F225-(RANDBETWEEN('Forecast Calculator'!$C$19,'Forecast Calculator'!$F$19)*(RANDBETWEEN('Forecast Calculator'!$C$23,'Forecast Calculator'!$F$23))/100))</f>
        <v>289.46</v>
      </c>
      <c r="H225" s="46">
        <f t="array" ref="H225">MAX(0,G225-(RANDBETWEEN('Forecast Calculator'!$C$19,'Forecast Calculator'!$F$19)*(RANDBETWEEN('Forecast Calculator'!$C$23,'Forecast Calculator'!$F$23))/100))</f>
        <v>267.46</v>
      </c>
      <c r="I225" s="46">
        <f t="array" ref="I225">MAX(0,H225-(RANDBETWEEN('Forecast Calculator'!$C$19,'Forecast Calculator'!$F$19)*(RANDBETWEEN('Forecast Calculator'!$C$23,'Forecast Calculator'!$F$23))/100))</f>
        <v>242.26</v>
      </c>
      <c r="J225" s="46">
        <f t="array" ref="J225">MAX(0,I225-(RANDBETWEEN('Forecast Calculator'!$C$19,'Forecast Calculator'!$F$19)*(RANDBETWEEN('Forecast Calculator'!$C$23,'Forecast Calculator'!$F$23))/100))</f>
        <v>225.49</v>
      </c>
      <c r="K225" s="46">
        <f t="array" ref="K225">MAX(0,J225-(RANDBETWEEN('Forecast Calculator'!$C$19,'Forecast Calculator'!$F$19)*(RANDBETWEEN('Forecast Calculator'!$C$23,'Forecast Calculator'!$F$23))/100))</f>
        <v>192.45</v>
      </c>
      <c r="L225" s="46">
        <f t="array" ref="L225">MAX(0,K225-(RANDBETWEEN('Forecast Calculator'!$C$19,'Forecast Calculator'!$F$19)*(RANDBETWEEN('Forecast Calculator'!$C$23,'Forecast Calculator'!$F$23))/100))</f>
        <v>168.26</v>
      </c>
      <c r="M225" s="46">
        <f t="array" ref="M225">MAX(0,L225-(RANDBETWEEN('Forecast Calculator'!$C$19,'Forecast Calculator'!$F$19)*(RANDBETWEEN('Forecast Calculator'!$C$23,'Forecast Calculator'!$F$23))/100))</f>
        <v>131.86</v>
      </c>
      <c r="N225" s="46">
        <f t="array" ref="N225">MAX(0,M225-(RANDBETWEEN('Forecast Calculator'!$C$19,'Forecast Calculator'!$F$19)*(RANDBETWEEN('Forecast Calculator'!$C$23,'Forecast Calculator'!$F$23))/100))</f>
        <v>118.42</v>
      </c>
      <c r="O225" s="46">
        <f t="array" ref="O225">MAX(0,N225-(RANDBETWEEN('Forecast Calculator'!$C$19,'Forecast Calculator'!$F$19)*(RANDBETWEEN('Forecast Calculator'!$C$23,'Forecast Calculator'!$F$23))/100))</f>
        <v>79.54</v>
      </c>
      <c r="P225" s="46">
        <f t="array" ref="P225">MAX(0,O225-(RANDBETWEEN('Forecast Calculator'!$C$19,'Forecast Calculator'!$F$19)*(RANDBETWEEN('Forecast Calculator'!$C$23,'Forecast Calculator'!$F$23))/100))</f>
        <v>41.2</v>
      </c>
      <c r="Q225" s="46">
        <f t="array" ref="Q225">MAX(0,P225-(RANDBETWEEN('Forecast Calculator'!$C$19,'Forecast Calculator'!$F$19)*(RANDBETWEEN('Forecast Calculator'!$C$23,'Forecast Calculator'!$F$23))/100))</f>
        <v>15.9</v>
      </c>
      <c r="R225" s="46">
        <f t="array" ref="R225">MAX(0,Q225-(RANDBETWEEN('Forecast Calculator'!$C$19,'Forecast Calculator'!$F$19)*(RANDBETWEEN('Forecast Calculator'!$C$23,'Forecast Calculator'!$F$23))/100))</f>
        <v>0</v>
      </c>
      <c r="S225" s="46">
        <f t="array" ref="S225">MAX(0,R225-(RANDBETWEEN('Forecast Calculator'!$C$19,'Forecast Calculator'!$F$19)*(RANDBETWEEN('Forecast Calculator'!$C$23,'Forecast Calculator'!$F$23))/100))</f>
        <v>0</v>
      </c>
      <c r="T225" s="46">
        <f t="array" ref="T225">MAX(0,S225-(RANDBETWEEN('Forecast Calculator'!$C$19,'Forecast Calculator'!$F$19)*(RANDBETWEEN('Forecast Calculator'!$C$23,'Forecast Calculator'!$F$23))/100))</f>
        <v>0</v>
      </c>
      <c r="U225" s="46">
        <f t="array" ref="U225">MAX(0,T225-(RANDBETWEEN('Forecast Calculator'!$C$19,'Forecast Calculator'!$F$19)*(RANDBETWEEN('Forecast Calculator'!$C$23,'Forecast Calculator'!$F$23))/100))</f>
        <v>0</v>
      </c>
      <c r="V225" s="46">
        <f t="array" ref="V225">MAX(0,U225-(RANDBETWEEN('Forecast Calculator'!$C$19,'Forecast Calculator'!$F$19)*(RANDBETWEEN('Forecast Calculator'!$C$23,'Forecast Calculator'!$F$23))/100))</f>
        <v>0</v>
      </c>
      <c r="W225" s="46">
        <f t="array" ref="W225">MAX(0,V225-(RANDBETWEEN('Forecast Calculator'!$C$19,'Forecast Calculator'!$F$19)*(RANDBETWEEN('Forecast Calculator'!$C$23,'Forecast Calculator'!$F$23))/100))</f>
        <v>0</v>
      </c>
      <c r="X225" s="46">
        <f t="array" ref="X225">MAX(0,W225-(RANDBETWEEN('Forecast Calculator'!$C$19,'Forecast Calculator'!$F$19)*(RANDBETWEEN('Forecast Calculator'!$C$23,'Forecast Calculator'!$F$23))/100))</f>
        <v>0</v>
      </c>
      <c r="Y225" s="46">
        <f t="array" ref="Y225">MAX(0,X225-(RANDBETWEEN('Forecast Calculator'!$C$19,'Forecast Calculator'!$F$19)*(RANDBETWEEN('Forecast Calculator'!$C$23,'Forecast Calculator'!$F$23))/100))</f>
        <v>0</v>
      </c>
      <c r="Z225" s="46">
        <f t="array" ref="Z225">MAX(0,Y225-(RANDBETWEEN('Forecast Calculator'!$C$19,'Forecast Calculator'!$F$19)*(RANDBETWEEN('Forecast Calculator'!$C$23,'Forecast Calculator'!$F$23))/100))</f>
        <v>0</v>
      </c>
      <c r="AA225" s="46">
        <f t="array" ref="AA225">MAX(0,Z225-(RANDBETWEEN('Forecast Calculator'!$C$19,'Forecast Calculator'!$F$19)*(RANDBETWEEN('Forecast Calculator'!$C$23,'Forecast Calculator'!$F$23))/100))</f>
        <v>0</v>
      </c>
      <c r="AB225" s="46">
        <f t="array" ref="AB225">MAX(0,AA225-(RANDBETWEEN('Forecast Calculator'!$C$19,'Forecast Calculator'!$F$19)*(RANDBETWEEN('Forecast Calculator'!$C$23,'Forecast Calculator'!$F$23))/100))</f>
        <v>0</v>
      </c>
      <c r="AC225" s="46">
        <f t="array" ref="AC225">MAX(0,AB225-(RANDBETWEEN('Forecast Calculator'!$C$19,'Forecast Calculator'!$F$19)*(RANDBETWEEN('Forecast Calculator'!$C$23,'Forecast Calculator'!$F$23))/100))</f>
        <v>0</v>
      </c>
      <c r="AD225" s="46">
        <f t="array" ref="AD225">MAX(0,AC225-(RANDBETWEEN('Forecast Calculator'!$C$19,'Forecast Calculator'!$F$19)*(RANDBETWEEN('Forecast Calculator'!$C$23,'Forecast Calculator'!$F$23))/100))</f>
        <v>0</v>
      </c>
      <c r="AE225" s="46">
        <f t="array" ref="AE225">MAX(0,AD225-(RANDBETWEEN('Forecast Calculator'!$C$19,'Forecast Calculator'!$F$19)*(RANDBETWEEN('Forecast Calculator'!$C$23,'Forecast Calculator'!$F$23))/100))</f>
        <v>0</v>
      </c>
      <c r="AF225" s="46">
        <f t="array" ref="AF225">MAX(0,AE225-(RANDBETWEEN('Forecast Calculator'!$C$19,'Forecast Calculator'!$F$19)*(RANDBETWEEN('Forecast Calculator'!$C$23,'Forecast Calculator'!$F$23))/100))</f>
        <v>0</v>
      </c>
      <c r="AG225" s="46">
        <f t="array" ref="AG225">MAX(0,AF225-(RANDBETWEEN('Forecast Calculator'!$C$19,'Forecast Calculator'!$F$19)*(RANDBETWEEN('Forecast Calculator'!$C$23,'Forecast Calculator'!$F$23))/100))</f>
        <v>0</v>
      </c>
      <c r="AH225" s="46">
        <f t="array" ref="AH225">MAX(0,AG225-(RANDBETWEEN('Forecast Calculator'!$C$19,'Forecast Calculator'!$F$19)*(RANDBETWEEN('Forecast Calculator'!$C$23,'Forecast Calculator'!$F$23))/100))</f>
        <v>0</v>
      </c>
      <c r="AI225" s="46">
        <f t="array" ref="AI225">MAX(0,AH225-(RANDBETWEEN('Forecast Calculator'!$C$19,'Forecast Calculator'!$F$19)*(RANDBETWEEN('Forecast Calculator'!$C$23,'Forecast Calculator'!$F$23))/100))</f>
        <v>0</v>
      </c>
      <c r="AJ225" s="46">
        <f t="array" ref="AJ225">MAX(0,AI225-(RANDBETWEEN('Forecast Calculator'!$C$19,'Forecast Calculator'!$F$19)*(RANDBETWEEN('Forecast Calculator'!$C$23,'Forecast Calculator'!$F$23))/100))</f>
        <v>0</v>
      </c>
      <c r="AK225" s="46">
        <f t="array" ref="AK225">MAX(0,AJ225-(RANDBETWEEN('Forecast Calculator'!$C$19,'Forecast Calculator'!$F$19)*(RANDBETWEEN('Forecast Calculator'!$C$23,'Forecast Calculator'!$F$23))/100))</f>
        <v>0</v>
      </c>
      <c r="AL225" s="46">
        <f t="array" ref="AL225">MAX(0,AK225-(RANDBETWEEN('Forecast Calculator'!$C$19,'Forecast Calculator'!$F$19)*(RANDBETWEEN('Forecast Calculator'!$C$23,'Forecast Calculator'!$F$23))/100))</f>
        <v>0</v>
      </c>
      <c r="AM225" s="46">
        <f t="array" ref="AM225">MAX(0,AL225-(RANDBETWEEN('Forecast Calculator'!$C$19,'Forecast Calculator'!$F$19)*(RANDBETWEEN('Forecast Calculator'!$C$23,'Forecast Calculator'!$F$23))/100))</f>
        <v>0</v>
      </c>
      <c r="AN225" s="46">
        <f t="array" ref="AN225">MAX(0,AM225-(RANDBETWEEN('Forecast Calculator'!$C$19,'Forecast Calculator'!$F$19)*(RANDBETWEEN('Forecast Calculator'!$C$23,'Forecast Calculator'!$F$23))/100))</f>
        <v>0</v>
      </c>
      <c r="AO225" s="46">
        <f t="array" ref="AO225">MAX(0,AN225-(RANDBETWEEN('Forecast Calculator'!$C$19,'Forecast Calculator'!$F$19)*(RANDBETWEEN('Forecast Calculator'!$C$23,'Forecast Calculator'!$F$23))/100))</f>
        <v>0</v>
      </c>
      <c r="AP225" s="46">
        <f t="array" ref="AP225">MAX(0,AO225-(RANDBETWEEN('Forecast Calculator'!$C$19,'Forecast Calculator'!$F$19)*(RANDBETWEEN('Forecast Calculator'!$C$23,'Forecast Calculator'!$F$23))/100))</f>
        <v>0</v>
      </c>
      <c r="AQ225" s="46">
        <f t="array" ref="AQ225">MAX(0,AP225-(RANDBETWEEN('Forecast Calculator'!$C$19,'Forecast Calculator'!$F$19)*(RANDBETWEEN('Forecast Calculator'!$C$23,'Forecast Calculator'!$F$23))/100))</f>
        <v>0</v>
      </c>
      <c r="AR225" s="46">
        <f t="array" ref="AR225">MAX(0,AQ225-(RANDBETWEEN('Forecast Calculator'!$C$19,'Forecast Calculator'!$F$19)*(RANDBETWEEN('Forecast Calculator'!$C$23,'Forecast Calculator'!$F$23))/100))</f>
        <v>0</v>
      </c>
      <c r="AS225" s="46">
        <f t="array" ref="AS225">MAX(0,AR225-(RANDBETWEEN('Forecast Calculator'!$C$19,'Forecast Calculator'!$F$19)*(RANDBETWEEN('Forecast Calculator'!$C$23,'Forecast Calculator'!$F$23))/100))</f>
        <v>0</v>
      </c>
      <c r="AT225" s="46">
        <f t="array" ref="AT225">MAX(0,AS225-(RANDBETWEEN('Forecast Calculator'!$C$19,'Forecast Calculator'!$F$19)*(RANDBETWEEN('Forecast Calculator'!$C$23,'Forecast Calculator'!$F$23))/100))</f>
        <v>0</v>
      </c>
      <c r="AU225" s="46">
        <f t="array" ref="AU225">MAX(0,AT225-(RANDBETWEEN('Forecast Calculator'!$C$19,'Forecast Calculator'!$F$19)*(RANDBETWEEN('Forecast Calculator'!$C$23,'Forecast Calculator'!$F$23))/100))</f>
        <v>0</v>
      </c>
      <c r="AV225" s="46">
        <f t="array" ref="AV225">MAX(0,AU225-(RANDBETWEEN('Forecast Calculator'!$C$19,'Forecast Calculator'!$F$19)*(RANDBETWEEN('Forecast Calculator'!$C$23,'Forecast Calculator'!$F$23))/100))</f>
        <v>0</v>
      </c>
      <c r="AW225" s="46">
        <f t="array" ref="AW225">MAX(0,AV225-(RANDBETWEEN('Forecast Calculator'!$C$19,'Forecast Calculator'!$F$19)*(RANDBETWEEN('Forecast Calculator'!$C$23,'Forecast Calculator'!$F$23))/100))</f>
        <v>0</v>
      </c>
      <c r="AX225" s="46">
        <f t="array" ref="AX225">MAX(0,AW225-(RANDBETWEEN('Forecast Calculator'!$C$19,'Forecast Calculator'!$F$19)*(RANDBETWEEN('Forecast Calculator'!$C$23,'Forecast Calculator'!$F$23))/100))</f>
        <v>0</v>
      </c>
      <c r="AY225" s="46">
        <f t="array" ref="AY225">MAX(0,AX225-(RANDBETWEEN('Forecast Calculator'!$C$19,'Forecast Calculator'!$F$19)*(RANDBETWEEN('Forecast Calculator'!$C$23,'Forecast Calculator'!$F$23))/100))</f>
        <v>0</v>
      </c>
      <c r="AZ225" s="46">
        <f t="array" ref="AZ225">MAX(0,AY225-(RANDBETWEEN('Forecast Calculator'!$C$19,'Forecast Calculator'!$F$19)*(RANDBETWEEN('Forecast Calculator'!$C$23,'Forecast Calculator'!$F$23))/100))</f>
        <v>0</v>
      </c>
      <c r="BA225" s="46">
        <f t="array" ref="BA225">MAX(0,AZ225-(RANDBETWEEN('Forecast Calculator'!$C$19,'Forecast Calculator'!$F$19)*(RANDBETWEEN('Forecast Calculator'!$C$23,'Forecast Calculator'!$F$23))/100))</f>
        <v>0</v>
      </c>
      <c r="BB225" s="46">
        <f t="array" ref="BB225">MAX(0,BA225-(RANDBETWEEN('Forecast Calculator'!$C$19,'Forecast Calculator'!$F$19)*(RANDBETWEEN('Forecast Calculator'!$C$23,'Forecast Calculator'!$F$23))/100))</f>
        <v>0</v>
      </c>
      <c r="BC225" s="46">
        <f t="array" ref="BC225">MAX(0,BB225-(RANDBETWEEN('Forecast Calculator'!$C$19,'Forecast Calculator'!$F$19)*(RANDBETWEEN('Forecast Calculator'!$C$23,'Forecast Calculator'!$F$23))/100))</f>
        <v>0</v>
      </c>
      <c r="BD225" s="46">
        <f t="array" ref="BD225">MAX(0,BC225-(RANDBETWEEN('Forecast Calculator'!$C$19,'Forecast Calculator'!$F$19)*(RANDBETWEEN('Forecast Calculator'!$C$23,'Forecast Calculator'!$F$23))/100))</f>
        <v>0</v>
      </c>
    </row>
    <row r="226" ht="15.75" customHeight="1">
      <c r="A226" s="2">
        <v>224.0</v>
      </c>
      <c r="B226" s="2">
        <f t="shared" si="2"/>
        <v>14</v>
      </c>
      <c r="C226" s="15">
        <f t="shared" si="3"/>
        <v>46228</v>
      </c>
      <c r="D226" s="2">
        <f>CEILING(RANDBETWEEN('Forecast Calculator'!$C$10,'Forecast Calculator'!$F$10) * (Rand()*('Forecast Calculator'!$F$14-'Forecast Calculator'!$C$14)+'Forecast Calculator'!$C$14),1)</f>
        <v>354</v>
      </c>
      <c r="E226" s="46">
        <f t="array" ref="E226">MAX(0,D226-(RANDBETWEEN('Forecast Calculator'!$C$19,'Forecast Calculator'!$F$19)*(RANDBETWEEN('Forecast Calculator'!$C$23,'Forecast Calculator'!$F$23))/100))</f>
        <v>334.53</v>
      </c>
      <c r="F226" s="46">
        <f t="array" ref="F226">MAX(0,E226-(RANDBETWEEN('Forecast Calculator'!$C$19,'Forecast Calculator'!$F$19)*(RANDBETWEEN('Forecast Calculator'!$C$23,'Forecast Calculator'!$F$23))/100))</f>
        <v>304.89</v>
      </c>
      <c r="G226" s="46">
        <f t="array" ref="G226">MAX(0,F226-(RANDBETWEEN('Forecast Calculator'!$C$19,'Forecast Calculator'!$F$19)*(RANDBETWEEN('Forecast Calculator'!$C$23,'Forecast Calculator'!$F$23))/100))</f>
        <v>271.61</v>
      </c>
      <c r="H226" s="46">
        <f t="array" ref="H226">MAX(0,G226-(RANDBETWEEN('Forecast Calculator'!$C$19,'Forecast Calculator'!$F$19)*(RANDBETWEEN('Forecast Calculator'!$C$23,'Forecast Calculator'!$F$23))/100))</f>
        <v>238.55</v>
      </c>
      <c r="I226" s="46">
        <f t="array" ref="I226">MAX(0,H226-(RANDBETWEEN('Forecast Calculator'!$C$19,'Forecast Calculator'!$F$19)*(RANDBETWEEN('Forecast Calculator'!$C$23,'Forecast Calculator'!$F$23))/100))</f>
        <v>209.75</v>
      </c>
      <c r="J226" s="46">
        <f t="array" ref="J226">MAX(0,I226-(RANDBETWEEN('Forecast Calculator'!$C$19,'Forecast Calculator'!$F$19)*(RANDBETWEEN('Forecast Calculator'!$C$23,'Forecast Calculator'!$F$23))/100))</f>
        <v>179.39</v>
      </c>
      <c r="K226" s="46">
        <f t="array" ref="K226">MAX(0,J226-(RANDBETWEEN('Forecast Calculator'!$C$19,'Forecast Calculator'!$F$19)*(RANDBETWEEN('Forecast Calculator'!$C$23,'Forecast Calculator'!$F$23))/100))</f>
        <v>141.05</v>
      </c>
      <c r="L226" s="46">
        <f t="array" ref="L226">MAX(0,K226-(RANDBETWEEN('Forecast Calculator'!$C$19,'Forecast Calculator'!$F$19)*(RANDBETWEEN('Forecast Calculator'!$C$23,'Forecast Calculator'!$F$23))/100))</f>
        <v>123.42</v>
      </c>
      <c r="M226" s="46">
        <f t="array" ref="M226">MAX(0,L226-(RANDBETWEEN('Forecast Calculator'!$C$19,'Forecast Calculator'!$F$19)*(RANDBETWEEN('Forecast Calculator'!$C$23,'Forecast Calculator'!$F$23))/100))</f>
        <v>104.04</v>
      </c>
      <c r="N226" s="46">
        <f t="array" ref="N226">MAX(0,M226-(RANDBETWEEN('Forecast Calculator'!$C$19,'Forecast Calculator'!$F$19)*(RANDBETWEEN('Forecast Calculator'!$C$23,'Forecast Calculator'!$F$23))/100))</f>
        <v>90.71</v>
      </c>
      <c r="O226" s="46">
        <f t="array" ref="O226">MAX(0,N226-(RANDBETWEEN('Forecast Calculator'!$C$19,'Forecast Calculator'!$F$19)*(RANDBETWEEN('Forecast Calculator'!$C$23,'Forecast Calculator'!$F$23))/100))</f>
        <v>63.21</v>
      </c>
      <c r="P226" s="46">
        <f t="array" ref="P226">MAX(0,O226-(RANDBETWEEN('Forecast Calculator'!$C$19,'Forecast Calculator'!$F$19)*(RANDBETWEEN('Forecast Calculator'!$C$23,'Forecast Calculator'!$F$23))/100))</f>
        <v>24.81</v>
      </c>
      <c r="Q226" s="46">
        <f t="array" ref="Q226">MAX(0,P226-(RANDBETWEEN('Forecast Calculator'!$C$19,'Forecast Calculator'!$F$19)*(RANDBETWEEN('Forecast Calculator'!$C$23,'Forecast Calculator'!$F$23))/100))</f>
        <v>2.88</v>
      </c>
      <c r="R226" s="46">
        <f t="array" ref="R226">MAX(0,Q226-(RANDBETWEEN('Forecast Calculator'!$C$19,'Forecast Calculator'!$F$19)*(RANDBETWEEN('Forecast Calculator'!$C$23,'Forecast Calculator'!$F$23))/100))</f>
        <v>0</v>
      </c>
      <c r="S226" s="46">
        <f t="array" ref="S226">MAX(0,R226-(RANDBETWEEN('Forecast Calculator'!$C$19,'Forecast Calculator'!$F$19)*(RANDBETWEEN('Forecast Calculator'!$C$23,'Forecast Calculator'!$F$23))/100))</f>
        <v>0</v>
      </c>
      <c r="T226" s="46">
        <f t="array" ref="T226">MAX(0,S226-(RANDBETWEEN('Forecast Calculator'!$C$19,'Forecast Calculator'!$F$19)*(RANDBETWEEN('Forecast Calculator'!$C$23,'Forecast Calculator'!$F$23))/100))</f>
        <v>0</v>
      </c>
      <c r="U226" s="46">
        <f t="array" ref="U226">MAX(0,T226-(RANDBETWEEN('Forecast Calculator'!$C$19,'Forecast Calculator'!$F$19)*(RANDBETWEEN('Forecast Calculator'!$C$23,'Forecast Calculator'!$F$23))/100))</f>
        <v>0</v>
      </c>
      <c r="V226" s="46">
        <f t="array" ref="V226">MAX(0,U226-(RANDBETWEEN('Forecast Calculator'!$C$19,'Forecast Calculator'!$F$19)*(RANDBETWEEN('Forecast Calculator'!$C$23,'Forecast Calculator'!$F$23))/100))</f>
        <v>0</v>
      </c>
      <c r="W226" s="46">
        <f t="array" ref="W226">MAX(0,V226-(RANDBETWEEN('Forecast Calculator'!$C$19,'Forecast Calculator'!$F$19)*(RANDBETWEEN('Forecast Calculator'!$C$23,'Forecast Calculator'!$F$23))/100))</f>
        <v>0</v>
      </c>
      <c r="X226" s="46">
        <f t="array" ref="X226">MAX(0,W226-(RANDBETWEEN('Forecast Calculator'!$C$19,'Forecast Calculator'!$F$19)*(RANDBETWEEN('Forecast Calculator'!$C$23,'Forecast Calculator'!$F$23))/100))</f>
        <v>0</v>
      </c>
      <c r="Y226" s="46">
        <f t="array" ref="Y226">MAX(0,X226-(RANDBETWEEN('Forecast Calculator'!$C$19,'Forecast Calculator'!$F$19)*(RANDBETWEEN('Forecast Calculator'!$C$23,'Forecast Calculator'!$F$23))/100))</f>
        <v>0</v>
      </c>
      <c r="Z226" s="46">
        <f t="array" ref="Z226">MAX(0,Y226-(RANDBETWEEN('Forecast Calculator'!$C$19,'Forecast Calculator'!$F$19)*(RANDBETWEEN('Forecast Calculator'!$C$23,'Forecast Calculator'!$F$23))/100))</f>
        <v>0</v>
      </c>
      <c r="AA226" s="46">
        <f t="array" ref="AA226">MAX(0,Z226-(RANDBETWEEN('Forecast Calculator'!$C$19,'Forecast Calculator'!$F$19)*(RANDBETWEEN('Forecast Calculator'!$C$23,'Forecast Calculator'!$F$23))/100))</f>
        <v>0</v>
      </c>
      <c r="AB226" s="46">
        <f t="array" ref="AB226">MAX(0,AA226-(RANDBETWEEN('Forecast Calculator'!$C$19,'Forecast Calculator'!$F$19)*(RANDBETWEEN('Forecast Calculator'!$C$23,'Forecast Calculator'!$F$23))/100))</f>
        <v>0</v>
      </c>
      <c r="AC226" s="46">
        <f t="array" ref="AC226">MAX(0,AB226-(RANDBETWEEN('Forecast Calculator'!$C$19,'Forecast Calculator'!$F$19)*(RANDBETWEEN('Forecast Calculator'!$C$23,'Forecast Calculator'!$F$23))/100))</f>
        <v>0</v>
      </c>
      <c r="AD226" s="46">
        <f t="array" ref="AD226">MAX(0,AC226-(RANDBETWEEN('Forecast Calculator'!$C$19,'Forecast Calculator'!$F$19)*(RANDBETWEEN('Forecast Calculator'!$C$23,'Forecast Calculator'!$F$23))/100))</f>
        <v>0</v>
      </c>
      <c r="AE226" s="46">
        <f t="array" ref="AE226">MAX(0,AD226-(RANDBETWEEN('Forecast Calculator'!$C$19,'Forecast Calculator'!$F$19)*(RANDBETWEEN('Forecast Calculator'!$C$23,'Forecast Calculator'!$F$23))/100))</f>
        <v>0</v>
      </c>
      <c r="AF226" s="46">
        <f t="array" ref="AF226">MAX(0,AE226-(RANDBETWEEN('Forecast Calculator'!$C$19,'Forecast Calculator'!$F$19)*(RANDBETWEEN('Forecast Calculator'!$C$23,'Forecast Calculator'!$F$23))/100))</f>
        <v>0</v>
      </c>
      <c r="AG226" s="46">
        <f t="array" ref="AG226">MAX(0,AF226-(RANDBETWEEN('Forecast Calculator'!$C$19,'Forecast Calculator'!$F$19)*(RANDBETWEEN('Forecast Calculator'!$C$23,'Forecast Calculator'!$F$23))/100))</f>
        <v>0</v>
      </c>
      <c r="AH226" s="46">
        <f t="array" ref="AH226">MAX(0,AG226-(RANDBETWEEN('Forecast Calculator'!$C$19,'Forecast Calculator'!$F$19)*(RANDBETWEEN('Forecast Calculator'!$C$23,'Forecast Calculator'!$F$23))/100))</f>
        <v>0</v>
      </c>
      <c r="AI226" s="46">
        <f t="array" ref="AI226">MAX(0,AH226-(RANDBETWEEN('Forecast Calculator'!$C$19,'Forecast Calculator'!$F$19)*(RANDBETWEEN('Forecast Calculator'!$C$23,'Forecast Calculator'!$F$23))/100))</f>
        <v>0</v>
      </c>
      <c r="AJ226" s="46">
        <f t="array" ref="AJ226">MAX(0,AI226-(RANDBETWEEN('Forecast Calculator'!$C$19,'Forecast Calculator'!$F$19)*(RANDBETWEEN('Forecast Calculator'!$C$23,'Forecast Calculator'!$F$23))/100))</f>
        <v>0</v>
      </c>
      <c r="AK226" s="46">
        <f t="array" ref="AK226">MAX(0,AJ226-(RANDBETWEEN('Forecast Calculator'!$C$19,'Forecast Calculator'!$F$19)*(RANDBETWEEN('Forecast Calculator'!$C$23,'Forecast Calculator'!$F$23))/100))</f>
        <v>0</v>
      </c>
      <c r="AL226" s="46">
        <f t="array" ref="AL226">MAX(0,AK226-(RANDBETWEEN('Forecast Calculator'!$C$19,'Forecast Calculator'!$F$19)*(RANDBETWEEN('Forecast Calculator'!$C$23,'Forecast Calculator'!$F$23))/100))</f>
        <v>0</v>
      </c>
      <c r="AM226" s="46">
        <f t="array" ref="AM226">MAX(0,AL226-(RANDBETWEEN('Forecast Calculator'!$C$19,'Forecast Calculator'!$F$19)*(RANDBETWEEN('Forecast Calculator'!$C$23,'Forecast Calculator'!$F$23))/100))</f>
        <v>0</v>
      </c>
      <c r="AN226" s="46">
        <f t="array" ref="AN226">MAX(0,AM226-(RANDBETWEEN('Forecast Calculator'!$C$19,'Forecast Calculator'!$F$19)*(RANDBETWEEN('Forecast Calculator'!$C$23,'Forecast Calculator'!$F$23))/100))</f>
        <v>0</v>
      </c>
      <c r="AO226" s="46">
        <f t="array" ref="AO226">MAX(0,AN226-(RANDBETWEEN('Forecast Calculator'!$C$19,'Forecast Calculator'!$F$19)*(RANDBETWEEN('Forecast Calculator'!$C$23,'Forecast Calculator'!$F$23))/100))</f>
        <v>0</v>
      </c>
      <c r="AP226" s="46">
        <f t="array" ref="AP226">MAX(0,AO226-(RANDBETWEEN('Forecast Calculator'!$C$19,'Forecast Calculator'!$F$19)*(RANDBETWEEN('Forecast Calculator'!$C$23,'Forecast Calculator'!$F$23))/100))</f>
        <v>0</v>
      </c>
      <c r="AQ226" s="46">
        <f t="array" ref="AQ226">MAX(0,AP226-(RANDBETWEEN('Forecast Calculator'!$C$19,'Forecast Calculator'!$F$19)*(RANDBETWEEN('Forecast Calculator'!$C$23,'Forecast Calculator'!$F$23))/100))</f>
        <v>0</v>
      </c>
      <c r="AR226" s="46">
        <f t="array" ref="AR226">MAX(0,AQ226-(RANDBETWEEN('Forecast Calculator'!$C$19,'Forecast Calculator'!$F$19)*(RANDBETWEEN('Forecast Calculator'!$C$23,'Forecast Calculator'!$F$23))/100))</f>
        <v>0</v>
      </c>
      <c r="AS226" s="46">
        <f t="array" ref="AS226">MAX(0,AR226-(RANDBETWEEN('Forecast Calculator'!$C$19,'Forecast Calculator'!$F$19)*(RANDBETWEEN('Forecast Calculator'!$C$23,'Forecast Calculator'!$F$23))/100))</f>
        <v>0</v>
      </c>
      <c r="AT226" s="46">
        <f t="array" ref="AT226">MAX(0,AS226-(RANDBETWEEN('Forecast Calculator'!$C$19,'Forecast Calculator'!$F$19)*(RANDBETWEEN('Forecast Calculator'!$C$23,'Forecast Calculator'!$F$23))/100))</f>
        <v>0</v>
      </c>
      <c r="AU226" s="46">
        <f t="array" ref="AU226">MAX(0,AT226-(RANDBETWEEN('Forecast Calculator'!$C$19,'Forecast Calculator'!$F$19)*(RANDBETWEEN('Forecast Calculator'!$C$23,'Forecast Calculator'!$F$23))/100))</f>
        <v>0</v>
      </c>
      <c r="AV226" s="46">
        <f t="array" ref="AV226">MAX(0,AU226-(RANDBETWEEN('Forecast Calculator'!$C$19,'Forecast Calculator'!$F$19)*(RANDBETWEEN('Forecast Calculator'!$C$23,'Forecast Calculator'!$F$23))/100))</f>
        <v>0</v>
      </c>
      <c r="AW226" s="46">
        <f t="array" ref="AW226">MAX(0,AV226-(RANDBETWEEN('Forecast Calculator'!$C$19,'Forecast Calculator'!$F$19)*(RANDBETWEEN('Forecast Calculator'!$C$23,'Forecast Calculator'!$F$23))/100))</f>
        <v>0</v>
      </c>
      <c r="AX226" s="46">
        <f t="array" ref="AX226">MAX(0,AW226-(RANDBETWEEN('Forecast Calculator'!$C$19,'Forecast Calculator'!$F$19)*(RANDBETWEEN('Forecast Calculator'!$C$23,'Forecast Calculator'!$F$23))/100))</f>
        <v>0</v>
      </c>
      <c r="AY226" s="46">
        <f t="array" ref="AY226">MAX(0,AX226-(RANDBETWEEN('Forecast Calculator'!$C$19,'Forecast Calculator'!$F$19)*(RANDBETWEEN('Forecast Calculator'!$C$23,'Forecast Calculator'!$F$23))/100))</f>
        <v>0</v>
      </c>
      <c r="AZ226" s="46">
        <f t="array" ref="AZ226">MAX(0,AY226-(RANDBETWEEN('Forecast Calculator'!$C$19,'Forecast Calculator'!$F$19)*(RANDBETWEEN('Forecast Calculator'!$C$23,'Forecast Calculator'!$F$23))/100))</f>
        <v>0</v>
      </c>
      <c r="BA226" s="46">
        <f t="array" ref="BA226">MAX(0,AZ226-(RANDBETWEEN('Forecast Calculator'!$C$19,'Forecast Calculator'!$F$19)*(RANDBETWEEN('Forecast Calculator'!$C$23,'Forecast Calculator'!$F$23))/100))</f>
        <v>0</v>
      </c>
      <c r="BB226" s="46">
        <f t="array" ref="BB226">MAX(0,BA226-(RANDBETWEEN('Forecast Calculator'!$C$19,'Forecast Calculator'!$F$19)*(RANDBETWEEN('Forecast Calculator'!$C$23,'Forecast Calculator'!$F$23))/100))</f>
        <v>0</v>
      </c>
      <c r="BC226" s="46">
        <f t="array" ref="BC226">MAX(0,BB226-(RANDBETWEEN('Forecast Calculator'!$C$19,'Forecast Calculator'!$F$19)*(RANDBETWEEN('Forecast Calculator'!$C$23,'Forecast Calculator'!$F$23))/100))</f>
        <v>0</v>
      </c>
      <c r="BD226" s="46">
        <f t="array" ref="BD226">MAX(0,BC226-(RANDBETWEEN('Forecast Calculator'!$C$19,'Forecast Calculator'!$F$19)*(RANDBETWEEN('Forecast Calculator'!$C$23,'Forecast Calculator'!$F$23))/100))</f>
        <v>0</v>
      </c>
    </row>
    <row r="227" ht="15.75" customHeight="1">
      <c r="A227" s="2">
        <v>225.0</v>
      </c>
      <c r="B227" s="2">
        <f t="shared" si="2"/>
        <v>11</v>
      </c>
      <c r="C227" s="15">
        <f t="shared" si="3"/>
        <v>46186</v>
      </c>
      <c r="D227" s="2">
        <f>CEILING(RANDBETWEEN('Forecast Calculator'!$C$10,'Forecast Calculator'!$F$10) * (Rand()*('Forecast Calculator'!$F$14-'Forecast Calculator'!$C$14)+'Forecast Calculator'!$C$14),1)</f>
        <v>289</v>
      </c>
      <c r="E227" s="46">
        <f t="array" ref="E227">MAX(0,D227-(RANDBETWEEN('Forecast Calculator'!$C$19,'Forecast Calculator'!$F$19)*(RANDBETWEEN('Forecast Calculator'!$C$23,'Forecast Calculator'!$F$23))/100))</f>
        <v>262.6</v>
      </c>
      <c r="F227" s="46">
        <f t="array" ref="F227">MAX(0,E227-(RANDBETWEEN('Forecast Calculator'!$C$19,'Forecast Calculator'!$F$19)*(RANDBETWEEN('Forecast Calculator'!$C$23,'Forecast Calculator'!$F$23))/100))</f>
        <v>230.17</v>
      </c>
      <c r="G227" s="46">
        <f t="array" ref="G227">MAX(0,F227-(RANDBETWEEN('Forecast Calculator'!$C$19,'Forecast Calculator'!$F$19)*(RANDBETWEEN('Forecast Calculator'!$C$23,'Forecast Calculator'!$F$23))/100))</f>
        <v>210.08</v>
      </c>
      <c r="H227" s="46">
        <f t="array" ref="H227">MAX(0,G227-(RANDBETWEEN('Forecast Calculator'!$C$19,'Forecast Calculator'!$F$19)*(RANDBETWEEN('Forecast Calculator'!$C$23,'Forecast Calculator'!$F$23))/100))</f>
        <v>174.68</v>
      </c>
      <c r="I227" s="46">
        <f t="array" ref="I227">MAX(0,H227-(RANDBETWEEN('Forecast Calculator'!$C$19,'Forecast Calculator'!$F$19)*(RANDBETWEEN('Forecast Calculator'!$C$23,'Forecast Calculator'!$F$23))/100))</f>
        <v>160.58</v>
      </c>
      <c r="J227" s="46">
        <f t="array" ref="J227">MAX(0,I227-(RANDBETWEEN('Forecast Calculator'!$C$19,'Forecast Calculator'!$F$19)*(RANDBETWEEN('Forecast Calculator'!$C$23,'Forecast Calculator'!$F$23))/100))</f>
        <v>126.94</v>
      </c>
      <c r="K227" s="46">
        <f t="array" ref="K227">MAX(0,J227-(RANDBETWEEN('Forecast Calculator'!$C$19,'Forecast Calculator'!$F$19)*(RANDBETWEEN('Forecast Calculator'!$C$23,'Forecast Calculator'!$F$23))/100))</f>
        <v>97.3</v>
      </c>
      <c r="L227" s="46">
        <f t="array" ref="L227">MAX(0,K227-(RANDBETWEEN('Forecast Calculator'!$C$19,'Forecast Calculator'!$F$19)*(RANDBETWEEN('Forecast Calculator'!$C$23,'Forecast Calculator'!$F$23))/100))</f>
        <v>72.02</v>
      </c>
      <c r="M227" s="46">
        <f t="array" ref="M227">MAX(0,L227-(RANDBETWEEN('Forecast Calculator'!$C$19,'Forecast Calculator'!$F$19)*(RANDBETWEEN('Forecast Calculator'!$C$23,'Forecast Calculator'!$F$23))/100))</f>
        <v>55</v>
      </c>
      <c r="N227" s="46">
        <f t="array" ref="N227">MAX(0,M227-(RANDBETWEEN('Forecast Calculator'!$C$19,'Forecast Calculator'!$F$19)*(RANDBETWEEN('Forecast Calculator'!$C$23,'Forecast Calculator'!$F$23))/100))</f>
        <v>12.52</v>
      </c>
      <c r="O227" s="46">
        <f t="array" ref="O227">MAX(0,N227-(RANDBETWEEN('Forecast Calculator'!$C$19,'Forecast Calculator'!$F$19)*(RANDBETWEEN('Forecast Calculator'!$C$23,'Forecast Calculator'!$F$23))/100))</f>
        <v>0</v>
      </c>
      <c r="P227" s="46">
        <f t="array" ref="P227">MAX(0,O227-(RANDBETWEEN('Forecast Calculator'!$C$19,'Forecast Calculator'!$F$19)*(RANDBETWEEN('Forecast Calculator'!$C$23,'Forecast Calculator'!$F$23))/100))</f>
        <v>0</v>
      </c>
      <c r="Q227" s="46">
        <f t="array" ref="Q227">MAX(0,P227-(RANDBETWEEN('Forecast Calculator'!$C$19,'Forecast Calculator'!$F$19)*(RANDBETWEEN('Forecast Calculator'!$C$23,'Forecast Calculator'!$F$23))/100))</f>
        <v>0</v>
      </c>
      <c r="R227" s="46">
        <f t="array" ref="R227">MAX(0,Q227-(RANDBETWEEN('Forecast Calculator'!$C$19,'Forecast Calculator'!$F$19)*(RANDBETWEEN('Forecast Calculator'!$C$23,'Forecast Calculator'!$F$23))/100))</f>
        <v>0</v>
      </c>
      <c r="S227" s="46">
        <f t="array" ref="S227">MAX(0,R227-(RANDBETWEEN('Forecast Calculator'!$C$19,'Forecast Calculator'!$F$19)*(RANDBETWEEN('Forecast Calculator'!$C$23,'Forecast Calculator'!$F$23))/100))</f>
        <v>0</v>
      </c>
      <c r="T227" s="46">
        <f t="array" ref="T227">MAX(0,S227-(RANDBETWEEN('Forecast Calculator'!$C$19,'Forecast Calculator'!$F$19)*(RANDBETWEEN('Forecast Calculator'!$C$23,'Forecast Calculator'!$F$23))/100))</f>
        <v>0</v>
      </c>
      <c r="U227" s="46">
        <f t="array" ref="U227">MAX(0,T227-(RANDBETWEEN('Forecast Calculator'!$C$19,'Forecast Calculator'!$F$19)*(RANDBETWEEN('Forecast Calculator'!$C$23,'Forecast Calculator'!$F$23))/100))</f>
        <v>0</v>
      </c>
      <c r="V227" s="46">
        <f t="array" ref="V227">MAX(0,U227-(RANDBETWEEN('Forecast Calculator'!$C$19,'Forecast Calculator'!$F$19)*(RANDBETWEEN('Forecast Calculator'!$C$23,'Forecast Calculator'!$F$23))/100))</f>
        <v>0</v>
      </c>
      <c r="W227" s="46">
        <f t="array" ref="W227">MAX(0,V227-(RANDBETWEEN('Forecast Calculator'!$C$19,'Forecast Calculator'!$F$19)*(RANDBETWEEN('Forecast Calculator'!$C$23,'Forecast Calculator'!$F$23))/100))</f>
        <v>0</v>
      </c>
      <c r="X227" s="46">
        <f t="array" ref="X227">MAX(0,W227-(RANDBETWEEN('Forecast Calculator'!$C$19,'Forecast Calculator'!$F$19)*(RANDBETWEEN('Forecast Calculator'!$C$23,'Forecast Calculator'!$F$23))/100))</f>
        <v>0</v>
      </c>
      <c r="Y227" s="46">
        <f t="array" ref="Y227">MAX(0,X227-(RANDBETWEEN('Forecast Calculator'!$C$19,'Forecast Calculator'!$F$19)*(RANDBETWEEN('Forecast Calculator'!$C$23,'Forecast Calculator'!$F$23))/100))</f>
        <v>0</v>
      </c>
      <c r="Z227" s="46">
        <f t="array" ref="Z227">MAX(0,Y227-(RANDBETWEEN('Forecast Calculator'!$C$19,'Forecast Calculator'!$F$19)*(RANDBETWEEN('Forecast Calculator'!$C$23,'Forecast Calculator'!$F$23))/100))</f>
        <v>0</v>
      </c>
      <c r="AA227" s="46">
        <f t="array" ref="AA227">MAX(0,Z227-(RANDBETWEEN('Forecast Calculator'!$C$19,'Forecast Calculator'!$F$19)*(RANDBETWEEN('Forecast Calculator'!$C$23,'Forecast Calculator'!$F$23))/100))</f>
        <v>0</v>
      </c>
      <c r="AB227" s="46">
        <f t="array" ref="AB227">MAX(0,AA227-(RANDBETWEEN('Forecast Calculator'!$C$19,'Forecast Calculator'!$F$19)*(RANDBETWEEN('Forecast Calculator'!$C$23,'Forecast Calculator'!$F$23))/100))</f>
        <v>0</v>
      </c>
      <c r="AC227" s="46">
        <f t="array" ref="AC227">MAX(0,AB227-(RANDBETWEEN('Forecast Calculator'!$C$19,'Forecast Calculator'!$F$19)*(RANDBETWEEN('Forecast Calculator'!$C$23,'Forecast Calculator'!$F$23))/100))</f>
        <v>0</v>
      </c>
      <c r="AD227" s="46">
        <f t="array" ref="AD227">MAX(0,AC227-(RANDBETWEEN('Forecast Calculator'!$C$19,'Forecast Calculator'!$F$19)*(RANDBETWEEN('Forecast Calculator'!$C$23,'Forecast Calculator'!$F$23))/100))</f>
        <v>0</v>
      </c>
      <c r="AE227" s="46">
        <f t="array" ref="AE227">MAX(0,AD227-(RANDBETWEEN('Forecast Calculator'!$C$19,'Forecast Calculator'!$F$19)*(RANDBETWEEN('Forecast Calculator'!$C$23,'Forecast Calculator'!$F$23))/100))</f>
        <v>0</v>
      </c>
      <c r="AF227" s="46">
        <f t="array" ref="AF227">MAX(0,AE227-(RANDBETWEEN('Forecast Calculator'!$C$19,'Forecast Calculator'!$F$19)*(RANDBETWEEN('Forecast Calculator'!$C$23,'Forecast Calculator'!$F$23))/100))</f>
        <v>0</v>
      </c>
      <c r="AG227" s="46">
        <f t="array" ref="AG227">MAX(0,AF227-(RANDBETWEEN('Forecast Calculator'!$C$19,'Forecast Calculator'!$F$19)*(RANDBETWEEN('Forecast Calculator'!$C$23,'Forecast Calculator'!$F$23))/100))</f>
        <v>0</v>
      </c>
      <c r="AH227" s="46">
        <f t="array" ref="AH227">MAX(0,AG227-(RANDBETWEEN('Forecast Calculator'!$C$19,'Forecast Calculator'!$F$19)*(RANDBETWEEN('Forecast Calculator'!$C$23,'Forecast Calculator'!$F$23))/100))</f>
        <v>0</v>
      </c>
      <c r="AI227" s="46">
        <f t="array" ref="AI227">MAX(0,AH227-(RANDBETWEEN('Forecast Calculator'!$C$19,'Forecast Calculator'!$F$19)*(RANDBETWEEN('Forecast Calculator'!$C$23,'Forecast Calculator'!$F$23))/100))</f>
        <v>0</v>
      </c>
      <c r="AJ227" s="46">
        <f t="array" ref="AJ227">MAX(0,AI227-(RANDBETWEEN('Forecast Calculator'!$C$19,'Forecast Calculator'!$F$19)*(RANDBETWEEN('Forecast Calculator'!$C$23,'Forecast Calculator'!$F$23))/100))</f>
        <v>0</v>
      </c>
      <c r="AK227" s="46">
        <f t="array" ref="AK227">MAX(0,AJ227-(RANDBETWEEN('Forecast Calculator'!$C$19,'Forecast Calculator'!$F$19)*(RANDBETWEEN('Forecast Calculator'!$C$23,'Forecast Calculator'!$F$23))/100))</f>
        <v>0</v>
      </c>
      <c r="AL227" s="46">
        <f t="array" ref="AL227">MAX(0,AK227-(RANDBETWEEN('Forecast Calculator'!$C$19,'Forecast Calculator'!$F$19)*(RANDBETWEEN('Forecast Calculator'!$C$23,'Forecast Calculator'!$F$23))/100))</f>
        <v>0</v>
      </c>
      <c r="AM227" s="46">
        <f t="array" ref="AM227">MAX(0,AL227-(RANDBETWEEN('Forecast Calculator'!$C$19,'Forecast Calculator'!$F$19)*(RANDBETWEEN('Forecast Calculator'!$C$23,'Forecast Calculator'!$F$23))/100))</f>
        <v>0</v>
      </c>
      <c r="AN227" s="46">
        <f t="array" ref="AN227">MAX(0,AM227-(RANDBETWEEN('Forecast Calculator'!$C$19,'Forecast Calculator'!$F$19)*(RANDBETWEEN('Forecast Calculator'!$C$23,'Forecast Calculator'!$F$23))/100))</f>
        <v>0</v>
      </c>
      <c r="AO227" s="46">
        <f t="array" ref="AO227">MAX(0,AN227-(RANDBETWEEN('Forecast Calculator'!$C$19,'Forecast Calculator'!$F$19)*(RANDBETWEEN('Forecast Calculator'!$C$23,'Forecast Calculator'!$F$23))/100))</f>
        <v>0</v>
      </c>
      <c r="AP227" s="46">
        <f t="array" ref="AP227">MAX(0,AO227-(RANDBETWEEN('Forecast Calculator'!$C$19,'Forecast Calculator'!$F$19)*(RANDBETWEEN('Forecast Calculator'!$C$23,'Forecast Calculator'!$F$23))/100))</f>
        <v>0</v>
      </c>
      <c r="AQ227" s="46">
        <f t="array" ref="AQ227">MAX(0,AP227-(RANDBETWEEN('Forecast Calculator'!$C$19,'Forecast Calculator'!$F$19)*(RANDBETWEEN('Forecast Calculator'!$C$23,'Forecast Calculator'!$F$23))/100))</f>
        <v>0</v>
      </c>
      <c r="AR227" s="46">
        <f t="array" ref="AR227">MAX(0,AQ227-(RANDBETWEEN('Forecast Calculator'!$C$19,'Forecast Calculator'!$F$19)*(RANDBETWEEN('Forecast Calculator'!$C$23,'Forecast Calculator'!$F$23))/100))</f>
        <v>0</v>
      </c>
      <c r="AS227" s="46">
        <f t="array" ref="AS227">MAX(0,AR227-(RANDBETWEEN('Forecast Calculator'!$C$19,'Forecast Calculator'!$F$19)*(RANDBETWEEN('Forecast Calculator'!$C$23,'Forecast Calculator'!$F$23))/100))</f>
        <v>0</v>
      </c>
      <c r="AT227" s="46">
        <f t="array" ref="AT227">MAX(0,AS227-(RANDBETWEEN('Forecast Calculator'!$C$19,'Forecast Calculator'!$F$19)*(RANDBETWEEN('Forecast Calculator'!$C$23,'Forecast Calculator'!$F$23))/100))</f>
        <v>0</v>
      </c>
      <c r="AU227" s="46">
        <f t="array" ref="AU227">MAX(0,AT227-(RANDBETWEEN('Forecast Calculator'!$C$19,'Forecast Calculator'!$F$19)*(RANDBETWEEN('Forecast Calculator'!$C$23,'Forecast Calculator'!$F$23))/100))</f>
        <v>0</v>
      </c>
      <c r="AV227" s="46">
        <f t="array" ref="AV227">MAX(0,AU227-(RANDBETWEEN('Forecast Calculator'!$C$19,'Forecast Calculator'!$F$19)*(RANDBETWEEN('Forecast Calculator'!$C$23,'Forecast Calculator'!$F$23))/100))</f>
        <v>0</v>
      </c>
      <c r="AW227" s="46">
        <f t="array" ref="AW227">MAX(0,AV227-(RANDBETWEEN('Forecast Calculator'!$C$19,'Forecast Calculator'!$F$19)*(RANDBETWEEN('Forecast Calculator'!$C$23,'Forecast Calculator'!$F$23))/100))</f>
        <v>0</v>
      </c>
      <c r="AX227" s="46">
        <f t="array" ref="AX227">MAX(0,AW227-(RANDBETWEEN('Forecast Calculator'!$C$19,'Forecast Calculator'!$F$19)*(RANDBETWEEN('Forecast Calculator'!$C$23,'Forecast Calculator'!$F$23))/100))</f>
        <v>0</v>
      </c>
      <c r="AY227" s="46">
        <f t="array" ref="AY227">MAX(0,AX227-(RANDBETWEEN('Forecast Calculator'!$C$19,'Forecast Calculator'!$F$19)*(RANDBETWEEN('Forecast Calculator'!$C$23,'Forecast Calculator'!$F$23))/100))</f>
        <v>0</v>
      </c>
      <c r="AZ227" s="46">
        <f t="array" ref="AZ227">MAX(0,AY227-(RANDBETWEEN('Forecast Calculator'!$C$19,'Forecast Calculator'!$F$19)*(RANDBETWEEN('Forecast Calculator'!$C$23,'Forecast Calculator'!$F$23))/100))</f>
        <v>0</v>
      </c>
      <c r="BA227" s="46">
        <f t="array" ref="BA227">MAX(0,AZ227-(RANDBETWEEN('Forecast Calculator'!$C$19,'Forecast Calculator'!$F$19)*(RANDBETWEEN('Forecast Calculator'!$C$23,'Forecast Calculator'!$F$23))/100))</f>
        <v>0</v>
      </c>
      <c r="BB227" s="46">
        <f t="array" ref="BB227">MAX(0,BA227-(RANDBETWEEN('Forecast Calculator'!$C$19,'Forecast Calculator'!$F$19)*(RANDBETWEEN('Forecast Calculator'!$C$23,'Forecast Calculator'!$F$23))/100))</f>
        <v>0</v>
      </c>
      <c r="BC227" s="46">
        <f t="array" ref="BC227">MAX(0,BB227-(RANDBETWEEN('Forecast Calculator'!$C$19,'Forecast Calculator'!$F$19)*(RANDBETWEEN('Forecast Calculator'!$C$23,'Forecast Calculator'!$F$23))/100))</f>
        <v>0</v>
      </c>
      <c r="BD227" s="46">
        <f t="array" ref="BD227">MAX(0,BC227-(RANDBETWEEN('Forecast Calculator'!$C$19,'Forecast Calculator'!$F$19)*(RANDBETWEEN('Forecast Calculator'!$C$23,'Forecast Calculator'!$F$23))/100))</f>
        <v>0</v>
      </c>
    </row>
    <row r="228" ht="15.75" customHeight="1">
      <c r="A228" s="2">
        <v>226.0</v>
      </c>
      <c r="B228" s="2">
        <f t="shared" si="2"/>
        <v>8</v>
      </c>
      <c r="C228" s="15">
        <f t="shared" si="3"/>
        <v>46144</v>
      </c>
      <c r="D228" s="2">
        <f>CEILING(RANDBETWEEN('Forecast Calculator'!$C$10,'Forecast Calculator'!$F$10) * (Rand()*('Forecast Calculator'!$F$14-'Forecast Calculator'!$C$14)+'Forecast Calculator'!$C$14),1)</f>
        <v>216</v>
      </c>
      <c r="E228" s="46">
        <f t="array" ref="E228">MAX(0,D228-(RANDBETWEEN('Forecast Calculator'!$C$19,'Forecast Calculator'!$F$19)*(RANDBETWEEN('Forecast Calculator'!$C$23,'Forecast Calculator'!$F$23))/100))</f>
        <v>192.22</v>
      </c>
      <c r="F228" s="46">
        <f t="array" ref="F228">MAX(0,E228-(RANDBETWEEN('Forecast Calculator'!$C$19,'Forecast Calculator'!$F$19)*(RANDBETWEEN('Forecast Calculator'!$C$23,'Forecast Calculator'!$F$23))/100))</f>
        <v>170.72</v>
      </c>
      <c r="G228" s="46">
        <f t="array" ref="G228">MAX(0,F228-(RANDBETWEEN('Forecast Calculator'!$C$19,'Forecast Calculator'!$F$19)*(RANDBETWEEN('Forecast Calculator'!$C$23,'Forecast Calculator'!$F$23))/100))</f>
        <v>151.12</v>
      </c>
      <c r="H228" s="46">
        <f t="array" ref="H228">MAX(0,G228-(RANDBETWEEN('Forecast Calculator'!$C$19,'Forecast Calculator'!$F$19)*(RANDBETWEEN('Forecast Calculator'!$C$23,'Forecast Calculator'!$F$23))/100))</f>
        <v>132.67</v>
      </c>
      <c r="I228" s="46">
        <f t="array" ref="I228">MAX(0,H228-(RANDBETWEEN('Forecast Calculator'!$C$19,'Forecast Calculator'!$F$19)*(RANDBETWEEN('Forecast Calculator'!$C$23,'Forecast Calculator'!$F$23))/100))</f>
        <v>88.87</v>
      </c>
      <c r="J228" s="46">
        <f t="array" ref="J228">MAX(0,I228-(RANDBETWEEN('Forecast Calculator'!$C$19,'Forecast Calculator'!$F$19)*(RANDBETWEEN('Forecast Calculator'!$C$23,'Forecast Calculator'!$F$23))/100))</f>
        <v>50.37</v>
      </c>
      <c r="K228" s="46">
        <f t="array" ref="K228">MAX(0,J228-(RANDBETWEEN('Forecast Calculator'!$C$19,'Forecast Calculator'!$F$19)*(RANDBETWEEN('Forecast Calculator'!$C$23,'Forecast Calculator'!$F$23))/100))</f>
        <v>22.37</v>
      </c>
      <c r="L228" s="46">
        <f t="array" ref="L228">MAX(0,K228-(RANDBETWEEN('Forecast Calculator'!$C$19,'Forecast Calculator'!$F$19)*(RANDBETWEEN('Forecast Calculator'!$C$23,'Forecast Calculator'!$F$23))/100))</f>
        <v>0</v>
      </c>
      <c r="M228" s="46">
        <f t="array" ref="M228">MAX(0,L228-(RANDBETWEEN('Forecast Calculator'!$C$19,'Forecast Calculator'!$F$19)*(RANDBETWEEN('Forecast Calculator'!$C$23,'Forecast Calculator'!$F$23))/100))</f>
        <v>0</v>
      </c>
      <c r="N228" s="46">
        <f t="array" ref="N228">MAX(0,M228-(RANDBETWEEN('Forecast Calculator'!$C$19,'Forecast Calculator'!$F$19)*(RANDBETWEEN('Forecast Calculator'!$C$23,'Forecast Calculator'!$F$23))/100))</f>
        <v>0</v>
      </c>
      <c r="O228" s="46">
        <f t="array" ref="O228">MAX(0,N228-(RANDBETWEEN('Forecast Calculator'!$C$19,'Forecast Calculator'!$F$19)*(RANDBETWEEN('Forecast Calculator'!$C$23,'Forecast Calculator'!$F$23))/100))</f>
        <v>0</v>
      </c>
      <c r="P228" s="46">
        <f t="array" ref="P228">MAX(0,O228-(RANDBETWEEN('Forecast Calculator'!$C$19,'Forecast Calculator'!$F$19)*(RANDBETWEEN('Forecast Calculator'!$C$23,'Forecast Calculator'!$F$23))/100))</f>
        <v>0</v>
      </c>
      <c r="Q228" s="46">
        <f t="array" ref="Q228">MAX(0,P228-(RANDBETWEEN('Forecast Calculator'!$C$19,'Forecast Calculator'!$F$19)*(RANDBETWEEN('Forecast Calculator'!$C$23,'Forecast Calculator'!$F$23))/100))</f>
        <v>0</v>
      </c>
      <c r="R228" s="46">
        <f t="array" ref="R228">MAX(0,Q228-(RANDBETWEEN('Forecast Calculator'!$C$19,'Forecast Calculator'!$F$19)*(RANDBETWEEN('Forecast Calculator'!$C$23,'Forecast Calculator'!$F$23))/100))</f>
        <v>0</v>
      </c>
      <c r="S228" s="46">
        <f t="array" ref="S228">MAX(0,R228-(RANDBETWEEN('Forecast Calculator'!$C$19,'Forecast Calculator'!$F$19)*(RANDBETWEEN('Forecast Calculator'!$C$23,'Forecast Calculator'!$F$23))/100))</f>
        <v>0</v>
      </c>
      <c r="T228" s="46">
        <f t="array" ref="T228">MAX(0,S228-(RANDBETWEEN('Forecast Calculator'!$C$19,'Forecast Calculator'!$F$19)*(RANDBETWEEN('Forecast Calculator'!$C$23,'Forecast Calculator'!$F$23))/100))</f>
        <v>0</v>
      </c>
      <c r="U228" s="46">
        <f t="array" ref="U228">MAX(0,T228-(RANDBETWEEN('Forecast Calculator'!$C$19,'Forecast Calculator'!$F$19)*(RANDBETWEEN('Forecast Calculator'!$C$23,'Forecast Calculator'!$F$23))/100))</f>
        <v>0</v>
      </c>
      <c r="V228" s="46">
        <f t="array" ref="V228">MAX(0,U228-(RANDBETWEEN('Forecast Calculator'!$C$19,'Forecast Calculator'!$F$19)*(RANDBETWEEN('Forecast Calculator'!$C$23,'Forecast Calculator'!$F$23))/100))</f>
        <v>0</v>
      </c>
      <c r="W228" s="46">
        <f t="array" ref="W228">MAX(0,V228-(RANDBETWEEN('Forecast Calculator'!$C$19,'Forecast Calculator'!$F$19)*(RANDBETWEEN('Forecast Calculator'!$C$23,'Forecast Calculator'!$F$23))/100))</f>
        <v>0</v>
      </c>
      <c r="X228" s="46">
        <f t="array" ref="X228">MAX(0,W228-(RANDBETWEEN('Forecast Calculator'!$C$19,'Forecast Calculator'!$F$19)*(RANDBETWEEN('Forecast Calculator'!$C$23,'Forecast Calculator'!$F$23))/100))</f>
        <v>0</v>
      </c>
      <c r="Y228" s="46">
        <f t="array" ref="Y228">MAX(0,X228-(RANDBETWEEN('Forecast Calculator'!$C$19,'Forecast Calculator'!$F$19)*(RANDBETWEEN('Forecast Calculator'!$C$23,'Forecast Calculator'!$F$23))/100))</f>
        <v>0</v>
      </c>
      <c r="Z228" s="46">
        <f t="array" ref="Z228">MAX(0,Y228-(RANDBETWEEN('Forecast Calculator'!$C$19,'Forecast Calculator'!$F$19)*(RANDBETWEEN('Forecast Calculator'!$C$23,'Forecast Calculator'!$F$23))/100))</f>
        <v>0</v>
      </c>
      <c r="AA228" s="46">
        <f t="array" ref="AA228">MAX(0,Z228-(RANDBETWEEN('Forecast Calculator'!$C$19,'Forecast Calculator'!$F$19)*(RANDBETWEEN('Forecast Calculator'!$C$23,'Forecast Calculator'!$F$23))/100))</f>
        <v>0</v>
      </c>
      <c r="AB228" s="46">
        <f t="array" ref="AB228">MAX(0,AA228-(RANDBETWEEN('Forecast Calculator'!$C$19,'Forecast Calculator'!$F$19)*(RANDBETWEEN('Forecast Calculator'!$C$23,'Forecast Calculator'!$F$23))/100))</f>
        <v>0</v>
      </c>
      <c r="AC228" s="46">
        <f t="array" ref="AC228">MAX(0,AB228-(RANDBETWEEN('Forecast Calculator'!$C$19,'Forecast Calculator'!$F$19)*(RANDBETWEEN('Forecast Calculator'!$C$23,'Forecast Calculator'!$F$23))/100))</f>
        <v>0</v>
      </c>
      <c r="AD228" s="46">
        <f t="array" ref="AD228">MAX(0,AC228-(RANDBETWEEN('Forecast Calculator'!$C$19,'Forecast Calculator'!$F$19)*(RANDBETWEEN('Forecast Calculator'!$C$23,'Forecast Calculator'!$F$23))/100))</f>
        <v>0</v>
      </c>
      <c r="AE228" s="46">
        <f t="array" ref="AE228">MAX(0,AD228-(RANDBETWEEN('Forecast Calculator'!$C$19,'Forecast Calculator'!$F$19)*(RANDBETWEEN('Forecast Calculator'!$C$23,'Forecast Calculator'!$F$23))/100))</f>
        <v>0</v>
      </c>
      <c r="AF228" s="46">
        <f t="array" ref="AF228">MAX(0,AE228-(RANDBETWEEN('Forecast Calculator'!$C$19,'Forecast Calculator'!$F$19)*(RANDBETWEEN('Forecast Calculator'!$C$23,'Forecast Calculator'!$F$23))/100))</f>
        <v>0</v>
      </c>
      <c r="AG228" s="46">
        <f t="array" ref="AG228">MAX(0,AF228-(RANDBETWEEN('Forecast Calculator'!$C$19,'Forecast Calculator'!$F$19)*(RANDBETWEEN('Forecast Calculator'!$C$23,'Forecast Calculator'!$F$23))/100))</f>
        <v>0</v>
      </c>
      <c r="AH228" s="46">
        <f t="array" ref="AH228">MAX(0,AG228-(RANDBETWEEN('Forecast Calculator'!$C$19,'Forecast Calculator'!$F$19)*(RANDBETWEEN('Forecast Calculator'!$C$23,'Forecast Calculator'!$F$23))/100))</f>
        <v>0</v>
      </c>
      <c r="AI228" s="46">
        <f t="array" ref="AI228">MAX(0,AH228-(RANDBETWEEN('Forecast Calculator'!$C$19,'Forecast Calculator'!$F$19)*(RANDBETWEEN('Forecast Calculator'!$C$23,'Forecast Calculator'!$F$23))/100))</f>
        <v>0</v>
      </c>
      <c r="AJ228" s="46">
        <f t="array" ref="AJ228">MAX(0,AI228-(RANDBETWEEN('Forecast Calculator'!$C$19,'Forecast Calculator'!$F$19)*(RANDBETWEEN('Forecast Calculator'!$C$23,'Forecast Calculator'!$F$23))/100))</f>
        <v>0</v>
      </c>
      <c r="AK228" s="46">
        <f t="array" ref="AK228">MAX(0,AJ228-(RANDBETWEEN('Forecast Calculator'!$C$19,'Forecast Calculator'!$F$19)*(RANDBETWEEN('Forecast Calculator'!$C$23,'Forecast Calculator'!$F$23))/100))</f>
        <v>0</v>
      </c>
      <c r="AL228" s="46">
        <f t="array" ref="AL228">MAX(0,AK228-(RANDBETWEEN('Forecast Calculator'!$C$19,'Forecast Calculator'!$F$19)*(RANDBETWEEN('Forecast Calculator'!$C$23,'Forecast Calculator'!$F$23))/100))</f>
        <v>0</v>
      </c>
      <c r="AM228" s="46">
        <f t="array" ref="AM228">MAX(0,AL228-(RANDBETWEEN('Forecast Calculator'!$C$19,'Forecast Calculator'!$F$19)*(RANDBETWEEN('Forecast Calculator'!$C$23,'Forecast Calculator'!$F$23))/100))</f>
        <v>0</v>
      </c>
      <c r="AN228" s="46">
        <f t="array" ref="AN228">MAX(0,AM228-(RANDBETWEEN('Forecast Calculator'!$C$19,'Forecast Calculator'!$F$19)*(RANDBETWEEN('Forecast Calculator'!$C$23,'Forecast Calculator'!$F$23))/100))</f>
        <v>0</v>
      </c>
      <c r="AO228" s="46">
        <f t="array" ref="AO228">MAX(0,AN228-(RANDBETWEEN('Forecast Calculator'!$C$19,'Forecast Calculator'!$F$19)*(RANDBETWEEN('Forecast Calculator'!$C$23,'Forecast Calculator'!$F$23))/100))</f>
        <v>0</v>
      </c>
      <c r="AP228" s="46">
        <f t="array" ref="AP228">MAX(0,AO228-(RANDBETWEEN('Forecast Calculator'!$C$19,'Forecast Calculator'!$F$19)*(RANDBETWEEN('Forecast Calculator'!$C$23,'Forecast Calculator'!$F$23))/100))</f>
        <v>0</v>
      </c>
      <c r="AQ228" s="46">
        <f t="array" ref="AQ228">MAX(0,AP228-(RANDBETWEEN('Forecast Calculator'!$C$19,'Forecast Calculator'!$F$19)*(RANDBETWEEN('Forecast Calculator'!$C$23,'Forecast Calculator'!$F$23))/100))</f>
        <v>0</v>
      </c>
      <c r="AR228" s="46">
        <f t="array" ref="AR228">MAX(0,AQ228-(RANDBETWEEN('Forecast Calculator'!$C$19,'Forecast Calculator'!$F$19)*(RANDBETWEEN('Forecast Calculator'!$C$23,'Forecast Calculator'!$F$23))/100))</f>
        <v>0</v>
      </c>
      <c r="AS228" s="46">
        <f t="array" ref="AS228">MAX(0,AR228-(RANDBETWEEN('Forecast Calculator'!$C$19,'Forecast Calculator'!$F$19)*(RANDBETWEEN('Forecast Calculator'!$C$23,'Forecast Calculator'!$F$23))/100))</f>
        <v>0</v>
      </c>
      <c r="AT228" s="46">
        <f t="array" ref="AT228">MAX(0,AS228-(RANDBETWEEN('Forecast Calculator'!$C$19,'Forecast Calculator'!$F$19)*(RANDBETWEEN('Forecast Calculator'!$C$23,'Forecast Calculator'!$F$23))/100))</f>
        <v>0</v>
      </c>
      <c r="AU228" s="46">
        <f t="array" ref="AU228">MAX(0,AT228-(RANDBETWEEN('Forecast Calculator'!$C$19,'Forecast Calculator'!$F$19)*(RANDBETWEEN('Forecast Calculator'!$C$23,'Forecast Calculator'!$F$23))/100))</f>
        <v>0</v>
      </c>
      <c r="AV228" s="46">
        <f t="array" ref="AV228">MAX(0,AU228-(RANDBETWEEN('Forecast Calculator'!$C$19,'Forecast Calculator'!$F$19)*(RANDBETWEEN('Forecast Calculator'!$C$23,'Forecast Calculator'!$F$23))/100))</f>
        <v>0</v>
      </c>
      <c r="AW228" s="46">
        <f t="array" ref="AW228">MAX(0,AV228-(RANDBETWEEN('Forecast Calculator'!$C$19,'Forecast Calculator'!$F$19)*(RANDBETWEEN('Forecast Calculator'!$C$23,'Forecast Calculator'!$F$23))/100))</f>
        <v>0</v>
      </c>
      <c r="AX228" s="46">
        <f t="array" ref="AX228">MAX(0,AW228-(RANDBETWEEN('Forecast Calculator'!$C$19,'Forecast Calculator'!$F$19)*(RANDBETWEEN('Forecast Calculator'!$C$23,'Forecast Calculator'!$F$23))/100))</f>
        <v>0</v>
      </c>
      <c r="AY228" s="46">
        <f t="array" ref="AY228">MAX(0,AX228-(RANDBETWEEN('Forecast Calculator'!$C$19,'Forecast Calculator'!$F$19)*(RANDBETWEEN('Forecast Calculator'!$C$23,'Forecast Calculator'!$F$23))/100))</f>
        <v>0</v>
      </c>
      <c r="AZ228" s="46">
        <f t="array" ref="AZ228">MAX(0,AY228-(RANDBETWEEN('Forecast Calculator'!$C$19,'Forecast Calculator'!$F$19)*(RANDBETWEEN('Forecast Calculator'!$C$23,'Forecast Calculator'!$F$23))/100))</f>
        <v>0</v>
      </c>
      <c r="BA228" s="46">
        <f t="array" ref="BA228">MAX(0,AZ228-(RANDBETWEEN('Forecast Calculator'!$C$19,'Forecast Calculator'!$F$19)*(RANDBETWEEN('Forecast Calculator'!$C$23,'Forecast Calculator'!$F$23))/100))</f>
        <v>0</v>
      </c>
      <c r="BB228" s="46">
        <f t="array" ref="BB228">MAX(0,BA228-(RANDBETWEEN('Forecast Calculator'!$C$19,'Forecast Calculator'!$F$19)*(RANDBETWEEN('Forecast Calculator'!$C$23,'Forecast Calculator'!$F$23))/100))</f>
        <v>0</v>
      </c>
      <c r="BC228" s="46">
        <f t="array" ref="BC228">MAX(0,BB228-(RANDBETWEEN('Forecast Calculator'!$C$19,'Forecast Calculator'!$F$19)*(RANDBETWEEN('Forecast Calculator'!$C$23,'Forecast Calculator'!$F$23))/100))</f>
        <v>0</v>
      </c>
      <c r="BD228" s="46">
        <f t="array" ref="BD228">MAX(0,BC228-(RANDBETWEEN('Forecast Calculator'!$C$19,'Forecast Calculator'!$F$19)*(RANDBETWEEN('Forecast Calculator'!$C$23,'Forecast Calculator'!$F$23))/100))</f>
        <v>0</v>
      </c>
    </row>
    <row r="229" ht="15.75" customHeight="1">
      <c r="A229" s="2">
        <v>227.0</v>
      </c>
      <c r="B229" s="2">
        <f t="shared" si="2"/>
        <v>12</v>
      </c>
      <c r="C229" s="15">
        <f t="shared" si="3"/>
        <v>46200</v>
      </c>
      <c r="D229" s="2">
        <f>CEILING(RANDBETWEEN('Forecast Calculator'!$C$10,'Forecast Calculator'!$F$10) * (Rand()*('Forecast Calculator'!$F$14-'Forecast Calculator'!$C$14)+'Forecast Calculator'!$C$14),1)</f>
        <v>313</v>
      </c>
      <c r="E229" s="46">
        <f t="array" ref="E229">MAX(0,D229-(RANDBETWEEN('Forecast Calculator'!$C$19,'Forecast Calculator'!$F$19)*(RANDBETWEEN('Forecast Calculator'!$C$23,'Forecast Calculator'!$F$23))/100))</f>
        <v>268.6</v>
      </c>
      <c r="F229" s="46">
        <f t="array" ref="F229">MAX(0,E229-(RANDBETWEEN('Forecast Calculator'!$C$19,'Forecast Calculator'!$F$19)*(RANDBETWEEN('Forecast Calculator'!$C$23,'Forecast Calculator'!$F$23))/100))</f>
        <v>241.81</v>
      </c>
      <c r="G229" s="46">
        <f t="array" ref="G229">MAX(0,F229-(RANDBETWEEN('Forecast Calculator'!$C$19,'Forecast Calculator'!$F$19)*(RANDBETWEEN('Forecast Calculator'!$C$23,'Forecast Calculator'!$F$23))/100))</f>
        <v>198.89</v>
      </c>
      <c r="H229" s="46">
        <f t="array" ref="H229">MAX(0,G229-(RANDBETWEEN('Forecast Calculator'!$C$19,'Forecast Calculator'!$F$19)*(RANDBETWEEN('Forecast Calculator'!$C$23,'Forecast Calculator'!$F$23))/100))</f>
        <v>174.53</v>
      </c>
      <c r="I229" s="46">
        <f t="array" ref="I229">MAX(0,H229-(RANDBETWEEN('Forecast Calculator'!$C$19,'Forecast Calculator'!$F$19)*(RANDBETWEEN('Forecast Calculator'!$C$23,'Forecast Calculator'!$F$23))/100))</f>
        <v>132.53</v>
      </c>
      <c r="J229" s="46">
        <f t="array" ref="J229">MAX(0,I229-(RANDBETWEEN('Forecast Calculator'!$C$19,'Forecast Calculator'!$F$19)*(RANDBETWEEN('Forecast Calculator'!$C$23,'Forecast Calculator'!$F$23))/100))</f>
        <v>112.73</v>
      </c>
      <c r="K229" s="46">
        <f t="array" ref="K229">MAX(0,J229-(RANDBETWEEN('Forecast Calculator'!$C$19,'Forecast Calculator'!$F$19)*(RANDBETWEEN('Forecast Calculator'!$C$23,'Forecast Calculator'!$F$23))/100))</f>
        <v>92.43</v>
      </c>
      <c r="L229" s="46">
        <f t="array" ref="L229">MAX(0,K229-(RANDBETWEEN('Forecast Calculator'!$C$19,'Forecast Calculator'!$F$19)*(RANDBETWEEN('Forecast Calculator'!$C$23,'Forecast Calculator'!$F$23))/100))</f>
        <v>72.69</v>
      </c>
      <c r="M229" s="46">
        <f t="array" ref="M229">MAX(0,L229-(RANDBETWEEN('Forecast Calculator'!$C$19,'Forecast Calculator'!$F$19)*(RANDBETWEEN('Forecast Calculator'!$C$23,'Forecast Calculator'!$F$23))/100))</f>
        <v>57.15</v>
      </c>
      <c r="N229" s="46">
        <f t="array" ref="N229">MAX(0,M229-(RANDBETWEEN('Forecast Calculator'!$C$19,'Forecast Calculator'!$F$19)*(RANDBETWEEN('Forecast Calculator'!$C$23,'Forecast Calculator'!$F$23))/100))</f>
        <v>32.35</v>
      </c>
      <c r="O229" s="46">
        <f t="array" ref="O229">MAX(0,N229-(RANDBETWEEN('Forecast Calculator'!$C$19,'Forecast Calculator'!$F$19)*(RANDBETWEEN('Forecast Calculator'!$C$23,'Forecast Calculator'!$F$23))/100))</f>
        <v>4.06</v>
      </c>
      <c r="P229" s="46">
        <f t="array" ref="P229">MAX(0,O229-(RANDBETWEEN('Forecast Calculator'!$C$19,'Forecast Calculator'!$F$19)*(RANDBETWEEN('Forecast Calculator'!$C$23,'Forecast Calculator'!$F$23))/100))</f>
        <v>0</v>
      </c>
      <c r="Q229" s="46">
        <f t="array" ref="Q229">MAX(0,P229-(RANDBETWEEN('Forecast Calculator'!$C$19,'Forecast Calculator'!$F$19)*(RANDBETWEEN('Forecast Calculator'!$C$23,'Forecast Calculator'!$F$23))/100))</f>
        <v>0</v>
      </c>
      <c r="R229" s="46">
        <f t="array" ref="R229">MAX(0,Q229-(RANDBETWEEN('Forecast Calculator'!$C$19,'Forecast Calculator'!$F$19)*(RANDBETWEEN('Forecast Calculator'!$C$23,'Forecast Calculator'!$F$23))/100))</f>
        <v>0</v>
      </c>
      <c r="S229" s="46">
        <f t="array" ref="S229">MAX(0,R229-(RANDBETWEEN('Forecast Calculator'!$C$19,'Forecast Calculator'!$F$19)*(RANDBETWEEN('Forecast Calculator'!$C$23,'Forecast Calculator'!$F$23))/100))</f>
        <v>0</v>
      </c>
      <c r="T229" s="46">
        <f t="array" ref="T229">MAX(0,S229-(RANDBETWEEN('Forecast Calculator'!$C$19,'Forecast Calculator'!$F$19)*(RANDBETWEEN('Forecast Calculator'!$C$23,'Forecast Calculator'!$F$23))/100))</f>
        <v>0</v>
      </c>
      <c r="U229" s="46">
        <f t="array" ref="U229">MAX(0,T229-(RANDBETWEEN('Forecast Calculator'!$C$19,'Forecast Calculator'!$F$19)*(RANDBETWEEN('Forecast Calculator'!$C$23,'Forecast Calculator'!$F$23))/100))</f>
        <v>0</v>
      </c>
      <c r="V229" s="46">
        <f t="array" ref="V229">MAX(0,U229-(RANDBETWEEN('Forecast Calculator'!$C$19,'Forecast Calculator'!$F$19)*(RANDBETWEEN('Forecast Calculator'!$C$23,'Forecast Calculator'!$F$23))/100))</f>
        <v>0</v>
      </c>
      <c r="W229" s="46">
        <f t="array" ref="W229">MAX(0,V229-(RANDBETWEEN('Forecast Calculator'!$C$19,'Forecast Calculator'!$F$19)*(RANDBETWEEN('Forecast Calculator'!$C$23,'Forecast Calculator'!$F$23))/100))</f>
        <v>0</v>
      </c>
      <c r="X229" s="46">
        <f t="array" ref="X229">MAX(0,W229-(RANDBETWEEN('Forecast Calculator'!$C$19,'Forecast Calculator'!$F$19)*(RANDBETWEEN('Forecast Calculator'!$C$23,'Forecast Calculator'!$F$23))/100))</f>
        <v>0</v>
      </c>
      <c r="Y229" s="46">
        <f t="array" ref="Y229">MAX(0,X229-(RANDBETWEEN('Forecast Calculator'!$C$19,'Forecast Calculator'!$F$19)*(RANDBETWEEN('Forecast Calculator'!$C$23,'Forecast Calculator'!$F$23))/100))</f>
        <v>0</v>
      </c>
      <c r="Z229" s="46">
        <f t="array" ref="Z229">MAX(0,Y229-(RANDBETWEEN('Forecast Calculator'!$C$19,'Forecast Calculator'!$F$19)*(RANDBETWEEN('Forecast Calculator'!$C$23,'Forecast Calculator'!$F$23))/100))</f>
        <v>0</v>
      </c>
      <c r="AA229" s="46">
        <f t="array" ref="AA229">MAX(0,Z229-(RANDBETWEEN('Forecast Calculator'!$C$19,'Forecast Calculator'!$F$19)*(RANDBETWEEN('Forecast Calculator'!$C$23,'Forecast Calculator'!$F$23))/100))</f>
        <v>0</v>
      </c>
      <c r="AB229" s="46">
        <f t="array" ref="AB229">MAX(0,AA229-(RANDBETWEEN('Forecast Calculator'!$C$19,'Forecast Calculator'!$F$19)*(RANDBETWEEN('Forecast Calculator'!$C$23,'Forecast Calculator'!$F$23))/100))</f>
        <v>0</v>
      </c>
      <c r="AC229" s="46">
        <f t="array" ref="AC229">MAX(0,AB229-(RANDBETWEEN('Forecast Calculator'!$C$19,'Forecast Calculator'!$F$19)*(RANDBETWEEN('Forecast Calculator'!$C$23,'Forecast Calculator'!$F$23))/100))</f>
        <v>0</v>
      </c>
      <c r="AD229" s="46">
        <f t="array" ref="AD229">MAX(0,AC229-(RANDBETWEEN('Forecast Calculator'!$C$19,'Forecast Calculator'!$F$19)*(RANDBETWEEN('Forecast Calculator'!$C$23,'Forecast Calculator'!$F$23))/100))</f>
        <v>0</v>
      </c>
      <c r="AE229" s="46">
        <f t="array" ref="AE229">MAX(0,AD229-(RANDBETWEEN('Forecast Calculator'!$C$19,'Forecast Calculator'!$F$19)*(RANDBETWEEN('Forecast Calculator'!$C$23,'Forecast Calculator'!$F$23))/100))</f>
        <v>0</v>
      </c>
      <c r="AF229" s="46">
        <f t="array" ref="AF229">MAX(0,AE229-(RANDBETWEEN('Forecast Calculator'!$C$19,'Forecast Calculator'!$F$19)*(RANDBETWEEN('Forecast Calculator'!$C$23,'Forecast Calculator'!$F$23))/100))</f>
        <v>0</v>
      </c>
      <c r="AG229" s="46">
        <f t="array" ref="AG229">MAX(0,AF229-(RANDBETWEEN('Forecast Calculator'!$C$19,'Forecast Calculator'!$F$19)*(RANDBETWEEN('Forecast Calculator'!$C$23,'Forecast Calculator'!$F$23))/100))</f>
        <v>0</v>
      </c>
      <c r="AH229" s="46">
        <f t="array" ref="AH229">MAX(0,AG229-(RANDBETWEEN('Forecast Calculator'!$C$19,'Forecast Calculator'!$F$19)*(RANDBETWEEN('Forecast Calculator'!$C$23,'Forecast Calculator'!$F$23))/100))</f>
        <v>0</v>
      </c>
      <c r="AI229" s="46">
        <f t="array" ref="AI229">MAX(0,AH229-(RANDBETWEEN('Forecast Calculator'!$C$19,'Forecast Calculator'!$F$19)*(RANDBETWEEN('Forecast Calculator'!$C$23,'Forecast Calculator'!$F$23))/100))</f>
        <v>0</v>
      </c>
      <c r="AJ229" s="46">
        <f t="array" ref="AJ229">MAX(0,AI229-(RANDBETWEEN('Forecast Calculator'!$C$19,'Forecast Calculator'!$F$19)*(RANDBETWEEN('Forecast Calculator'!$C$23,'Forecast Calculator'!$F$23))/100))</f>
        <v>0</v>
      </c>
      <c r="AK229" s="46">
        <f t="array" ref="AK229">MAX(0,AJ229-(RANDBETWEEN('Forecast Calculator'!$C$19,'Forecast Calculator'!$F$19)*(RANDBETWEEN('Forecast Calculator'!$C$23,'Forecast Calculator'!$F$23))/100))</f>
        <v>0</v>
      </c>
      <c r="AL229" s="46">
        <f t="array" ref="AL229">MAX(0,AK229-(RANDBETWEEN('Forecast Calculator'!$C$19,'Forecast Calculator'!$F$19)*(RANDBETWEEN('Forecast Calculator'!$C$23,'Forecast Calculator'!$F$23))/100))</f>
        <v>0</v>
      </c>
      <c r="AM229" s="46">
        <f t="array" ref="AM229">MAX(0,AL229-(RANDBETWEEN('Forecast Calculator'!$C$19,'Forecast Calculator'!$F$19)*(RANDBETWEEN('Forecast Calculator'!$C$23,'Forecast Calculator'!$F$23))/100))</f>
        <v>0</v>
      </c>
      <c r="AN229" s="46">
        <f t="array" ref="AN229">MAX(0,AM229-(RANDBETWEEN('Forecast Calculator'!$C$19,'Forecast Calculator'!$F$19)*(RANDBETWEEN('Forecast Calculator'!$C$23,'Forecast Calculator'!$F$23))/100))</f>
        <v>0</v>
      </c>
      <c r="AO229" s="46">
        <f t="array" ref="AO229">MAX(0,AN229-(RANDBETWEEN('Forecast Calculator'!$C$19,'Forecast Calculator'!$F$19)*(RANDBETWEEN('Forecast Calculator'!$C$23,'Forecast Calculator'!$F$23))/100))</f>
        <v>0</v>
      </c>
      <c r="AP229" s="46">
        <f t="array" ref="AP229">MAX(0,AO229-(RANDBETWEEN('Forecast Calculator'!$C$19,'Forecast Calculator'!$F$19)*(RANDBETWEEN('Forecast Calculator'!$C$23,'Forecast Calculator'!$F$23))/100))</f>
        <v>0</v>
      </c>
      <c r="AQ229" s="46">
        <f t="array" ref="AQ229">MAX(0,AP229-(RANDBETWEEN('Forecast Calculator'!$C$19,'Forecast Calculator'!$F$19)*(RANDBETWEEN('Forecast Calculator'!$C$23,'Forecast Calculator'!$F$23))/100))</f>
        <v>0</v>
      </c>
      <c r="AR229" s="46">
        <f t="array" ref="AR229">MAX(0,AQ229-(RANDBETWEEN('Forecast Calculator'!$C$19,'Forecast Calculator'!$F$19)*(RANDBETWEEN('Forecast Calculator'!$C$23,'Forecast Calculator'!$F$23))/100))</f>
        <v>0</v>
      </c>
      <c r="AS229" s="46">
        <f t="array" ref="AS229">MAX(0,AR229-(RANDBETWEEN('Forecast Calculator'!$C$19,'Forecast Calculator'!$F$19)*(RANDBETWEEN('Forecast Calculator'!$C$23,'Forecast Calculator'!$F$23))/100))</f>
        <v>0</v>
      </c>
      <c r="AT229" s="46">
        <f t="array" ref="AT229">MAX(0,AS229-(RANDBETWEEN('Forecast Calculator'!$C$19,'Forecast Calculator'!$F$19)*(RANDBETWEEN('Forecast Calculator'!$C$23,'Forecast Calculator'!$F$23))/100))</f>
        <v>0</v>
      </c>
      <c r="AU229" s="46">
        <f t="array" ref="AU229">MAX(0,AT229-(RANDBETWEEN('Forecast Calculator'!$C$19,'Forecast Calculator'!$F$19)*(RANDBETWEEN('Forecast Calculator'!$C$23,'Forecast Calculator'!$F$23))/100))</f>
        <v>0</v>
      </c>
      <c r="AV229" s="46">
        <f t="array" ref="AV229">MAX(0,AU229-(RANDBETWEEN('Forecast Calculator'!$C$19,'Forecast Calculator'!$F$19)*(RANDBETWEEN('Forecast Calculator'!$C$23,'Forecast Calculator'!$F$23))/100))</f>
        <v>0</v>
      </c>
      <c r="AW229" s="46">
        <f t="array" ref="AW229">MAX(0,AV229-(RANDBETWEEN('Forecast Calculator'!$C$19,'Forecast Calculator'!$F$19)*(RANDBETWEEN('Forecast Calculator'!$C$23,'Forecast Calculator'!$F$23))/100))</f>
        <v>0</v>
      </c>
      <c r="AX229" s="46">
        <f t="array" ref="AX229">MAX(0,AW229-(RANDBETWEEN('Forecast Calculator'!$C$19,'Forecast Calculator'!$F$19)*(RANDBETWEEN('Forecast Calculator'!$C$23,'Forecast Calculator'!$F$23))/100))</f>
        <v>0</v>
      </c>
      <c r="AY229" s="46">
        <f t="array" ref="AY229">MAX(0,AX229-(RANDBETWEEN('Forecast Calculator'!$C$19,'Forecast Calculator'!$F$19)*(RANDBETWEEN('Forecast Calculator'!$C$23,'Forecast Calculator'!$F$23))/100))</f>
        <v>0</v>
      </c>
      <c r="AZ229" s="46">
        <f t="array" ref="AZ229">MAX(0,AY229-(RANDBETWEEN('Forecast Calculator'!$C$19,'Forecast Calculator'!$F$19)*(RANDBETWEEN('Forecast Calculator'!$C$23,'Forecast Calculator'!$F$23))/100))</f>
        <v>0</v>
      </c>
      <c r="BA229" s="46">
        <f t="array" ref="BA229">MAX(0,AZ229-(RANDBETWEEN('Forecast Calculator'!$C$19,'Forecast Calculator'!$F$19)*(RANDBETWEEN('Forecast Calculator'!$C$23,'Forecast Calculator'!$F$23))/100))</f>
        <v>0</v>
      </c>
      <c r="BB229" s="46">
        <f t="array" ref="BB229">MAX(0,BA229-(RANDBETWEEN('Forecast Calculator'!$C$19,'Forecast Calculator'!$F$19)*(RANDBETWEEN('Forecast Calculator'!$C$23,'Forecast Calculator'!$F$23))/100))</f>
        <v>0</v>
      </c>
      <c r="BC229" s="46">
        <f t="array" ref="BC229">MAX(0,BB229-(RANDBETWEEN('Forecast Calculator'!$C$19,'Forecast Calculator'!$F$19)*(RANDBETWEEN('Forecast Calculator'!$C$23,'Forecast Calculator'!$F$23))/100))</f>
        <v>0</v>
      </c>
      <c r="BD229" s="46">
        <f t="array" ref="BD229">MAX(0,BC229-(RANDBETWEEN('Forecast Calculator'!$C$19,'Forecast Calculator'!$F$19)*(RANDBETWEEN('Forecast Calculator'!$C$23,'Forecast Calculator'!$F$23))/100))</f>
        <v>0</v>
      </c>
    </row>
    <row r="230" ht="15.75" customHeight="1">
      <c r="A230" s="2">
        <v>228.0</v>
      </c>
      <c r="B230" s="2">
        <f t="shared" si="2"/>
        <v>14</v>
      </c>
      <c r="C230" s="15">
        <f t="shared" si="3"/>
        <v>46228</v>
      </c>
      <c r="D230" s="2">
        <f>CEILING(RANDBETWEEN('Forecast Calculator'!$C$10,'Forecast Calculator'!$F$10) * (Rand()*('Forecast Calculator'!$F$14-'Forecast Calculator'!$C$14)+'Forecast Calculator'!$C$14),1)</f>
        <v>349</v>
      </c>
      <c r="E230" s="46">
        <f t="array" ref="E230">MAX(0,D230-(RANDBETWEEN('Forecast Calculator'!$C$19,'Forecast Calculator'!$F$19)*(RANDBETWEEN('Forecast Calculator'!$C$23,'Forecast Calculator'!$F$23))/100))</f>
        <v>331.52</v>
      </c>
      <c r="F230" s="46">
        <f t="array" ref="F230">MAX(0,E230-(RANDBETWEEN('Forecast Calculator'!$C$19,'Forecast Calculator'!$F$19)*(RANDBETWEEN('Forecast Calculator'!$C$23,'Forecast Calculator'!$F$23))/100))</f>
        <v>302.96</v>
      </c>
      <c r="G230" s="46">
        <f t="array" ref="G230">MAX(0,F230-(RANDBETWEEN('Forecast Calculator'!$C$19,'Forecast Calculator'!$F$19)*(RANDBETWEEN('Forecast Calculator'!$C$23,'Forecast Calculator'!$F$23))/100))</f>
        <v>270.32</v>
      </c>
      <c r="H230" s="46">
        <f t="array" ref="H230">MAX(0,G230-(RANDBETWEEN('Forecast Calculator'!$C$19,'Forecast Calculator'!$F$19)*(RANDBETWEEN('Forecast Calculator'!$C$23,'Forecast Calculator'!$F$23))/100))</f>
        <v>246.45</v>
      </c>
      <c r="I230" s="46">
        <f t="array" ref="I230">MAX(0,H230-(RANDBETWEEN('Forecast Calculator'!$C$19,'Forecast Calculator'!$F$19)*(RANDBETWEEN('Forecast Calculator'!$C$23,'Forecast Calculator'!$F$23))/100))</f>
        <v>228.43</v>
      </c>
      <c r="J230" s="46">
        <f t="array" ref="J230">MAX(0,I230-(RANDBETWEEN('Forecast Calculator'!$C$19,'Forecast Calculator'!$F$19)*(RANDBETWEEN('Forecast Calculator'!$C$23,'Forecast Calculator'!$F$23))/100))</f>
        <v>205.93</v>
      </c>
      <c r="K230" s="46">
        <f t="array" ref="K230">MAX(0,J230-(RANDBETWEEN('Forecast Calculator'!$C$19,'Forecast Calculator'!$F$19)*(RANDBETWEEN('Forecast Calculator'!$C$23,'Forecast Calculator'!$F$23))/100))</f>
        <v>175.25</v>
      </c>
      <c r="L230" s="46">
        <f t="array" ref="L230">MAX(0,K230-(RANDBETWEEN('Forecast Calculator'!$C$19,'Forecast Calculator'!$F$19)*(RANDBETWEEN('Forecast Calculator'!$C$23,'Forecast Calculator'!$F$23))/100))</f>
        <v>152.45</v>
      </c>
      <c r="M230" s="46">
        <f t="array" ref="M230">MAX(0,L230-(RANDBETWEEN('Forecast Calculator'!$C$19,'Forecast Calculator'!$F$19)*(RANDBETWEEN('Forecast Calculator'!$C$23,'Forecast Calculator'!$F$23))/100))</f>
        <v>119.95</v>
      </c>
      <c r="N230" s="46">
        <f t="array" ref="N230">MAX(0,M230-(RANDBETWEEN('Forecast Calculator'!$C$19,'Forecast Calculator'!$F$19)*(RANDBETWEEN('Forecast Calculator'!$C$23,'Forecast Calculator'!$F$23))/100))</f>
        <v>101.15</v>
      </c>
      <c r="O230" s="46">
        <f t="array" ref="O230">MAX(0,N230-(RANDBETWEEN('Forecast Calculator'!$C$19,'Forecast Calculator'!$F$19)*(RANDBETWEEN('Forecast Calculator'!$C$23,'Forecast Calculator'!$F$23))/100))</f>
        <v>65.96</v>
      </c>
      <c r="P230" s="46">
        <f t="array" ref="P230">MAX(0,O230-(RANDBETWEEN('Forecast Calculator'!$C$19,'Forecast Calculator'!$F$19)*(RANDBETWEEN('Forecast Calculator'!$C$23,'Forecast Calculator'!$F$23))/100))</f>
        <v>42.36</v>
      </c>
      <c r="Q230" s="46">
        <f t="array" ref="Q230">MAX(0,P230-(RANDBETWEEN('Forecast Calculator'!$C$19,'Forecast Calculator'!$F$19)*(RANDBETWEEN('Forecast Calculator'!$C$23,'Forecast Calculator'!$F$23))/100))</f>
        <v>12.15</v>
      </c>
      <c r="R230" s="46">
        <f t="array" ref="R230">MAX(0,Q230-(RANDBETWEEN('Forecast Calculator'!$C$19,'Forecast Calculator'!$F$19)*(RANDBETWEEN('Forecast Calculator'!$C$23,'Forecast Calculator'!$F$23))/100))</f>
        <v>0</v>
      </c>
      <c r="S230" s="46">
        <f t="array" ref="S230">MAX(0,R230-(RANDBETWEEN('Forecast Calculator'!$C$19,'Forecast Calculator'!$F$19)*(RANDBETWEEN('Forecast Calculator'!$C$23,'Forecast Calculator'!$F$23))/100))</f>
        <v>0</v>
      </c>
      <c r="T230" s="46">
        <f t="array" ref="T230">MAX(0,S230-(RANDBETWEEN('Forecast Calculator'!$C$19,'Forecast Calculator'!$F$19)*(RANDBETWEEN('Forecast Calculator'!$C$23,'Forecast Calculator'!$F$23))/100))</f>
        <v>0</v>
      </c>
      <c r="U230" s="46">
        <f t="array" ref="U230">MAX(0,T230-(RANDBETWEEN('Forecast Calculator'!$C$19,'Forecast Calculator'!$F$19)*(RANDBETWEEN('Forecast Calculator'!$C$23,'Forecast Calculator'!$F$23))/100))</f>
        <v>0</v>
      </c>
      <c r="V230" s="46">
        <f t="array" ref="V230">MAX(0,U230-(RANDBETWEEN('Forecast Calculator'!$C$19,'Forecast Calculator'!$F$19)*(RANDBETWEEN('Forecast Calculator'!$C$23,'Forecast Calculator'!$F$23))/100))</f>
        <v>0</v>
      </c>
      <c r="W230" s="46">
        <f t="array" ref="W230">MAX(0,V230-(RANDBETWEEN('Forecast Calculator'!$C$19,'Forecast Calculator'!$F$19)*(RANDBETWEEN('Forecast Calculator'!$C$23,'Forecast Calculator'!$F$23))/100))</f>
        <v>0</v>
      </c>
      <c r="X230" s="46">
        <f t="array" ref="X230">MAX(0,W230-(RANDBETWEEN('Forecast Calculator'!$C$19,'Forecast Calculator'!$F$19)*(RANDBETWEEN('Forecast Calculator'!$C$23,'Forecast Calculator'!$F$23))/100))</f>
        <v>0</v>
      </c>
      <c r="Y230" s="46">
        <f t="array" ref="Y230">MAX(0,X230-(RANDBETWEEN('Forecast Calculator'!$C$19,'Forecast Calculator'!$F$19)*(RANDBETWEEN('Forecast Calculator'!$C$23,'Forecast Calculator'!$F$23))/100))</f>
        <v>0</v>
      </c>
      <c r="Z230" s="46">
        <f t="array" ref="Z230">MAX(0,Y230-(RANDBETWEEN('Forecast Calculator'!$C$19,'Forecast Calculator'!$F$19)*(RANDBETWEEN('Forecast Calculator'!$C$23,'Forecast Calculator'!$F$23))/100))</f>
        <v>0</v>
      </c>
      <c r="AA230" s="46">
        <f t="array" ref="AA230">MAX(0,Z230-(RANDBETWEEN('Forecast Calculator'!$C$19,'Forecast Calculator'!$F$19)*(RANDBETWEEN('Forecast Calculator'!$C$23,'Forecast Calculator'!$F$23))/100))</f>
        <v>0</v>
      </c>
      <c r="AB230" s="46">
        <f t="array" ref="AB230">MAX(0,AA230-(RANDBETWEEN('Forecast Calculator'!$C$19,'Forecast Calculator'!$F$19)*(RANDBETWEEN('Forecast Calculator'!$C$23,'Forecast Calculator'!$F$23))/100))</f>
        <v>0</v>
      </c>
      <c r="AC230" s="46">
        <f t="array" ref="AC230">MAX(0,AB230-(RANDBETWEEN('Forecast Calculator'!$C$19,'Forecast Calculator'!$F$19)*(RANDBETWEEN('Forecast Calculator'!$C$23,'Forecast Calculator'!$F$23))/100))</f>
        <v>0</v>
      </c>
      <c r="AD230" s="46">
        <f t="array" ref="AD230">MAX(0,AC230-(RANDBETWEEN('Forecast Calculator'!$C$19,'Forecast Calculator'!$F$19)*(RANDBETWEEN('Forecast Calculator'!$C$23,'Forecast Calculator'!$F$23))/100))</f>
        <v>0</v>
      </c>
      <c r="AE230" s="46">
        <f t="array" ref="AE230">MAX(0,AD230-(RANDBETWEEN('Forecast Calculator'!$C$19,'Forecast Calculator'!$F$19)*(RANDBETWEEN('Forecast Calculator'!$C$23,'Forecast Calculator'!$F$23))/100))</f>
        <v>0</v>
      </c>
      <c r="AF230" s="46">
        <f t="array" ref="AF230">MAX(0,AE230-(RANDBETWEEN('Forecast Calculator'!$C$19,'Forecast Calculator'!$F$19)*(RANDBETWEEN('Forecast Calculator'!$C$23,'Forecast Calculator'!$F$23))/100))</f>
        <v>0</v>
      </c>
      <c r="AG230" s="46">
        <f t="array" ref="AG230">MAX(0,AF230-(RANDBETWEEN('Forecast Calculator'!$C$19,'Forecast Calculator'!$F$19)*(RANDBETWEEN('Forecast Calculator'!$C$23,'Forecast Calculator'!$F$23))/100))</f>
        <v>0</v>
      </c>
      <c r="AH230" s="46">
        <f t="array" ref="AH230">MAX(0,AG230-(RANDBETWEEN('Forecast Calculator'!$C$19,'Forecast Calculator'!$F$19)*(RANDBETWEEN('Forecast Calculator'!$C$23,'Forecast Calculator'!$F$23))/100))</f>
        <v>0</v>
      </c>
      <c r="AI230" s="46">
        <f t="array" ref="AI230">MAX(0,AH230-(RANDBETWEEN('Forecast Calculator'!$C$19,'Forecast Calculator'!$F$19)*(RANDBETWEEN('Forecast Calculator'!$C$23,'Forecast Calculator'!$F$23))/100))</f>
        <v>0</v>
      </c>
      <c r="AJ230" s="46">
        <f t="array" ref="AJ230">MAX(0,AI230-(RANDBETWEEN('Forecast Calculator'!$C$19,'Forecast Calculator'!$F$19)*(RANDBETWEEN('Forecast Calculator'!$C$23,'Forecast Calculator'!$F$23))/100))</f>
        <v>0</v>
      </c>
      <c r="AK230" s="46">
        <f t="array" ref="AK230">MAX(0,AJ230-(RANDBETWEEN('Forecast Calculator'!$C$19,'Forecast Calculator'!$F$19)*(RANDBETWEEN('Forecast Calculator'!$C$23,'Forecast Calculator'!$F$23))/100))</f>
        <v>0</v>
      </c>
      <c r="AL230" s="46">
        <f t="array" ref="AL230">MAX(0,AK230-(RANDBETWEEN('Forecast Calculator'!$C$19,'Forecast Calculator'!$F$19)*(RANDBETWEEN('Forecast Calculator'!$C$23,'Forecast Calculator'!$F$23))/100))</f>
        <v>0</v>
      </c>
      <c r="AM230" s="46">
        <f t="array" ref="AM230">MAX(0,AL230-(RANDBETWEEN('Forecast Calculator'!$C$19,'Forecast Calculator'!$F$19)*(RANDBETWEEN('Forecast Calculator'!$C$23,'Forecast Calculator'!$F$23))/100))</f>
        <v>0</v>
      </c>
      <c r="AN230" s="46">
        <f t="array" ref="AN230">MAX(0,AM230-(RANDBETWEEN('Forecast Calculator'!$C$19,'Forecast Calculator'!$F$19)*(RANDBETWEEN('Forecast Calculator'!$C$23,'Forecast Calculator'!$F$23))/100))</f>
        <v>0</v>
      </c>
      <c r="AO230" s="46">
        <f t="array" ref="AO230">MAX(0,AN230-(RANDBETWEEN('Forecast Calculator'!$C$19,'Forecast Calculator'!$F$19)*(RANDBETWEEN('Forecast Calculator'!$C$23,'Forecast Calculator'!$F$23))/100))</f>
        <v>0</v>
      </c>
      <c r="AP230" s="46">
        <f t="array" ref="AP230">MAX(0,AO230-(RANDBETWEEN('Forecast Calculator'!$C$19,'Forecast Calculator'!$F$19)*(RANDBETWEEN('Forecast Calculator'!$C$23,'Forecast Calculator'!$F$23))/100))</f>
        <v>0</v>
      </c>
      <c r="AQ230" s="46">
        <f t="array" ref="AQ230">MAX(0,AP230-(RANDBETWEEN('Forecast Calculator'!$C$19,'Forecast Calculator'!$F$19)*(RANDBETWEEN('Forecast Calculator'!$C$23,'Forecast Calculator'!$F$23))/100))</f>
        <v>0</v>
      </c>
      <c r="AR230" s="46">
        <f t="array" ref="AR230">MAX(0,AQ230-(RANDBETWEEN('Forecast Calculator'!$C$19,'Forecast Calculator'!$F$19)*(RANDBETWEEN('Forecast Calculator'!$C$23,'Forecast Calculator'!$F$23))/100))</f>
        <v>0</v>
      </c>
      <c r="AS230" s="46">
        <f t="array" ref="AS230">MAX(0,AR230-(RANDBETWEEN('Forecast Calculator'!$C$19,'Forecast Calculator'!$F$19)*(RANDBETWEEN('Forecast Calculator'!$C$23,'Forecast Calculator'!$F$23))/100))</f>
        <v>0</v>
      </c>
      <c r="AT230" s="46">
        <f t="array" ref="AT230">MAX(0,AS230-(RANDBETWEEN('Forecast Calculator'!$C$19,'Forecast Calculator'!$F$19)*(RANDBETWEEN('Forecast Calculator'!$C$23,'Forecast Calculator'!$F$23))/100))</f>
        <v>0</v>
      </c>
      <c r="AU230" s="46">
        <f t="array" ref="AU230">MAX(0,AT230-(RANDBETWEEN('Forecast Calculator'!$C$19,'Forecast Calculator'!$F$19)*(RANDBETWEEN('Forecast Calculator'!$C$23,'Forecast Calculator'!$F$23))/100))</f>
        <v>0</v>
      </c>
      <c r="AV230" s="46">
        <f t="array" ref="AV230">MAX(0,AU230-(RANDBETWEEN('Forecast Calculator'!$C$19,'Forecast Calculator'!$F$19)*(RANDBETWEEN('Forecast Calculator'!$C$23,'Forecast Calculator'!$F$23))/100))</f>
        <v>0</v>
      </c>
      <c r="AW230" s="46">
        <f t="array" ref="AW230">MAX(0,AV230-(RANDBETWEEN('Forecast Calculator'!$C$19,'Forecast Calculator'!$F$19)*(RANDBETWEEN('Forecast Calculator'!$C$23,'Forecast Calculator'!$F$23))/100))</f>
        <v>0</v>
      </c>
      <c r="AX230" s="46">
        <f t="array" ref="AX230">MAX(0,AW230-(RANDBETWEEN('Forecast Calculator'!$C$19,'Forecast Calculator'!$F$19)*(RANDBETWEEN('Forecast Calculator'!$C$23,'Forecast Calculator'!$F$23))/100))</f>
        <v>0</v>
      </c>
      <c r="AY230" s="46">
        <f t="array" ref="AY230">MAX(0,AX230-(RANDBETWEEN('Forecast Calculator'!$C$19,'Forecast Calculator'!$F$19)*(RANDBETWEEN('Forecast Calculator'!$C$23,'Forecast Calculator'!$F$23))/100))</f>
        <v>0</v>
      </c>
      <c r="AZ230" s="46">
        <f t="array" ref="AZ230">MAX(0,AY230-(RANDBETWEEN('Forecast Calculator'!$C$19,'Forecast Calculator'!$F$19)*(RANDBETWEEN('Forecast Calculator'!$C$23,'Forecast Calculator'!$F$23))/100))</f>
        <v>0</v>
      </c>
      <c r="BA230" s="46">
        <f t="array" ref="BA230">MAX(0,AZ230-(RANDBETWEEN('Forecast Calculator'!$C$19,'Forecast Calculator'!$F$19)*(RANDBETWEEN('Forecast Calculator'!$C$23,'Forecast Calculator'!$F$23))/100))</f>
        <v>0</v>
      </c>
      <c r="BB230" s="46">
        <f t="array" ref="BB230">MAX(0,BA230-(RANDBETWEEN('Forecast Calculator'!$C$19,'Forecast Calculator'!$F$19)*(RANDBETWEEN('Forecast Calculator'!$C$23,'Forecast Calculator'!$F$23))/100))</f>
        <v>0</v>
      </c>
      <c r="BC230" s="46">
        <f t="array" ref="BC230">MAX(0,BB230-(RANDBETWEEN('Forecast Calculator'!$C$19,'Forecast Calculator'!$F$19)*(RANDBETWEEN('Forecast Calculator'!$C$23,'Forecast Calculator'!$F$23))/100))</f>
        <v>0</v>
      </c>
      <c r="BD230" s="46">
        <f t="array" ref="BD230">MAX(0,BC230-(RANDBETWEEN('Forecast Calculator'!$C$19,'Forecast Calculator'!$F$19)*(RANDBETWEEN('Forecast Calculator'!$C$23,'Forecast Calculator'!$F$23))/100))</f>
        <v>0</v>
      </c>
    </row>
    <row r="231" ht="15.75" customHeight="1">
      <c r="A231" s="2">
        <v>229.0</v>
      </c>
      <c r="B231" s="2">
        <f t="shared" si="2"/>
        <v>9</v>
      </c>
      <c r="C231" s="15">
        <f t="shared" si="3"/>
        <v>46158</v>
      </c>
      <c r="D231" s="2">
        <f>CEILING(RANDBETWEEN('Forecast Calculator'!$C$10,'Forecast Calculator'!$F$10) * (Rand()*('Forecast Calculator'!$F$14-'Forecast Calculator'!$C$14)+'Forecast Calculator'!$C$14),1)</f>
        <v>246</v>
      </c>
      <c r="E231" s="46">
        <f t="array" ref="E231">MAX(0,D231-(RANDBETWEEN('Forecast Calculator'!$C$19,'Forecast Calculator'!$F$19)*(RANDBETWEEN('Forecast Calculator'!$C$23,'Forecast Calculator'!$F$23))/100))</f>
        <v>222.9</v>
      </c>
      <c r="F231" s="46">
        <f t="array" ref="F231">MAX(0,E231-(RANDBETWEEN('Forecast Calculator'!$C$19,'Forecast Calculator'!$F$19)*(RANDBETWEEN('Forecast Calculator'!$C$23,'Forecast Calculator'!$F$23))/100))</f>
        <v>197.3</v>
      </c>
      <c r="G231" s="46">
        <f t="array" ref="G231">MAX(0,F231-(RANDBETWEEN('Forecast Calculator'!$C$19,'Forecast Calculator'!$F$19)*(RANDBETWEEN('Forecast Calculator'!$C$23,'Forecast Calculator'!$F$23))/100))</f>
        <v>158.9</v>
      </c>
      <c r="H231" s="46">
        <f t="array" ref="H231">MAX(0,G231-(RANDBETWEEN('Forecast Calculator'!$C$19,'Forecast Calculator'!$F$19)*(RANDBETWEEN('Forecast Calculator'!$C$23,'Forecast Calculator'!$F$23))/100))</f>
        <v>129.2</v>
      </c>
      <c r="I231" s="46">
        <f t="array" ref="I231">MAX(0,H231-(RANDBETWEEN('Forecast Calculator'!$C$19,'Forecast Calculator'!$F$19)*(RANDBETWEEN('Forecast Calculator'!$C$23,'Forecast Calculator'!$F$23))/100))</f>
        <v>106.7</v>
      </c>
      <c r="J231" s="46">
        <f t="array" ref="J231">MAX(0,I231-(RANDBETWEEN('Forecast Calculator'!$C$19,'Forecast Calculator'!$F$19)*(RANDBETWEEN('Forecast Calculator'!$C$23,'Forecast Calculator'!$F$23))/100))</f>
        <v>82.1</v>
      </c>
      <c r="K231" s="46">
        <f t="array" ref="K231">MAX(0,J231-(RANDBETWEEN('Forecast Calculator'!$C$19,'Forecast Calculator'!$F$19)*(RANDBETWEEN('Forecast Calculator'!$C$23,'Forecast Calculator'!$F$23))/100))</f>
        <v>59.3</v>
      </c>
      <c r="L231" s="46">
        <f t="array" ref="L231">MAX(0,K231-(RANDBETWEEN('Forecast Calculator'!$C$19,'Forecast Calculator'!$F$19)*(RANDBETWEEN('Forecast Calculator'!$C$23,'Forecast Calculator'!$F$23))/100))</f>
        <v>24.74</v>
      </c>
      <c r="M231" s="46">
        <f t="array" ref="M231">MAX(0,L231-(RANDBETWEEN('Forecast Calculator'!$C$19,'Forecast Calculator'!$F$19)*(RANDBETWEEN('Forecast Calculator'!$C$23,'Forecast Calculator'!$F$23))/100))</f>
        <v>0</v>
      </c>
      <c r="N231" s="46">
        <f t="array" ref="N231">MAX(0,M231-(RANDBETWEEN('Forecast Calculator'!$C$19,'Forecast Calculator'!$F$19)*(RANDBETWEEN('Forecast Calculator'!$C$23,'Forecast Calculator'!$F$23))/100))</f>
        <v>0</v>
      </c>
      <c r="O231" s="46">
        <f t="array" ref="O231">MAX(0,N231-(RANDBETWEEN('Forecast Calculator'!$C$19,'Forecast Calculator'!$F$19)*(RANDBETWEEN('Forecast Calculator'!$C$23,'Forecast Calculator'!$F$23))/100))</f>
        <v>0</v>
      </c>
      <c r="P231" s="46">
        <f t="array" ref="P231">MAX(0,O231-(RANDBETWEEN('Forecast Calculator'!$C$19,'Forecast Calculator'!$F$19)*(RANDBETWEEN('Forecast Calculator'!$C$23,'Forecast Calculator'!$F$23))/100))</f>
        <v>0</v>
      </c>
      <c r="Q231" s="46">
        <f t="array" ref="Q231">MAX(0,P231-(RANDBETWEEN('Forecast Calculator'!$C$19,'Forecast Calculator'!$F$19)*(RANDBETWEEN('Forecast Calculator'!$C$23,'Forecast Calculator'!$F$23))/100))</f>
        <v>0</v>
      </c>
      <c r="R231" s="46">
        <f t="array" ref="R231">MAX(0,Q231-(RANDBETWEEN('Forecast Calculator'!$C$19,'Forecast Calculator'!$F$19)*(RANDBETWEEN('Forecast Calculator'!$C$23,'Forecast Calculator'!$F$23))/100))</f>
        <v>0</v>
      </c>
      <c r="S231" s="46">
        <f t="array" ref="S231">MAX(0,R231-(RANDBETWEEN('Forecast Calculator'!$C$19,'Forecast Calculator'!$F$19)*(RANDBETWEEN('Forecast Calculator'!$C$23,'Forecast Calculator'!$F$23))/100))</f>
        <v>0</v>
      </c>
      <c r="T231" s="46">
        <f t="array" ref="T231">MAX(0,S231-(RANDBETWEEN('Forecast Calculator'!$C$19,'Forecast Calculator'!$F$19)*(RANDBETWEEN('Forecast Calculator'!$C$23,'Forecast Calculator'!$F$23))/100))</f>
        <v>0</v>
      </c>
      <c r="U231" s="46">
        <f t="array" ref="U231">MAX(0,T231-(RANDBETWEEN('Forecast Calculator'!$C$19,'Forecast Calculator'!$F$19)*(RANDBETWEEN('Forecast Calculator'!$C$23,'Forecast Calculator'!$F$23))/100))</f>
        <v>0</v>
      </c>
      <c r="V231" s="46">
        <f t="array" ref="V231">MAX(0,U231-(RANDBETWEEN('Forecast Calculator'!$C$19,'Forecast Calculator'!$F$19)*(RANDBETWEEN('Forecast Calculator'!$C$23,'Forecast Calculator'!$F$23))/100))</f>
        <v>0</v>
      </c>
      <c r="W231" s="46">
        <f t="array" ref="W231">MAX(0,V231-(RANDBETWEEN('Forecast Calculator'!$C$19,'Forecast Calculator'!$F$19)*(RANDBETWEEN('Forecast Calculator'!$C$23,'Forecast Calculator'!$F$23))/100))</f>
        <v>0</v>
      </c>
      <c r="X231" s="46">
        <f t="array" ref="X231">MAX(0,W231-(RANDBETWEEN('Forecast Calculator'!$C$19,'Forecast Calculator'!$F$19)*(RANDBETWEEN('Forecast Calculator'!$C$23,'Forecast Calculator'!$F$23))/100))</f>
        <v>0</v>
      </c>
      <c r="Y231" s="46">
        <f t="array" ref="Y231">MAX(0,X231-(RANDBETWEEN('Forecast Calculator'!$C$19,'Forecast Calculator'!$F$19)*(RANDBETWEEN('Forecast Calculator'!$C$23,'Forecast Calculator'!$F$23))/100))</f>
        <v>0</v>
      </c>
      <c r="Z231" s="46">
        <f t="array" ref="Z231">MAX(0,Y231-(RANDBETWEEN('Forecast Calculator'!$C$19,'Forecast Calculator'!$F$19)*(RANDBETWEEN('Forecast Calculator'!$C$23,'Forecast Calculator'!$F$23))/100))</f>
        <v>0</v>
      </c>
      <c r="AA231" s="46">
        <f t="array" ref="AA231">MAX(0,Z231-(RANDBETWEEN('Forecast Calculator'!$C$19,'Forecast Calculator'!$F$19)*(RANDBETWEEN('Forecast Calculator'!$C$23,'Forecast Calculator'!$F$23))/100))</f>
        <v>0</v>
      </c>
      <c r="AB231" s="46">
        <f t="array" ref="AB231">MAX(0,AA231-(RANDBETWEEN('Forecast Calculator'!$C$19,'Forecast Calculator'!$F$19)*(RANDBETWEEN('Forecast Calculator'!$C$23,'Forecast Calculator'!$F$23))/100))</f>
        <v>0</v>
      </c>
      <c r="AC231" s="46">
        <f t="array" ref="AC231">MAX(0,AB231-(RANDBETWEEN('Forecast Calculator'!$C$19,'Forecast Calculator'!$F$19)*(RANDBETWEEN('Forecast Calculator'!$C$23,'Forecast Calculator'!$F$23))/100))</f>
        <v>0</v>
      </c>
      <c r="AD231" s="46">
        <f t="array" ref="AD231">MAX(0,AC231-(RANDBETWEEN('Forecast Calculator'!$C$19,'Forecast Calculator'!$F$19)*(RANDBETWEEN('Forecast Calculator'!$C$23,'Forecast Calculator'!$F$23))/100))</f>
        <v>0</v>
      </c>
      <c r="AE231" s="46">
        <f t="array" ref="AE231">MAX(0,AD231-(RANDBETWEEN('Forecast Calculator'!$C$19,'Forecast Calculator'!$F$19)*(RANDBETWEEN('Forecast Calculator'!$C$23,'Forecast Calculator'!$F$23))/100))</f>
        <v>0</v>
      </c>
      <c r="AF231" s="46">
        <f t="array" ref="AF231">MAX(0,AE231-(RANDBETWEEN('Forecast Calculator'!$C$19,'Forecast Calculator'!$F$19)*(RANDBETWEEN('Forecast Calculator'!$C$23,'Forecast Calculator'!$F$23))/100))</f>
        <v>0</v>
      </c>
      <c r="AG231" s="46">
        <f t="array" ref="AG231">MAX(0,AF231-(RANDBETWEEN('Forecast Calculator'!$C$19,'Forecast Calculator'!$F$19)*(RANDBETWEEN('Forecast Calculator'!$C$23,'Forecast Calculator'!$F$23))/100))</f>
        <v>0</v>
      </c>
      <c r="AH231" s="46">
        <f t="array" ref="AH231">MAX(0,AG231-(RANDBETWEEN('Forecast Calculator'!$C$19,'Forecast Calculator'!$F$19)*(RANDBETWEEN('Forecast Calculator'!$C$23,'Forecast Calculator'!$F$23))/100))</f>
        <v>0</v>
      </c>
      <c r="AI231" s="46">
        <f t="array" ref="AI231">MAX(0,AH231-(RANDBETWEEN('Forecast Calculator'!$C$19,'Forecast Calculator'!$F$19)*(RANDBETWEEN('Forecast Calculator'!$C$23,'Forecast Calculator'!$F$23))/100))</f>
        <v>0</v>
      </c>
      <c r="AJ231" s="46">
        <f t="array" ref="AJ231">MAX(0,AI231-(RANDBETWEEN('Forecast Calculator'!$C$19,'Forecast Calculator'!$F$19)*(RANDBETWEEN('Forecast Calculator'!$C$23,'Forecast Calculator'!$F$23))/100))</f>
        <v>0</v>
      </c>
      <c r="AK231" s="46">
        <f t="array" ref="AK231">MAX(0,AJ231-(RANDBETWEEN('Forecast Calculator'!$C$19,'Forecast Calculator'!$F$19)*(RANDBETWEEN('Forecast Calculator'!$C$23,'Forecast Calculator'!$F$23))/100))</f>
        <v>0</v>
      </c>
      <c r="AL231" s="46">
        <f t="array" ref="AL231">MAX(0,AK231-(RANDBETWEEN('Forecast Calculator'!$C$19,'Forecast Calculator'!$F$19)*(RANDBETWEEN('Forecast Calculator'!$C$23,'Forecast Calculator'!$F$23))/100))</f>
        <v>0</v>
      </c>
      <c r="AM231" s="46">
        <f t="array" ref="AM231">MAX(0,AL231-(RANDBETWEEN('Forecast Calculator'!$C$19,'Forecast Calculator'!$F$19)*(RANDBETWEEN('Forecast Calculator'!$C$23,'Forecast Calculator'!$F$23))/100))</f>
        <v>0</v>
      </c>
      <c r="AN231" s="46">
        <f t="array" ref="AN231">MAX(0,AM231-(RANDBETWEEN('Forecast Calculator'!$C$19,'Forecast Calculator'!$F$19)*(RANDBETWEEN('Forecast Calculator'!$C$23,'Forecast Calculator'!$F$23))/100))</f>
        <v>0</v>
      </c>
      <c r="AO231" s="46">
        <f t="array" ref="AO231">MAX(0,AN231-(RANDBETWEEN('Forecast Calculator'!$C$19,'Forecast Calculator'!$F$19)*(RANDBETWEEN('Forecast Calculator'!$C$23,'Forecast Calculator'!$F$23))/100))</f>
        <v>0</v>
      </c>
      <c r="AP231" s="46">
        <f t="array" ref="AP231">MAX(0,AO231-(RANDBETWEEN('Forecast Calculator'!$C$19,'Forecast Calculator'!$F$19)*(RANDBETWEEN('Forecast Calculator'!$C$23,'Forecast Calculator'!$F$23))/100))</f>
        <v>0</v>
      </c>
      <c r="AQ231" s="46">
        <f t="array" ref="AQ231">MAX(0,AP231-(RANDBETWEEN('Forecast Calculator'!$C$19,'Forecast Calculator'!$F$19)*(RANDBETWEEN('Forecast Calculator'!$C$23,'Forecast Calculator'!$F$23))/100))</f>
        <v>0</v>
      </c>
      <c r="AR231" s="46">
        <f t="array" ref="AR231">MAX(0,AQ231-(RANDBETWEEN('Forecast Calculator'!$C$19,'Forecast Calculator'!$F$19)*(RANDBETWEEN('Forecast Calculator'!$C$23,'Forecast Calculator'!$F$23))/100))</f>
        <v>0</v>
      </c>
      <c r="AS231" s="46">
        <f t="array" ref="AS231">MAX(0,AR231-(RANDBETWEEN('Forecast Calculator'!$C$19,'Forecast Calculator'!$F$19)*(RANDBETWEEN('Forecast Calculator'!$C$23,'Forecast Calculator'!$F$23))/100))</f>
        <v>0</v>
      </c>
      <c r="AT231" s="46">
        <f t="array" ref="AT231">MAX(0,AS231-(RANDBETWEEN('Forecast Calculator'!$C$19,'Forecast Calculator'!$F$19)*(RANDBETWEEN('Forecast Calculator'!$C$23,'Forecast Calculator'!$F$23))/100))</f>
        <v>0</v>
      </c>
      <c r="AU231" s="46">
        <f t="array" ref="AU231">MAX(0,AT231-(RANDBETWEEN('Forecast Calculator'!$C$19,'Forecast Calculator'!$F$19)*(RANDBETWEEN('Forecast Calculator'!$C$23,'Forecast Calculator'!$F$23))/100))</f>
        <v>0</v>
      </c>
      <c r="AV231" s="46">
        <f t="array" ref="AV231">MAX(0,AU231-(RANDBETWEEN('Forecast Calculator'!$C$19,'Forecast Calculator'!$F$19)*(RANDBETWEEN('Forecast Calculator'!$C$23,'Forecast Calculator'!$F$23))/100))</f>
        <v>0</v>
      </c>
      <c r="AW231" s="46">
        <f t="array" ref="AW231">MAX(0,AV231-(RANDBETWEEN('Forecast Calculator'!$C$19,'Forecast Calculator'!$F$19)*(RANDBETWEEN('Forecast Calculator'!$C$23,'Forecast Calculator'!$F$23))/100))</f>
        <v>0</v>
      </c>
      <c r="AX231" s="46">
        <f t="array" ref="AX231">MAX(0,AW231-(RANDBETWEEN('Forecast Calculator'!$C$19,'Forecast Calculator'!$F$19)*(RANDBETWEEN('Forecast Calculator'!$C$23,'Forecast Calculator'!$F$23))/100))</f>
        <v>0</v>
      </c>
      <c r="AY231" s="46">
        <f t="array" ref="AY231">MAX(0,AX231-(RANDBETWEEN('Forecast Calculator'!$C$19,'Forecast Calculator'!$F$19)*(RANDBETWEEN('Forecast Calculator'!$C$23,'Forecast Calculator'!$F$23))/100))</f>
        <v>0</v>
      </c>
      <c r="AZ231" s="46">
        <f t="array" ref="AZ231">MAX(0,AY231-(RANDBETWEEN('Forecast Calculator'!$C$19,'Forecast Calculator'!$F$19)*(RANDBETWEEN('Forecast Calculator'!$C$23,'Forecast Calculator'!$F$23))/100))</f>
        <v>0</v>
      </c>
      <c r="BA231" s="46">
        <f t="array" ref="BA231">MAX(0,AZ231-(RANDBETWEEN('Forecast Calculator'!$C$19,'Forecast Calculator'!$F$19)*(RANDBETWEEN('Forecast Calculator'!$C$23,'Forecast Calculator'!$F$23))/100))</f>
        <v>0</v>
      </c>
      <c r="BB231" s="46">
        <f t="array" ref="BB231">MAX(0,BA231-(RANDBETWEEN('Forecast Calculator'!$C$19,'Forecast Calculator'!$F$19)*(RANDBETWEEN('Forecast Calculator'!$C$23,'Forecast Calculator'!$F$23))/100))</f>
        <v>0</v>
      </c>
      <c r="BC231" s="46">
        <f t="array" ref="BC231">MAX(0,BB231-(RANDBETWEEN('Forecast Calculator'!$C$19,'Forecast Calculator'!$F$19)*(RANDBETWEEN('Forecast Calculator'!$C$23,'Forecast Calculator'!$F$23))/100))</f>
        <v>0</v>
      </c>
      <c r="BD231" s="46">
        <f t="array" ref="BD231">MAX(0,BC231-(RANDBETWEEN('Forecast Calculator'!$C$19,'Forecast Calculator'!$F$19)*(RANDBETWEEN('Forecast Calculator'!$C$23,'Forecast Calculator'!$F$23))/100))</f>
        <v>0</v>
      </c>
    </row>
    <row r="232" ht="15.75" customHeight="1">
      <c r="A232" s="2">
        <v>230.0</v>
      </c>
      <c r="B232" s="2">
        <f t="shared" si="2"/>
        <v>12</v>
      </c>
      <c r="C232" s="15">
        <f t="shared" si="3"/>
        <v>46200</v>
      </c>
      <c r="D232" s="2">
        <f>CEILING(RANDBETWEEN('Forecast Calculator'!$C$10,'Forecast Calculator'!$F$10) * (Rand()*('Forecast Calculator'!$F$14-'Forecast Calculator'!$C$14)+'Forecast Calculator'!$C$14),1)</f>
        <v>293</v>
      </c>
      <c r="E232" s="46">
        <f t="array" ref="E232">MAX(0,D232-(RANDBETWEEN('Forecast Calculator'!$C$19,'Forecast Calculator'!$F$19)*(RANDBETWEEN('Forecast Calculator'!$C$23,'Forecast Calculator'!$F$23))/100))</f>
        <v>272.48</v>
      </c>
      <c r="F232" s="46">
        <f t="array" ref="F232">MAX(0,E232-(RANDBETWEEN('Forecast Calculator'!$C$19,'Forecast Calculator'!$F$19)*(RANDBETWEEN('Forecast Calculator'!$C$23,'Forecast Calculator'!$F$23))/100))</f>
        <v>245.96</v>
      </c>
      <c r="G232" s="46">
        <f t="array" ref="G232">MAX(0,F232-(RANDBETWEEN('Forecast Calculator'!$C$19,'Forecast Calculator'!$F$19)*(RANDBETWEEN('Forecast Calculator'!$C$23,'Forecast Calculator'!$F$23))/100))</f>
        <v>210.08</v>
      </c>
      <c r="H232" s="46">
        <f t="array" ref="H232">MAX(0,G232-(RANDBETWEEN('Forecast Calculator'!$C$19,'Forecast Calculator'!$F$19)*(RANDBETWEEN('Forecast Calculator'!$C$23,'Forecast Calculator'!$F$23))/100))</f>
        <v>180.58</v>
      </c>
      <c r="I232" s="46">
        <f t="array" ref="I232">MAX(0,H232-(RANDBETWEEN('Forecast Calculator'!$C$19,'Forecast Calculator'!$F$19)*(RANDBETWEEN('Forecast Calculator'!$C$23,'Forecast Calculator'!$F$23))/100))</f>
        <v>151.72</v>
      </c>
      <c r="J232" s="46">
        <f t="array" ref="J232">MAX(0,I232-(RANDBETWEEN('Forecast Calculator'!$C$19,'Forecast Calculator'!$F$19)*(RANDBETWEEN('Forecast Calculator'!$C$23,'Forecast Calculator'!$F$23))/100))</f>
        <v>124.69</v>
      </c>
      <c r="K232" s="46">
        <f t="array" ref="K232">MAX(0,J232-(RANDBETWEEN('Forecast Calculator'!$C$19,'Forecast Calculator'!$F$19)*(RANDBETWEEN('Forecast Calculator'!$C$23,'Forecast Calculator'!$F$23))/100))</f>
        <v>100.77</v>
      </c>
      <c r="L232" s="46">
        <f t="array" ref="L232">MAX(0,K232-(RANDBETWEEN('Forecast Calculator'!$C$19,'Forecast Calculator'!$F$19)*(RANDBETWEEN('Forecast Calculator'!$C$23,'Forecast Calculator'!$F$23))/100))</f>
        <v>81.03</v>
      </c>
      <c r="M232" s="46">
        <f t="array" ref="M232">MAX(0,L232-(RANDBETWEEN('Forecast Calculator'!$C$19,'Forecast Calculator'!$F$19)*(RANDBETWEEN('Forecast Calculator'!$C$23,'Forecast Calculator'!$F$23))/100))</f>
        <v>61.31</v>
      </c>
      <c r="N232" s="46">
        <f t="array" ref="N232">MAX(0,M232-(RANDBETWEEN('Forecast Calculator'!$C$19,'Forecast Calculator'!$F$19)*(RANDBETWEEN('Forecast Calculator'!$C$23,'Forecast Calculator'!$F$23))/100))</f>
        <v>30.76</v>
      </c>
      <c r="O232" s="46">
        <f t="array" ref="O232">MAX(0,N232-(RANDBETWEEN('Forecast Calculator'!$C$19,'Forecast Calculator'!$F$19)*(RANDBETWEEN('Forecast Calculator'!$C$23,'Forecast Calculator'!$F$23))/100))</f>
        <v>7.72</v>
      </c>
      <c r="P232" s="46">
        <f t="array" ref="P232">MAX(0,O232-(RANDBETWEEN('Forecast Calculator'!$C$19,'Forecast Calculator'!$F$19)*(RANDBETWEEN('Forecast Calculator'!$C$23,'Forecast Calculator'!$F$23))/100))</f>
        <v>0</v>
      </c>
      <c r="Q232" s="46">
        <f t="array" ref="Q232">MAX(0,P232-(RANDBETWEEN('Forecast Calculator'!$C$19,'Forecast Calculator'!$F$19)*(RANDBETWEEN('Forecast Calculator'!$C$23,'Forecast Calculator'!$F$23))/100))</f>
        <v>0</v>
      </c>
      <c r="R232" s="46">
        <f t="array" ref="R232">MAX(0,Q232-(RANDBETWEEN('Forecast Calculator'!$C$19,'Forecast Calculator'!$F$19)*(RANDBETWEEN('Forecast Calculator'!$C$23,'Forecast Calculator'!$F$23))/100))</f>
        <v>0</v>
      </c>
      <c r="S232" s="46">
        <f t="array" ref="S232">MAX(0,R232-(RANDBETWEEN('Forecast Calculator'!$C$19,'Forecast Calculator'!$F$19)*(RANDBETWEEN('Forecast Calculator'!$C$23,'Forecast Calculator'!$F$23))/100))</f>
        <v>0</v>
      </c>
      <c r="T232" s="46">
        <f t="array" ref="T232">MAX(0,S232-(RANDBETWEEN('Forecast Calculator'!$C$19,'Forecast Calculator'!$F$19)*(RANDBETWEEN('Forecast Calculator'!$C$23,'Forecast Calculator'!$F$23))/100))</f>
        <v>0</v>
      </c>
      <c r="U232" s="46">
        <f t="array" ref="U232">MAX(0,T232-(RANDBETWEEN('Forecast Calculator'!$C$19,'Forecast Calculator'!$F$19)*(RANDBETWEEN('Forecast Calculator'!$C$23,'Forecast Calculator'!$F$23))/100))</f>
        <v>0</v>
      </c>
      <c r="V232" s="46">
        <f t="array" ref="V232">MAX(0,U232-(RANDBETWEEN('Forecast Calculator'!$C$19,'Forecast Calculator'!$F$19)*(RANDBETWEEN('Forecast Calculator'!$C$23,'Forecast Calculator'!$F$23))/100))</f>
        <v>0</v>
      </c>
      <c r="W232" s="46">
        <f t="array" ref="W232">MAX(0,V232-(RANDBETWEEN('Forecast Calculator'!$C$19,'Forecast Calculator'!$F$19)*(RANDBETWEEN('Forecast Calculator'!$C$23,'Forecast Calculator'!$F$23))/100))</f>
        <v>0</v>
      </c>
      <c r="X232" s="46">
        <f t="array" ref="X232">MAX(0,W232-(RANDBETWEEN('Forecast Calculator'!$C$19,'Forecast Calculator'!$F$19)*(RANDBETWEEN('Forecast Calculator'!$C$23,'Forecast Calculator'!$F$23))/100))</f>
        <v>0</v>
      </c>
      <c r="Y232" s="46">
        <f t="array" ref="Y232">MAX(0,X232-(RANDBETWEEN('Forecast Calculator'!$C$19,'Forecast Calculator'!$F$19)*(RANDBETWEEN('Forecast Calculator'!$C$23,'Forecast Calculator'!$F$23))/100))</f>
        <v>0</v>
      </c>
      <c r="Z232" s="46">
        <f t="array" ref="Z232">MAX(0,Y232-(RANDBETWEEN('Forecast Calculator'!$C$19,'Forecast Calculator'!$F$19)*(RANDBETWEEN('Forecast Calculator'!$C$23,'Forecast Calculator'!$F$23))/100))</f>
        <v>0</v>
      </c>
      <c r="AA232" s="46">
        <f t="array" ref="AA232">MAX(0,Z232-(RANDBETWEEN('Forecast Calculator'!$C$19,'Forecast Calculator'!$F$19)*(RANDBETWEEN('Forecast Calculator'!$C$23,'Forecast Calculator'!$F$23))/100))</f>
        <v>0</v>
      </c>
      <c r="AB232" s="46">
        <f t="array" ref="AB232">MAX(0,AA232-(RANDBETWEEN('Forecast Calculator'!$C$19,'Forecast Calculator'!$F$19)*(RANDBETWEEN('Forecast Calculator'!$C$23,'Forecast Calculator'!$F$23))/100))</f>
        <v>0</v>
      </c>
      <c r="AC232" s="46">
        <f t="array" ref="AC232">MAX(0,AB232-(RANDBETWEEN('Forecast Calculator'!$C$19,'Forecast Calculator'!$F$19)*(RANDBETWEEN('Forecast Calculator'!$C$23,'Forecast Calculator'!$F$23))/100))</f>
        <v>0</v>
      </c>
      <c r="AD232" s="46">
        <f t="array" ref="AD232">MAX(0,AC232-(RANDBETWEEN('Forecast Calculator'!$C$19,'Forecast Calculator'!$F$19)*(RANDBETWEEN('Forecast Calculator'!$C$23,'Forecast Calculator'!$F$23))/100))</f>
        <v>0</v>
      </c>
      <c r="AE232" s="46">
        <f t="array" ref="AE232">MAX(0,AD232-(RANDBETWEEN('Forecast Calculator'!$C$19,'Forecast Calculator'!$F$19)*(RANDBETWEEN('Forecast Calculator'!$C$23,'Forecast Calculator'!$F$23))/100))</f>
        <v>0</v>
      </c>
      <c r="AF232" s="46">
        <f t="array" ref="AF232">MAX(0,AE232-(RANDBETWEEN('Forecast Calculator'!$C$19,'Forecast Calculator'!$F$19)*(RANDBETWEEN('Forecast Calculator'!$C$23,'Forecast Calculator'!$F$23))/100))</f>
        <v>0</v>
      </c>
      <c r="AG232" s="46">
        <f t="array" ref="AG232">MAX(0,AF232-(RANDBETWEEN('Forecast Calculator'!$C$19,'Forecast Calculator'!$F$19)*(RANDBETWEEN('Forecast Calculator'!$C$23,'Forecast Calculator'!$F$23))/100))</f>
        <v>0</v>
      </c>
      <c r="AH232" s="46">
        <f t="array" ref="AH232">MAX(0,AG232-(RANDBETWEEN('Forecast Calculator'!$C$19,'Forecast Calculator'!$F$19)*(RANDBETWEEN('Forecast Calculator'!$C$23,'Forecast Calculator'!$F$23))/100))</f>
        <v>0</v>
      </c>
      <c r="AI232" s="46">
        <f t="array" ref="AI232">MAX(0,AH232-(RANDBETWEEN('Forecast Calculator'!$C$19,'Forecast Calculator'!$F$19)*(RANDBETWEEN('Forecast Calculator'!$C$23,'Forecast Calculator'!$F$23))/100))</f>
        <v>0</v>
      </c>
      <c r="AJ232" s="46">
        <f t="array" ref="AJ232">MAX(0,AI232-(RANDBETWEEN('Forecast Calculator'!$C$19,'Forecast Calculator'!$F$19)*(RANDBETWEEN('Forecast Calculator'!$C$23,'Forecast Calculator'!$F$23))/100))</f>
        <v>0</v>
      </c>
      <c r="AK232" s="46">
        <f t="array" ref="AK232">MAX(0,AJ232-(RANDBETWEEN('Forecast Calculator'!$C$19,'Forecast Calculator'!$F$19)*(RANDBETWEEN('Forecast Calculator'!$C$23,'Forecast Calculator'!$F$23))/100))</f>
        <v>0</v>
      </c>
      <c r="AL232" s="46">
        <f t="array" ref="AL232">MAX(0,AK232-(RANDBETWEEN('Forecast Calculator'!$C$19,'Forecast Calculator'!$F$19)*(RANDBETWEEN('Forecast Calculator'!$C$23,'Forecast Calculator'!$F$23))/100))</f>
        <v>0</v>
      </c>
      <c r="AM232" s="46">
        <f t="array" ref="AM232">MAX(0,AL232-(RANDBETWEEN('Forecast Calculator'!$C$19,'Forecast Calculator'!$F$19)*(RANDBETWEEN('Forecast Calculator'!$C$23,'Forecast Calculator'!$F$23))/100))</f>
        <v>0</v>
      </c>
      <c r="AN232" s="46">
        <f t="array" ref="AN232">MAX(0,AM232-(RANDBETWEEN('Forecast Calculator'!$C$19,'Forecast Calculator'!$F$19)*(RANDBETWEEN('Forecast Calculator'!$C$23,'Forecast Calculator'!$F$23))/100))</f>
        <v>0</v>
      </c>
      <c r="AO232" s="46">
        <f t="array" ref="AO232">MAX(0,AN232-(RANDBETWEEN('Forecast Calculator'!$C$19,'Forecast Calculator'!$F$19)*(RANDBETWEEN('Forecast Calculator'!$C$23,'Forecast Calculator'!$F$23))/100))</f>
        <v>0</v>
      </c>
      <c r="AP232" s="46">
        <f t="array" ref="AP232">MAX(0,AO232-(RANDBETWEEN('Forecast Calculator'!$C$19,'Forecast Calculator'!$F$19)*(RANDBETWEEN('Forecast Calculator'!$C$23,'Forecast Calculator'!$F$23))/100))</f>
        <v>0</v>
      </c>
      <c r="AQ232" s="46">
        <f t="array" ref="AQ232">MAX(0,AP232-(RANDBETWEEN('Forecast Calculator'!$C$19,'Forecast Calculator'!$F$19)*(RANDBETWEEN('Forecast Calculator'!$C$23,'Forecast Calculator'!$F$23))/100))</f>
        <v>0</v>
      </c>
      <c r="AR232" s="46">
        <f t="array" ref="AR232">MAX(0,AQ232-(RANDBETWEEN('Forecast Calculator'!$C$19,'Forecast Calculator'!$F$19)*(RANDBETWEEN('Forecast Calculator'!$C$23,'Forecast Calculator'!$F$23))/100))</f>
        <v>0</v>
      </c>
      <c r="AS232" s="46">
        <f t="array" ref="AS232">MAX(0,AR232-(RANDBETWEEN('Forecast Calculator'!$C$19,'Forecast Calculator'!$F$19)*(RANDBETWEEN('Forecast Calculator'!$C$23,'Forecast Calculator'!$F$23))/100))</f>
        <v>0</v>
      </c>
      <c r="AT232" s="46">
        <f t="array" ref="AT232">MAX(0,AS232-(RANDBETWEEN('Forecast Calculator'!$C$19,'Forecast Calculator'!$F$19)*(RANDBETWEEN('Forecast Calculator'!$C$23,'Forecast Calculator'!$F$23))/100))</f>
        <v>0</v>
      </c>
      <c r="AU232" s="46">
        <f t="array" ref="AU232">MAX(0,AT232-(RANDBETWEEN('Forecast Calculator'!$C$19,'Forecast Calculator'!$F$19)*(RANDBETWEEN('Forecast Calculator'!$C$23,'Forecast Calculator'!$F$23))/100))</f>
        <v>0</v>
      </c>
      <c r="AV232" s="46">
        <f t="array" ref="AV232">MAX(0,AU232-(RANDBETWEEN('Forecast Calculator'!$C$19,'Forecast Calculator'!$F$19)*(RANDBETWEEN('Forecast Calculator'!$C$23,'Forecast Calculator'!$F$23))/100))</f>
        <v>0</v>
      </c>
      <c r="AW232" s="46">
        <f t="array" ref="AW232">MAX(0,AV232-(RANDBETWEEN('Forecast Calculator'!$C$19,'Forecast Calculator'!$F$19)*(RANDBETWEEN('Forecast Calculator'!$C$23,'Forecast Calculator'!$F$23))/100))</f>
        <v>0</v>
      </c>
      <c r="AX232" s="46">
        <f t="array" ref="AX232">MAX(0,AW232-(RANDBETWEEN('Forecast Calculator'!$C$19,'Forecast Calculator'!$F$19)*(RANDBETWEEN('Forecast Calculator'!$C$23,'Forecast Calculator'!$F$23))/100))</f>
        <v>0</v>
      </c>
      <c r="AY232" s="46">
        <f t="array" ref="AY232">MAX(0,AX232-(RANDBETWEEN('Forecast Calculator'!$C$19,'Forecast Calculator'!$F$19)*(RANDBETWEEN('Forecast Calculator'!$C$23,'Forecast Calculator'!$F$23))/100))</f>
        <v>0</v>
      </c>
      <c r="AZ232" s="46">
        <f t="array" ref="AZ232">MAX(0,AY232-(RANDBETWEEN('Forecast Calculator'!$C$19,'Forecast Calculator'!$F$19)*(RANDBETWEEN('Forecast Calculator'!$C$23,'Forecast Calculator'!$F$23))/100))</f>
        <v>0</v>
      </c>
      <c r="BA232" s="46">
        <f t="array" ref="BA232">MAX(0,AZ232-(RANDBETWEEN('Forecast Calculator'!$C$19,'Forecast Calculator'!$F$19)*(RANDBETWEEN('Forecast Calculator'!$C$23,'Forecast Calculator'!$F$23))/100))</f>
        <v>0</v>
      </c>
      <c r="BB232" s="46">
        <f t="array" ref="BB232">MAX(0,BA232-(RANDBETWEEN('Forecast Calculator'!$C$19,'Forecast Calculator'!$F$19)*(RANDBETWEEN('Forecast Calculator'!$C$23,'Forecast Calculator'!$F$23))/100))</f>
        <v>0</v>
      </c>
      <c r="BC232" s="46">
        <f t="array" ref="BC232">MAX(0,BB232-(RANDBETWEEN('Forecast Calculator'!$C$19,'Forecast Calculator'!$F$19)*(RANDBETWEEN('Forecast Calculator'!$C$23,'Forecast Calculator'!$F$23))/100))</f>
        <v>0</v>
      </c>
      <c r="BD232" s="46">
        <f t="array" ref="BD232">MAX(0,BC232-(RANDBETWEEN('Forecast Calculator'!$C$19,'Forecast Calculator'!$F$19)*(RANDBETWEEN('Forecast Calculator'!$C$23,'Forecast Calculator'!$F$23))/100))</f>
        <v>0</v>
      </c>
    </row>
    <row r="233" ht="15.75" customHeight="1">
      <c r="A233" s="2">
        <v>231.0</v>
      </c>
      <c r="B233" s="2">
        <f t="shared" si="2"/>
        <v>14</v>
      </c>
      <c r="C233" s="15">
        <f t="shared" si="3"/>
        <v>46228</v>
      </c>
      <c r="D233" s="2">
        <f>CEILING(RANDBETWEEN('Forecast Calculator'!$C$10,'Forecast Calculator'!$F$10) * (Rand()*('Forecast Calculator'!$F$14-'Forecast Calculator'!$C$14)+'Forecast Calculator'!$C$14),1)</f>
        <v>355</v>
      </c>
      <c r="E233" s="46">
        <f t="array" ref="E233">MAX(0,D233-(RANDBETWEEN('Forecast Calculator'!$C$19,'Forecast Calculator'!$F$19)*(RANDBETWEEN('Forecast Calculator'!$C$23,'Forecast Calculator'!$F$23))/100))</f>
        <v>336.6</v>
      </c>
      <c r="F233" s="46">
        <f t="array" ref="F233">MAX(0,E233-(RANDBETWEEN('Forecast Calculator'!$C$19,'Forecast Calculator'!$F$19)*(RANDBETWEEN('Forecast Calculator'!$C$23,'Forecast Calculator'!$F$23))/100))</f>
        <v>292.2</v>
      </c>
      <c r="G233" s="46">
        <f t="array" ref="G233">MAX(0,F233-(RANDBETWEEN('Forecast Calculator'!$C$19,'Forecast Calculator'!$F$19)*(RANDBETWEEN('Forecast Calculator'!$C$23,'Forecast Calculator'!$F$23))/100))</f>
        <v>268.44</v>
      </c>
      <c r="H233" s="46">
        <f t="array" ref="H233">MAX(0,G233-(RANDBETWEEN('Forecast Calculator'!$C$19,'Forecast Calculator'!$F$19)*(RANDBETWEEN('Forecast Calculator'!$C$23,'Forecast Calculator'!$F$23))/100))</f>
        <v>248.66</v>
      </c>
      <c r="I233" s="46">
        <f t="array" ref="I233">MAX(0,H233-(RANDBETWEEN('Forecast Calculator'!$C$19,'Forecast Calculator'!$F$19)*(RANDBETWEEN('Forecast Calculator'!$C$23,'Forecast Calculator'!$F$23))/100))</f>
        <v>224.46</v>
      </c>
      <c r="J233" s="46">
        <f t="array" ref="J233">MAX(0,I233-(RANDBETWEEN('Forecast Calculator'!$C$19,'Forecast Calculator'!$F$19)*(RANDBETWEEN('Forecast Calculator'!$C$23,'Forecast Calculator'!$F$23))/100))</f>
        <v>191.6</v>
      </c>
      <c r="K233" s="46">
        <f t="array" ref="K233">MAX(0,J233-(RANDBETWEEN('Forecast Calculator'!$C$19,'Forecast Calculator'!$F$19)*(RANDBETWEEN('Forecast Calculator'!$C$23,'Forecast Calculator'!$F$23))/100))</f>
        <v>166.08</v>
      </c>
      <c r="L233" s="46">
        <f t="array" ref="L233">MAX(0,K233-(RANDBETWEEN('Forecast Calculator'!$C$19,'Forecast Calculator'!$F$19)*(RANDBETWEEN('Forecast Calculator'!$C$23,'Forecast Calculator'!$F$23))/100))</f>
        <v>139.98</v>
      </c>
      <c r="M233" s="46">
        <f t="array" ref="M233">MAX(0,L233-(RANDBETWEEN('Forecast Calculator'!$C$19,'Forecast Calculator'!$F$19)*(RANDBETWEEN('Forecast Calculator'!$C$23,'Forecast Calculator'!$F$23))/100))</f>
        <v>113.58</v>
      </c>
      <c r="N233" s="46">
        <f t="array" ref="N233">MAX(0,M233-(RANDBETWEEN('Forecast Calculator'!$C$19,'Forecast Calculator'!$F$19)*(RANDBETWEEN('Forecast Calculator'!$C$23,'Forecast Calculator'!$F$23))/100))</f>
        <v>85.02</v>
      </c>
      <c r="O233" s="46">
        <f t="array" ref="O233">MAX(0,N233-(RANDBETWEEN('Forecast Calculator'!$C$19,'Forecast Calculator'!$F$19)*(RANDBETWEEN('Forecast Calculator'!$C$23,'Forecast Calculator'!$F$23))/100))</f>
        <v>66.47</v>
      </c>
      <c r="P233" s="46">
        <f t="array" ref="P233">MAX(0,O233-(RANDBETWEEN('Forecast Calculator'!$C$19,'Forecast Calculator'!$F$19)*(RANDBETWEEN('Forecast Calculator'!$C$23,'Forecast Calculator'!$F$23))/100))</f>
        <v>46.31</v>
      </c>
      <c r="Q233" s="46">
        <f t="array" ref="Q233">MAX(0,P233-(RANDBETWEEN('Forecast Calculator'!$C$19,'Forecast Calculator'!$F$19)*(RANDBETWEEN('Forecast Calculator'!$C$23,'Forecast Calculator'!$F$23))/100))</f>
        <v>17.27</v>
      </c>
      <c r="R233" s="46">
        <f t="array" ref="R233">MAX(0,Q233-(RANDBETWEEN('Forecast Calculator'!$C$19,'Forecast Calculator'!$F$19)*(RANDBETWEEN('Forecast Calculator'!$C$23,'Forecast Calculator'!$F$23))/100))</f>
        <v>0</v>
      </c>
      <c r="S233" s="46">
        <f t="array" ref="S233">MAX(0,R233-(RANDBETWEEN('Forecast Calculator'!$C$19,'Forecast Calculator'!$F$19)*(RANDBETWEEN('Forecast Calculator'!$C$23,'Forecast Calculator'!$F$23))/100))</f>
        <v>0</v>
      </c>
      <c r="T233" s="46">
        <f t="array" ref="T233">MAX(0,S233-(RANDBETWEEN('Forecast Calculator'!$C$19,'Forecast Calculator'!$F$19)*(RANDBETWEEN('Forecast Calculator'!$C$23,'Forecast Calculator'!$F$23))/100))</f>
        <v>0</v>
      </c>
      <c r="U233" s="46">
        <f t="array" ref="U233">MAX(0,T233-(RANDBETWEEN('Forecast Calculator'!$C$19,'Forecast Calculator'!$F$19)*(RANDBETWEEN('Forecast Calculator'!$C$23,'Forecast Calculator'!$F$23))/100))</f>
        <v>0</v>
      </c>
      <c r="V233" s="46">
        <f t="array" ref="V233">MAX(0,U233-(RANDBETWEEN('Forecast Calculator'!$C$19,'Forecast Calculator'!$F$19)*(RANDBETWEEN('Forecast Calculator'!$C$23,'Forecast Calculator'!$F$23))/100))</f>
        <v>0</v>
      </c>
      <c r="W233" s="46">
        <f t="array" ref="W233">MAX(0,V233-(RANDBETWEEN('Forecast Calculator'!$C$19,'Forecast Calculator'!$F$19)*(RANDBETWEEN('Forecast Calculator'!$C$23,'Forecast Calculator'!$F$23))/100))</f>
        <v>0</v>
      </c>
      <c r="X233" s="46">
        <f t="array" ref="X233">MAX(0,W233-(RANDBETWEEN('Forecast Calculator'!$C$19,'Forecast Calculator'!$F$19)*(RANDBETWEEN('Forecast Calculator'!$C$23,'Forecast Calculator'!$F$23))/100))</f>
        <v>0</v>
      </c>
      <c r="Y233" s="46">
        <f t="array" ref="Y233">MAX(0,X233-(RANDBETWEEN('Forecast Calculator'!$C$19,'Forecast Calculator'!$F$19)*(RANDBETWEEN('Forecast Calculator'!$C$23,'Forecast Calculator'!$F$23))/100))</f>
        <v>0</v>
      </c>
      <c r="Z233" s="46">
        <f t="array" ref="Z233">MAX(0,Y233-(RANDBETWEEN('Forecast Calculator'!$C$19,'Forecast Calculator'!$F$19)*(RANDBETWEEN('Forecast Calculator'!$C$23,'Forecast Calculator'!$F$23))/100))</f>
        <v>0</v>
      </c>
      <c r="AA233" s="46">
        <f t="array" ref="AA233">MAX(0,Z233-(RANDBETWEEN('Forecast Calculator'!$C$19,'Forecast Calculator'!$F$19)*(RANDBETWEEN('Forecast Calculator'!$C$23,'Forecast Calculator'!$F$23))/100))</f>
        <v>0</v>
      </c>
      <c r="AB233" s="46">
        <f t="array" ref="AB233">MAX(0,AA233-(RANDBETWEEN('Forecast Calculator'!$C$19,'Forecast Calculator'!$F$19)*(RANDBETWEEN('Forecast Calculator'!$C$23,'Forecast Calculator'!$F$23))/100))</f>
        <v>0</v>
      </c>
      <c r="AC233" s="46">
        <f t="array" ref="AC233">MAX(0,AB233-(RANDBETWEEN('Forecast Calculator'!$C$19,'Forecast Calculator'!$F$19)*(RANDBETWEEN('Forecast Calculator'!$C$23,'Forecast Calculator'!$F$23))/100))</f>
        <v>0</v>
      </c>
      <c r="AD233" s="46">
        <f t="array" ref="AD233">MAX(0,AC233-(RANDBETWEEN('Forecast Calculator'!$C$19,'Forecast Calculator'!$F$19)*(RANDBETWEEN('Forecast Calculator'!$C$23,'Forecast Calculator'!$F$23))/100))</f>
        <v>0</v>
      </c>
      <c r="AE233" s="46">
        <f t="array" ref="AE233">MAX(0,AD233-(RANDBETWEEN('Forecast Calculator'!$C$19,'Forecast Calculator'!$F$19)*(RANDBETWEEN('Forecast Calculator'!$C$23,'Forecast Calculator'!$F$23))/100))</f>
        <v>0</v>
      </c>
      <c r="AF233" s="46">
        <f t="array" ref="AF233">MAX(0,AE233-(RANDBETWEEN('Forecast Calculator'!$C$19,'Forecast Calculator'!$F$19)*(RANDBETWEEN('Forecast Calculator'!$C$23,'Forecast Calculator'!$F$23))/100))</f>
        <v>0</v>
      </c>
      <c r="AG233" s="46">
        <f t="array" ref="AG233">MAX(0,AF233-(RANDBETWEEN('Forecast Calculator'!$C$19,'Forecast Calculator'!$F$19)*(RANDBETWEEN('Forecast Calculator'!$C$23,'Forecast Calculator'!$F$23))/100))</f>
        <v>0</v>
      </c>
      <c r="AH233" s="46">
        <f t="array" ref="AH233">MAX(0,AG233-(RANDBETWEEN('Forecast Calculator'!$C$19,'Forecast Calculator'!$F$19)*(RANDBETWEEN('Forecast Calculator'!$C$23,'Forecast Calculator'!$F$23))/100))</f>
        <v>0</v>
      </c>
      <c r="AI233" s="46">
        <f t="array" ref="AI233">MAX(0,AH233-(RANDBETWEEN('Forecast Calculator'!$C$19,'Forecast Calculator'!$F$19)*(RANDBETWEEN('Forecast Calculator'!$C$23,'Forecast Calculator'!$F$23))/100))</f>
        <v>0</v>
      </c>
      <c r="AJ233" s="46">
        <f t="array" ref="AJ233">MAX(0,AI233-(RANDBETWEEN('Forecast Calculator'!$C$19,'Forecast Calculator'!$F$19)*(RANDBETWEEN('Forecast Calculator'!$C$23,'Forecast Calculator'!$F$23))/100))</f>
        <v>0</v>
      </c>
      <c r="AK233" s="46">
        <f t="array" ref="AK233">MAX(0,AJ233-(RANDBETWEEN('Forecast Calculator'!$C$19,'Forecast Calculator'!$F$19)*(RANDBETWEEN('Forecast Calculator'!$C$23,'Forecast Calculator'!$F$23))/100))</f>
        <v>0</v>
      </c>
      <c r="AL233" s="46">
        <f t="array" ref="AL233">MAX(0,AK233-(RANDBETWEEN('Forecast Calculator'!$C$19,'Forecast Calculator'!$F$19)*(RANDBETWEEN('Forecast Calculator'!$C$23,'Forecast Calculator'!$F$23))/100))</f>
        <v>0</v>
      </c>
      <c r="AM233" s="46">
        <f t="array" ref="AM233">MAX(0,AL233-(RANDBETWEEN('Forecast Calculator'!$C$19,'Forecast Calculator'!$F$19)*(RANDBETWEEN('Forecast Calculator'!$C$23,'Forecast Calculator'!$F$23))/100))</f>
        <v>0</v>
      </c>
      <c r="AN233" s="46">
        <f t="array" ref="AN233">MAX(0,AM233-(RANDBETWEEN('Forecast Calculator'!$C$19,'Forecast Calculator'!$F$19)*(RANDBETWEEN('Forecast Calculator'!$C$23,'Forecast Calculator'!$F$23))/100))</f>
        <v>0</v>
      </c>
      <c r="AO233" s="46">
        <f t="array" ref="AO233">MAX(0,AN233-(RANDBETWEEN('Forecast Calculator'!$C$19,'Forecast Calculator'!$F$19)*(RANDBETWEEN('Forecast Calculator'!$C$23,'Forecast Calculator'!$F$23))/100))</f>
        <v>0</v>
      </c>
      <c r="AP233" s="46">
        <f t="array" ref="AP233">MAX(0,AO233-(RANDBETWEEN('Forecast Calculator'!$C$19,'Forecast Calculator'!$F$19)*(RANDBETWEEN('Forecast Calculator'!$C$23,'Forecast Calculator'!$F$23))/100))</f>
        <v>0</v>
      </c>
      <c r="AQ233" s="46">
        <f t="array" ref="AQ233">MAX(0,AP233-(RANDBETWEEN('Forecast Calculator'!$C$19,'Forecast Calculator'!$F$19)*(RANDBETWEEN('Forecast Calculator'!$C$23,'Forecast Calculator'!$F$23))/100))</f>
        <v>0</v>
      </c>
      <c r="AR233" s="46">
        <f t="array" ref="AR233">MAX(0,AQ233-(RANDBETWEEN('Forecast Calculator'!$C$19,'Forecast Calculator'!$F$19)*(RANDBETWEEN('Forecast Calculator'!$C$23,'Forecast Calculator'!$F$23))/100))</f>
        <v>0</v>
      </c>
      <c r="AS233" s="46">
        <f t="array" ref="AS233">MAX(0,AR233-(RANDBETWEEN('Forecast Calculator'!$C$19,'Forecast Calculator'!$F$19)*(RANDBETWEEN('Forecast Calculator'!$C$23,'Forecast Calculator'!$F$23))/100))</f>
        <v>0</v>
      </c>
      <c r="AT233" s="46">
        <f t="array" ref="AT233">MAX(0,AS233-(RANDBETWEEN('Forecast Calculator'!$C$19,'Forecast Calculator'!$F$19)*(RANDBETWEEN('Forecast Calculator'!$C$23,'Forecast Calculator'!$F$23))/100))</f>
        <v>0</v>
      </c>
      <c r="AU233" s="46">
        <f t="array" ref="AU233">MAX(0,AT233-(RANDBETWEEN('Forecast Calculator'!$C$19,'Forecast Calculator'!$F$19)*(RANDBETWEEN('Forecast Calculator'!$C$23,'Forecast Calculator'!$F$23))/100))</f>
        <v>0</v>
      </c>
      <c r="AV233" s="46">
        <f t="array" ref="AV233">MAX(0,AU233-(RANDBETWEEN('Forecast Calculator'!$C$19,'Forecast Calculator'!$F$19)*(RANDBETWEEN('Forecast Calculator'!$C$23,'Forecast Calculator'!$F$23))/100))</f>
        <v>0</v>
      </c>
      <c r="AW233" s="46">
        <f t="array" ref="AW233">MAX(0,AV233-(RANDBETWEEN('Forecast Calculator'!$C$19,'Forecast Calculator'!$F$19)*(RANDBETWEEN('Forecast Calculator'!$C$23,'Forecast Calculator'!$F$23))/100))</f>
        <v>0</v>
      </c>
      <c r="AX233" s="46">
        <f t="array" ref="AX233">MAX(0,AW233-(RANDBETWEEN('Forecast Calculator'!$C$19,'Forecast Calculator'!$F$19)*(RANDBETWEEN('Forecast Calculator'!$C$23,'Forecast Calculator'!$F$23))/100))</f>
        <v>0</v>
      </c>
      <c r="AY233" s="46">
        <f t="array" ref="AY233">MAX(0,AX233-(RANDBETWEEN('Forecast Calculator'!$C$19,'Forecast Calculator'!$F$19)*(RANDBETWEEN('Forecast Calculator'!$C$23,'Forecast Calculator'!$F$23))/100))</f>
        <v>0</v>
      </c>
      <c r="AZ233" s="46">
        <f t="array" ref="AZ233">MAX(0,AY233-(RANDBETWEEN('Forecast Calculator'!$C$19,'Forecast Calculator'!$F$19)*(RANDBETWEEN('Forecast Calculator'!$C$23,'Forecast Calculator'!$F$23))/100))</f>
        <v>0</v>
      </c>
      <c r="BA233" s="46">
        <f t="array" ref="BA233">MAX(0,AZ233-(RANDBETWEEN('Forecast Calculator'!$C$19,'Forecast Calculator'!$F$19)*(RANDBETWEEN('Forecast Calculator'!$C$23,'Forecast Calculator'!$F$23))/100))</f>
        <v>0</v>
      </c>
      <c r="BB233" s="46">
        <f t="array" ref="BB233">MAX(0,BA233-(RANDBETWEEN('Forecast Calculator'!$C$19,'Forecast Calculator'!$F$19)*(RANDBETWEEN('Forecast Calculator'!$C$23,'Forecast Calculator'!$F$23))/100))</f>
        <v>0</v>
      </c>
      <c r="BC233" s="46">
        <f t="array" ref="BC233">MAX(0,BB233-(RANDBETWEEN('Forecast Calculator'!$C$19,'Forecast Calculator'!$F$19)*(RANDBETWEEN('Forecast Calculator'!$C$23,'Forecast Calculator'!$F$23))/100))</f>
        <v>0</v>
      </c>
      <c r="BD233" s="46">
        <f t="array" ref="BD233">MAX(0,BC233-(RANDBETWEEN('Forecast Calculator'!$C$19,'Forecast Calculator'!$F$19)*(RANDBETWEEN('Forecast Calculator'!$C$23,'Forecast Calculator'!$F$23))/100))</f>
        <v>0</v>
      </c>
    </row>
    <row r="234" ht="15.75" customHeight="1">
      <c r="A234" s="2">
        <v>232.0</v>
      </c>
      <c r="B234" s="2">
        <f t="shared" si="2"/>
        <v>10</v>
      </c>
      <c r="C234" s="15">
        <f t="shared" si="3"/>
        <v>46172</v>
      </c>
      <c r="D234" s="2">
        <f>CEILING(RANDBETWEEN('Forecast Calculator'!$C$10,'Forecast Calculator'!$F$10) * (Rand()*('Forecast Calculator'!$F$14-'Forecast Calculator'!$C$14)+'Forecast Calculator'!$C$14),1)</f>
        <v>269</v>
      </c>
      <c r="E234" s="46">
        <f t="array" ref="E234">MAX(0,D234-(RANDBETWEEN('Forecast Calculator'!$C$19,'Forecast Calculator'!$F$19)*(RANDBETWEEN('Forecast Calculator'!$C$23,'Forecast Calculator'!$F$23))/100))</f>
        <v>245.6</v>
      </c>
      <c r="F234" s="46">
        <f t="array" ref="F234">MAX(0,E234-(RANDBETWEEN('Forecast Calculator'!$C$19,'Forecast Calculator'!$F$19)*(RANDBETWEEN('Forecast Calculator'!$C$23,'Forecast Calculator'!$F$23))/100))</f>
        <v>228.94</v>
      </c>
      <c r="G234" s="46">
        <f t="array" ref="G234">MAX(0,F234-(RANDBETWEEN('Forecast Calculator'!$C$19,'Forecast Calculator'!$F$19)*(RANDBETWEEN('Forecast Calculator'!$C$23,'Forecast Calculator'!$F$23))/100))</f>
        <v>191.02</v>
      </c>
      <c r="H234" s="46">
        <f t="array" ref="H234">MAX(0,G234-(RANDBETWEEN('Forecast Calculator'!$C$19,'Forecast Calculator'!$F$19)*(RANDBETWEEN('Forecast Calculator'!$C$23,'Forecast Calculator'!$F$23))/100))</f>
        <v>166.54</v>
      </c>
      <c r="I234" s="46">
        <f t="array" ref="I234">MAX(0,H234-(RANDBETWEEN('Forecast Calculator'!$C$19,'Forecast Calculator'!$F$19)*(RANDBETWEEN('Forecast Calculator'!$C$23,'Forecast Calculator'!$F$23))/100))</f>
        <v>144.1</v>
      </c>
      <c r="J234" s="46">
        <f t="array" ref="J234">MAX(0,I234-(RANDBETWEEN('Forecast Calculator'!$C$19,'Forecast Calculator'!$F$19)*(RANDBETWEEN('Forecast Calculator'!$C$23,'Forecast Calculator'!$F$23))/100))</f>
        <v>118.55</v>
      </c>
      <c r="K234" s="46">
        <f t="array" ref="K234">MAX(0,J234-(RANDBETWEEN('Forecast Calculator'!$C$19,'Forecast Calculator'!$F$19)*(RANDBETWEEN('Forecast Calculator'!$C$23,'Forecast Calculator'!$F$23))/100))</f>
        <v>89.99</v>
      </c>
      <c r="L234" s="46">
        <f t="array" ref="L234">MAX(0,K234-(RANDBETWEEN('Forecast Calculator'!$C$19,'Forecast Calculator'!$F$19)*(RANDBETWEEN('Forecast Calculator'!$C$23,'Forecast Calculator'!$F$23))/100))</f>
        <v>59.25</v>
      </c>
      <c r="M234" s="46">
        <f t="array" ref="M234">MAX(0,L234-(RANDBETWEEN('Forecast Calculator'!$C$19,'Forecast Calculator'!$F$19)*(RANDBETWEEN('Forecast Calculator'!$C$23,'Forecast Calculator'!$F$23))/100))</f>
        <v>21.45</v>
      </c>
      <c r="N234" s="46">
        <f t="array" ref="N234">MAX(0,M234-(RANDBETWEEN('Forecast Calculator'!$C$19,'Forecast Calculator'!$F$19)*(RANDBETWEEN('Forecast Calculator'!$C$23,'Forecast Calculator'!$F$23))/100))</f>
        <v>0</v>
      </c>
      <c r="O234" s="46">
        <f t="array" ref="O234">MAX(0,N234-(RANDBETWEEN('Forecast Calculator'!$C$19,'Forecast Calculator'!$F$19)*(RANDBETWEEN('Forecast Calculator'!$C$23,'Forecast Calculator'!$F$23))/100))</f>
        <v>0</v>
      </c>
      <c r="P234" s="46">
        <f t="array" ref="P234">MAX(0,O234-(RANDBETWEEN('Forecast Calculator'!$C$19,'Forecast Calculator'!$F$19)*(RANDBETWEEN('Forecast Calculator'!$C$23,'Forecast Calculator'!$F$23))/100))</f>
        <v>0</v>
      </c>
      <c r="Q234" s="46">
        <f t="array" ref="Q234">MAX(0,P234-(RANDBETWEEN('Forecast Calculator'!$C$19,'Forecast Calculator'!$F$19)*(RANDBETWEEN('Forecast Calculator'!$C$23,'Forecast Calculator'!$F$23))/100))</f>
        <v>0</v>
      </c>
      <c r="R234" s="46">
        <f t="array" ref="R234">MAX(0,Q234-(RANDBETWEEN('Forecast Calculator'!$C$19,'Forecast Calculator'!$F$19)*(RANDBETWEEN('Forecast Calculator'!$C$23,'Forecast Calculator'!$F$23))/100))</f>
        <v>0</v>
      </c>
      <c r="S234" s="46">
        <f t="array" ref="S234">MAX(0,R234-(RANDBETWEEN('Forecast Calculator'!$C$19,'Forecast Calculator'!$F$19)*(RANDBETWEEN('Forecast Calculator'!$C$23,'Forecast Calculator'!$F$23))/100))</f>
        <v>0</v>
      </c>
      <c r="T234" s="46">
        <f t="array" ref="T234">MAX(0,S234-(RANDBETWEEN('Forecast Calculator'!$C$19,'Forecast Calculator'!$F$19)*(RANDBETWEEN('Forecast Calculator'!$C$23,'Forecast Calculator'!$F$23))/100))</f>
        <v>0</v>
      </c>
      <c r="U234" s="46">
        <f t="array" ref="U234">MAX(0,T234-(RANDBETWEEN('Forecast Calculator'!$C$19,'Forecast Calculator'!$F$19)*(RANDBETWEEN('Forecast Calculator'!$C$23,'Forecast Calculator'!$F$23))/100))</f>
        <v>0</v>
      </c>
      <c r="V234" s="46">
        <f t="array" ref="V234">MAX(0,U234-(RANDBETWEEN('Forecast Calculator'!$C$19,'Forecast Calculator'!$F$19)*(RANDBETWEEN('Forecast Calculator'!$C$23,'Forecast Calculator'!$F$23))/100))</f>
        <v>0</v>
      </c>
      <c r="W234" s="46">
        <f t="array" ref="W234">MAX(0,V234-(RANDBETWEEN('Forecast Calculator'!$C$19,'Forecast Calculator'!$F$19)*(RANDBETWEEN('Forecast Calculator'!$C$23,'Forecast Calculator'!$F$23))/100))</f>
        <v>0</v>
      </c>
      <c r="X234" s="46">
        <f t="array" ref="X234">MAX(0,W234-(RANDBETWEEN('Forecast Calculator'!$C$19,'Forecast Calculator'!$F$19)*(RANDBETWEEN('Forecast Calculator'!$C$23,'Forecast Calculator'!$F$23))/100))</f>
        <v>0</v>
      </c>
      <c r="Y234" s="46">
        <f t="array" ref="Y234">MAX(0,X234-(RANDBETWEEN('Forecast Calculator'!$C$19,'Forecast Calculator'!$F$19)*(RANDBETWEEN('Forecast Calculator'!$C$23,'Forecast Calculator'!$F$23))/100))</f>
        <v>0</v>
      </c>
      <c r="Z234" s="46">
        <f t="array" ref="Z234">MAX(0,Y234-(RANDBETWEEN('Forecast Calculator'!$C$19,'Forecast Calculator'!$F$19)*(RANDBETWEEN('Forecast Calculator'!$C$23,'Forecast Calculator'!$F$23))/100))</f>
        <v>0</v>
      </c>
      <c r="AA234" s="46">
        <f t="array" ref="AA234">MAX(0,Z234-(RANDBETWEEN('Forecast Calculator'!$C$19,'Forecast Calculator'!$F$19)*(RANDBETWEEN('Forecast Calculator'!$C$23,'Forecast Calculator'!$F$23))/100))</f>
        <v>0</v>
      </c>
      <c r="AB234" s="46">
        <f t="array" ref="AB234">MAX(0,AA234-(RANDBETWEEN('Forecast Calculator'!$C$19,'Forecast Calculator'!$F$19)*(RANDBETWEEN('Forecast Calculator'!$C$23,'Forecast Calculator'!$F$23))/100))</f>
        <v>0</v>
      </c>
      <c r="AC234" s="46">
        <f t="array" ref="AC234">MAX(0,AB234-(RANDBETWEEN('Forecast Calculator'!$C$19,'Forecast Calculator'!$F$19)*(RANDBETWEEN('Forecast Calculator'!$C$23,'Forecast Calculator'!$F$23))/100))</f>
        <v>0</v>
      </c>
      <c r="AD234" s="46">
        <f t="array" ref="AD234">MAX(0,AC234-(RANDBETWEEN('Forecast Calculator'!$C$19,'Forecast Calculator'!$F$19)*(RANDBETWEEN('Forecast Calculator'!$C$23,'Forecast Calculator'!$F$23))/100))</f>
        <v>0</v>
      </c>
      <c r="AE234" s="46">
        <f t="array" ref="AE234">MAX(0,AD234-(RANDBETWEEN('Forecast Calculator'!$C$19,'Forecast Calculator'!$F$19)*(RANDBETWEEN('Forecast Calculator'!$C$23,'Forecast Calculator'!$F$23))/100))</f>
        <v>0</v>
      </c>
      <c r="AF234" s="46">
        <f t="array" ref="AF234">MAX(0,AE234-(RANDBETWEEN('Forecast Calculator'!$C$19,'Forecast Calculator'!$F$19)*(RANDBETWEEN('Forecast Calculator'!$C$23,'Forecast Calculator'!$F$23))/100))</f>
        <v>0</v>
      </c>
      <c r="AG234" s="46">
        <f t="array" ref="AG234">MAX(0,AF234-(RANDBETWEEN('Forecast Calculator'!$C$19,'Forecast Calculator'!$F$19)*(RANDBETWEEN('Forecast Calculator'!$C$23,'Forecast Calculator'!$F$23))/100))</f>
        <v>0</v>
      </c>
      <c r="AH234" s="46">
        <f t="array" ref="AH234">MAX(0,AG234-(RANDBETWEEN('Forecast Calculator'!$C$19,'Forecast Calculator'!$F$19)*(RANDBETWEEN('Forecast Calculator'!$C$23,'Forecast Calculator'!$F$23))/100))</f>
        <v>0</v>
      </c>
      <c r="AI234" s="46">
        <f t="array" ref="AI234">MAX(0,AH234-(RANDBETWEEN('Forecast Calculator'!$C$19,'Forecast Calculator'!$F$19)*(RANDBETWEEN('Forecast Calculator'!$C$23,'Forecast Calculator'!$F$23))/100))</f>
        <v>0</v>
      </c>
      <c r="AJ234" s="46">
        <f t="array" ref="AJ234">MAX(0,AI234-(RANDBETWEEN('Forecast Calculator'!$C$19,'Forecast Calculator'!$F$19)*(RANDBETWEEN('Forecast Calculator'!$C$23,'Forecast Calculator'!$F$23))/100))</f>
        <v>0</v>
      </c>
      <c r="AK234" s="46">
        <f t="array" ref="AK234">MAX(0,AJ234-(RANDBETWEEN('Forecast Calculator'!$C$19,'Forecast Calculator'!$F$19)*(RANDBETWEEN('Forecast Calculator'!$C$23,'Forecast Calculator'!$F$23))/100))</f>
        <v>0</v>
      </c>
      <c r="AL234" s="46">
        <f t="array" ref="AL234">MAX(0,AK234-(RANDBETWEEN('Forecast Calculator'!$C$19,'Forecast Calculator'!$F$19)*(RANDBETWEEN('Forecast Calculator'!$C$23,'Forecast Calculator'!$F$23))/100))</f>
        <v>0</v>
      </c>
      <c r="AM234" s="46">
        <f t="array" ref="AM234">MAX(0,AL234-(RANDBETWEEN('Forecast Calculator'!$C$19,'Forecast Calculator'!$F$19)*(RANDBETWEEN('Forecast Calculator'!$C$23,'Forecast Calculator'!$F$23))/100))</f>
        <v>0</v>
      </c>
      <c r="AN234" s="46">
        <f t="array" ref="AN234">MAX(0,AM234-(RANDBETWEEN('Forecast Calculator'!$C$19,'Forecast Calculator'!$F$19)*(RANDBETWEEN('Forecast Calculator'!$C$23,'Forecast Calculator'!$F$23))/100))</f>
        <v>0</v>
      </c>
      <c r="AO234" s="46">
        <f t="array" ref="AO234">MAX(0,AN234-(RANDBETWEEN('Forecast Calculator'!$C$19,'Forecast Calculator'!$F$19)*(RANDBETWEEN('Forecast Calculator'!$C$23,'Forecast Calculator'!$F$23))/100))</f>
        <v>0</v>
      </c>
      <c r="AP234" s="46">
        <f t="array" ref="AP234">MAX(0,AO234-(RANDBETWEEN('Forecast Calculator'!$C$19,'Forecast Calculator'!$F$19)*(RANDBETWEEN('Forecast Calculator'!$C$23,'Forecast Calculator'!$F$23))/100))</f>
        <v>0</v>
      </c>
      <c r="AQ234" s="46">
        <f t="array" ref="AQ234">MAX(0,AP234-(RANDBETWEEN('Forecast Calculator'!$C$19,'Forecast Calculator'!$F$19)*(RANDBETWEEN('Forecast Calculator'!$C$23,'Forecast Calculator'!$F$23))/100))</f>
        <v>0</v>
      </c>
      <c r="AR234" s="46">
        <f t="array" ref="AR234">MAX(0,AQ234-(RANDBETWEEN('Forecast Calculator'!$C$19,'Forecast Calculator'!$F$19)*(RANDBETWEEN('Forecast Calculator'!$C$23,'Forecast Calculator'!$F$23))/100))</f>
        <v>0</v>
      </c>
      <c r="AS234" s="46">
        <f t="array" ref="AS234">MAX(0,AR234-(RANDBETWEEN('Forecast Calculator'!$C$19,'Forecast Calculator'!$F$19)*(RANDBETWEEN('Forecast Calculator'!$C$23,'Forecast Calculator'!$F$23))/100))</f>
        <v>0</v>
      </c>
      <c r="AT234" s="46">
        <f t="array" ref="AT234">MAX(0,AS234-(RANDBETWEEN('Forecast Calculator'!$C$19,'Forecast Calculator'!$F$19)*(RANDBETWEEN('Forecast Calculator'!$C$23,'Forecast Calculator'!$F$23))/100))</f>
        <v>0</v>
      </c>
      <c r="AU234" s="46">
        <f t="array" ref="AU234">MAX(0,AT234-(RANDBETWEEN('Forecast Calculator'!$C$19,'Forecast Calculator'!$F$19)*(RANDBETWEEN('Forecast Calculator'!$C$23,'Forecast Calculator'!$F$23))/100))</f>
        <v>0</v>
      </c>
      <c r="AV234" s="46">
        <f t="array" ref="AV234">MAX(0,AU234-(RANDBETWEEN('Forecast Calculator'!$C$19,'Forecast Calculator'!$F$19)*(RANDBETWEEN('Forecast Calculator'!$C$23,'Forecast Calculator'!$F$23))/100))</f>
        <v>0</v>
      </c>
      <c r="AW234" s="46">
        <f t="array" ref="AW234">MAX(0,AV234-(RANDBETWEEN('Forecast Calculator'!$C$19,'Forecast Calculator'!$F$19)*(RANDBETWEEN('Forecast Calculator'!$C$23,'Forecast Calculator'!$F$23))/100))</f>
        <v>0</v>
      </c>
      <c r="AX234" s="46">
        <f t="array" ref="AX234">MAX(0,AW234-(RANDBETWEEN('Forecast Calculator'!$C$19,'Forecast Calculator'!$F$19)*(RANDBETWEEN('Forecast Calculator'!$C$23,'Forecast Calculator'!$F$23))/100))</f>
        <v>0</v>
      </c>
      <c r="AY234" s="46">
        <f t="array" ref="AY234">MAX(0,AX234-(RANDBETWEEN('Forecast Calculator'!$C$19,'Forecast Calculator'!$F$19)*(RANDBETWEEN('Forecast Calculator'!$C$23,'Forecast Calculator'!$F$23))/100))</f>
        <v>0</v>
      </c>
      <c r="AZ234" s="46">
        <f t="array" ref="AZ234">MAX(0,AY234-(RANDBETWEEN('Forecast Calculator'!$C$19,'Forecast Calculator'!$F$19)*(RANDBETWEEN('Forecast Calculator'!$C$23,'Forecast Calculator'!$F$23))/100))</f>
        <v>0</v>
      </c>
      <c r="BA234" s="46">
        <f t="array" ref="BA234">MAX(0,AZ234-(RANDBETWEEN('Forecast Calculator'!$C$19,'Forecast Calculator'!$F$19)*(RANDBETWEEN('Forecast Calculator'!$C$23,'Forecast Calculator'!$F$23))/100))</f>
        <v>0</v>
      </c>
      <c r="BB234" s="46">
        <f t="array" ref="BB234">MAX(0,BA234-(RANDBETWEEN('Forecast Calculator'!$C$19,'Forecast Calculator'!$F$19)*(RANDBETWEEN('Forecast Calculator'!$C$23,'Forecast Calculator'!$F$23))/100))</f>
        <v>0</v>
      </c>
      <c r="BC234" s="46">
        <f t="array" ref="BC234">MAX(0,BB234-(RANDBETWEEN('Forecast Calculator'!$C$19,'Forecast Calculator'!$F$19)*(RANDBETWEEN('Forecast Calculator'!$C$23,'Forecast Calculator'!$F$23))/100))</f>
        <v>0</v>
      </c>
      <c r="BD234" s="46">
        <f t="array" ref="BD234">MAX(0,BC234-(RANDBETWEEN('Forecast Calculator'!$C$19,'Forecast Calculator'!$F$19)*(RANDBETWEEN('Forecast Calculator'!$C$23,'Forecast Calculator'!$F$23))/100))</f>
        <v>0</v>
      </c>
    </row>
    <row r="235" ht="15.75" customHeight="1">
      <c r="A235" s="2">
        <v>233.0</v>
      </c>
      <c r="B235" s="2">
        <f t="shared" si="2"/>
        <v>12</v>
      </c>
      <c r="C235" s="15">
        <f t="shared" si="3"/>
        <v>46200</v>
      </c>
      <c r="D235" s="2">
        <f>CEILING(RANDBETWEEN('Forecast Calculator'!$C$10,'Forecast Calculator'!$F$10) * (Rand()*('Forecast Calculator'!$F$14-'Forecast Calculator'!$C$14)+'Forecast Calculator'!$C$14),1)</f>
        <v>314</v>
      </c>
      <c r="E235" s="46">
        <f t="array" ref="E235">MAX(0,D235-(RANDBETWEEN('Forecast Calculator'!$C$19,'Forecast Calculator'!$F$19)*(RANDBETWEEN('Forecast Calculator'!$C$23,'Forecast Calculator'!$F$23))/100))</f>
        <v>289.36</v>
      </c>
      <c r="F235" s="46">
        <f t="array" ref="F235">MAX(0,E235-(RANDBETWEEN('Forecast Calculator'!$C$19,'Forecast Calculator'!$F$19)*(RANDBETWEEN('Forecast Calculator'!$C$23,'Forecast Calculator'!$F$23))/100))</f>
        <v>263.76</v>
      </c>
      <c r="G235" s="46">
        <f t="array" ref="G235">MAX(0,F235-(RANDBETWEEN('Forecast Calculator'!$C$19,'Forecast Calculator'!$F$19)*(RANDBETWEEN('Forecast Calculator'!$C$23,'Forecast Calculator'!$F$23))/100))</f>
        <v>221.28</v>
      </c>
      <c r="H235" s="46">
        <f t="array" ref="H235">MAX(0,G235-(RANDBETWEEN('Forecast Calculator'!$C$19,'Forecast Calculator'!$F$19)*(RANDBETWEEN('Forecast Calculator'!$C$23,'Forecast Calculator'!$F$23))/100))</f>
        <v>198.88</v>
      </c>
      <c r="I235" s="46">
        <f t="array" ref="I235">MAX(0,H235-(RANDBETWEEN('Forecast Calculator'!$C$19,'Forecast Calculator'!$F$19)*(RANDBETWEEN('Forecast Calculator'!$C$23,'Forecast Calculator'!$F$23))/100))</f>
        <v>170.38</v>
      </c>
      <c r="J235" s="46">
        <f t="array" ref="J235">MAX(0,I235-(RANDBETWEEN('Forecast Calculator'!$C$19,'Forecast Calculator'!$F$19)*(RANDBETWEEN('Forecast Calculator'!$C$23,'Forecast Calculator'!$F$23))/100))</f>
        <v>141.58</v>
      </c>
      <c r="K235" s="46">
        <f t="array" ref="K235">MAX(0,J235-(RANDBETWEEN('Forecast Calculator'!$C$19,'Forecast Calculator'!$F$19)*(RANDBETWEEN('Forecast Calculator'!$C$23,'Forecast Calculator'!$F$23))/100))</f>
        <v>116.21</v>
      </c>
      <c r="L235" s="46">
        <f t="array" ref="L235">MAX(0,K235-(RANDBETWEEN('Forecast Calculator'!$C$19,'Forecast Calculator'!$F$19)*(RANDBETWEEN('Forecast Calculator'!$C$23,'Forecast Calculator'!$F$23))/100))</f>
        <v>80.33</v>
      </c>
      <c r="M235" s="46">
        <f t="array" ref="M235">MAX(0,L235-(RANDBETWEEN('Forecast Calculator'!$C$19,'Forecast Calculator'!$F$19)*(RANDBETWEEN('Forecast Calculator'!$C$23,'Forecast Calculator'!$F$23))/100))</f>
        <v>47.99</v>
      </c>
      <c r="N235" s="46">
        <f t="array" ref="N235">MAX(0,M235-(RANDBETWEEN('Forecast Calculator'!$C$19,'Forecast Calculator'!$F$19)*(RANDBETWEEN('Forecast Calculator'!$C$23,'Forecast Calculator'!$F$23))/100))</f>
        <v>23.61</v>
      </c>
      <c r="O235" s="46">
        <f t="array" ref="O235">MAX(0,N235-(RANDBETWEEN('Forecast Calculator'!$C$19,'Forecast Calculator'!$F$19)*(RANDBETWEEN('Forecast Calculator'!$C$23,'Forecast Calculator'!$F$23))/100))</f>
        <v>5.25</v>
      </c>
      <c r="P235" s="46">
        <f t="array" ref="P235">MAX(0,O235-(RANDBETWEEN('Forecast Calculator'!$C$19,'Forecast Calculator'!$F$19)*(RANDBETWEEN('Forecast Calculator'!$C$23,'Forecast Calculator'!$F$23))/100))</f>
        <v>0</v>
      </c>
      <c r="Q235" s="46">
        <f t="array" ref="Q235">MAX(0,P235-(RANDBETWEEN('Forecast Calculator'!$C$19,'Forecast Calculator'!$F$19)*(RANDBETWEEN('Forecast Calculator'!$C$23,'Forecast Calculator'!$F$23))/100))</f>
        <v>0</v>
      </c>
      <c r="R235" s="46">
        <f t="array" ref="R235">MAX(0,Q235-(RANDBETWEEN('Forecast Calculator'!$C$19,'Forecast Calculator'!$F$19)*(RANDBETWEEN('Forecast Calculator'!$C$23,'Forecast Calculator'!$F$23))/100))</f>
        <v>0</v>
      </c>
      <c r="S235" s="46">
        <f t="array" ref="S235">MAX(0,R235-(RANDBETWEEN('Forecast Calculator'!$C$19,'Forecast Calculator'!$F$19)*(RANDBETWEEN('Forecast Calculator'!$C$23,'Forecast Calculator'!$F$23))/100))</f>
        <v>0</v>
      </c>
      <c r="T235" s="46">
        <f t="array" ref="T235">MAX(0,S235-(RANDBETWEEN('Forecast Calculator'!$C$19,'Forecast Calculator'!$F$19)*(RANDBETWEEN('Forecast Calculator'!$C$23,'Forecast Calculator'!$F$23))/100))</f>
        <v>0</v>
      </c>
      <c r="U235" s="46">
        <f t="array" ref="U235">MAX(0,T235-(RANDBETWEEN('Forecast Calculator'!$C$19,'Forecast Calculator'!$F$19)*(RANDBETWEEN('Forecast Calculator'!$C$23,'Forecast Calculator'!$F$23))/100))</f>
        <v>0</v>
      </c>
      <c r="V235" s="46">
        <f t="array" ref="V235">MAX(0,U235-(RANDBETWEEN('Forecast Calculator'!$C$19,'Forecast Calculator'!$F$19)*(RANDBETWEEN('Forecast Calculator'!$C$23,'Forecast Calculator'!$F$23))/100))</f>
        <v>0</v>
      </c>
      <c r="W235" s="46">
        <f t="array" ref="W235">MAX(0,V235-(RANDBETWEEN('Forecast Calculator'!$C$19,'Forecast Calculator'!$F$19)*(RANDBETWEEN('Forecast Calculator'!$C$23,'Forecast Calculator'!$F$23))/100))</f>
        <v>0</v>
      </c>
      <c r="X235" s="46">
        <f t="array" ref="X235">MAX(0,W235-(RANDBETWEEN('Forecast Calculator'!$C$19,'Forecast Calculator'!$F$19)*(RANDBETWEEN('Forecast Calculator'!$C$23,'Forecast Calculator'!$F$23))/100))</f>
        <v>0</v>
      </c>
      <c r="Y235" s="46">
        <f t="array" ref="Y235">MAX(0,X235-(RANDBETWEEN('Forecast Calculator'!$C$19,'Forecast Calculator'!$F$19)*(RANDBETWEEN('Forecast Calculator'!$C$23,'Forecast Calculator'!$F$23))/100))</f>
        <v>0</v>
      </c>
      <c r="Z235" s="46">
        <f t="array" ref="Z235">MAX(0,Y235-(RANDBETWEEN('Forecast Calculator'!$C$19,'Forecast Calculator'!$F$19)*(RANDBETWEEN('Forecast Calculator'!$C$23,'Forecast Calculator'!$F$23))/100))</f>
        <v>0</v>
      </c>
      <c r="AA235" s="46">
        <f t="array" ref="AA235">MAX(0,Z235-(RANDBETWEEN('Forecast Calculator'!$C$19,'Forecast Calculator'!$F$19)*(RANDBETWEEN('Forecast Calculator'!$C$23,'Forecast Calculator'!$F$23))/100))</f>
        <v>0</v>
      </c>
      <c r="AB235" s="46">
        <f t="array" ref="AB235">MAX(0,AA235-(RANDBETWEEN('Forecast Calculator'!$C$19,'Forecast Calculator'!$F$19)*(RANDBETWEEN('Forecast Calculator'!$C$23,'Forecast Calculator'!$F$23))/100))</f>
        <v>0</v>
      </c>
      <c r="AC235" s="46">
        <f t="array" ref="AC235">MAX(0,AB235-(RANDBETWEEN('Forecast Calculator'!$C$19,'Forecast Calculator'!$F$19)*(RANDBETWEEN('Forecast Calculator'!$C$23,'Forecast Calculator'!$F$23))/100))</f>
        <v>0</v>
      </c>
      <c r="AD235" s="46">
        <f t="array" ref="AD235">MAX(0,AC235-(RANDBETWEEN('Forecast Calculator'!$C$19,'Forecast Calculator'!$F$19)*(RANDBETWEEN('Forecast Calculator'!$C$23,'Forecast Calculator'!$F$23))/100))</f>
        <v>0</v>
      </c>
      <c r="AE235" s="46">
        <f t="array" ref="AE235">MAX(0,AD235-(RANDBETWEEN('Forecast Calculator'!$C$19,'Forecast Calculator'!$F$19)*(RANDBETWEEN('Forecast Calculator'!$C$23,'Forecast Calculator'!$F$23))/100))</f>
        <v>0</v>
      </c>
      <c r="AF235" s="46">
        <f t="array" ref="AF235">MAX(0,AE235-(RANDBETWEEN('Forecast Calculator'!$C$19,'Forecast Calculator'!$F$19)*(RANDBETWEEN('Forecast Calculator'!$C$23,'Forecast Calculator'!$F$23))/100))</f>
        <v>0</v>
      </c>
      <c r="AG235" s="46">
        <f t="array" ref="AG235">MAX(0,AF235-(RANDBETWEEN('Forecast Calculator'!$C$19,'Forecast Calculator'!$F$19)*(RANDBETWEEN('Forecast Calculator'!$C$23,'Forecast Calculator'!$F$23))/100))</f>
        <v>0</v>
      </c>
      <c r="AH235" s="46">
        <f t="array" ref="AH235">MAX(0,AG235-(RANDBETWEEN('Forecast Calculator'!$C$19,'Forecast Calculator'!$F$19)*(RANDBETWEEN('Forecast Calculator'!$C$23,'Forecast Calculator'!$F$23))/100))</f>
        <v>0</v>
      </c>
      <c r="AI235" s="46">
        <f t="array" ref="AI235">MAX(0,AH235-(RANDBETWEEN('Forecast Calculator'!$C$19,'Forecast Calculator'!$F$19)*(RANDBETWEEN('Forecast Calculator'!$C$23,'Forecast Calculator'!$F$23))/100))</f>
        <v>0</v>
      </c>
      <c r="AJ235" s="46">
        <f t="array" ref="AJ235">MAX(0,AI235-(RANDBETWEEN('Forecast Calculator'!$C$19,'Forecast Calculator'!$F$19)*(RANDBETWEEN('Forecast Calculator'!$C$23,'Forecast Calculator'!$F$23))/100))</f>
        <v>0</v>
      </c>
      <c r="AK235" s="46">
        <f t="array" ref="AK235">MAX(0,AJ235-(RANDBETWEEN('Forecast Calculator'!$C$19,'Forecast Calculator'!$F$19)*(RANDBETWEEN('Forecast Calculator'!$C$23,'Forecast Calculator'!$F$23))/100))</f>
        <v>0</v>
      </c>
      <c r="AL235" s="46">
        <f t="array" ref="AL235">MAX(0,AK235-(RANDBETWEEN('Forecast Calculator'!$C$19,'Forecast Calculator'!$F$19)*(RANDBETWEEN('Forecast Calculator'!$C$23,'Forecast Calculator'!$F$23))/100))</f>
        <v>0</v>
      </c>
      <c r="AM235" s="46">
        <f t="array" ref="AM235">MAX(0,AL235-(RANDBETWEEN('Forecast Calculator'!$C$19,'Forecast Calculator'!$F$19)*(RANDBETWEEN('Forecast Calculator'!$C$23,'Forecast Calculator'!$F$23))/100))</f>
        <v>0</v>
      </c>
      <c r="AN235" s="46">
        <f t="array" ref="AN235">MAX(0,AM235-(RANDBETWEEN('Forecast Calculator'!$C$19,'Forecast Calculator'!$F$19)*(RANDBETWEEN('Forecast Calculator'!$C$23,'Forecast Calculator'!$F$23))/100))</f>
        <v>0</v>
      </c>
      <c r="AO235" s="46">
        <f t="array" ref="AO235">MAX(0,AN235-(RANDBETWEEN('Forecast Calculator'!$C$19,'Forecast Calculator'!$F$19)*(RANDBETWEEN('Forecast Calculator'!$C$23,'Forecast Calculator'!$F$23))/100))</f>
        <v>0</v>
      </c>
      <c r="AP235" s="46">
        <f t="array" ref="AP235">MAX(0,AO235-(RANDBETWEEN('Forecast Calculator'!$C$19,'Forecast Calculator'!$F$19)*(RANDBETWEEN('Forecast Calculator'!$C$23,'Forecast Calculator'!$F$23))/100))</f>
        <v>0</v>
      </c>
      <c r="AQ235" s="46">
        <f t="array" ref="AQ235">MAX(0,AP235-(RANDBETWEEN('Forecast Calculator'!$C$19,'Forecast Calculator'!$F$19)*(RANDBETWEEN('Forecast Calculator'!$C$23,'Forecast Calculator'!$F$23))/100))</f>
        <v>0</v>
      </c>
      <c r="AR235" s="46">
        <f t="array" ref="AR235">MAX(0,AQ235-(RANDBETWEEN('Forecast Calculator'!$C$19,'Forecast Calculator'!$F$19)*(RANDBETWEEN('Forecast Calculator'!$C$23,'Forecast Calculator'!$F$23))/100))</f>
        <v>0</v>
      </c>
      <c r="AS235" s="46">
        <f t="array" ref="AS235">MAX(0,AR235-(RANDBETWEEN('Forecast Calculator'!$C$19,'Forecast Calculator'!$F$19)*(RANDBETWEEN('Forecast Calculator'!$C$23,'Forecast Calculator'!$F$23))/100))</f>
        <v>0</v>
      </c>
      <c r="AT235" s="46">
        <f t="array" ref="AT235">MAX(0,AS235-(RANDBETWEEN('Forecast Calculator'!$C$19,'Forecast Calculator'!$F$19)*(RANDBETWEEN('Forecast Calculator'!$C$23,'Forecast Calculator'!$F$23))/100))</f>
        <v>0</v>
      </c>
      <c r="AU235" s="46">
        <f t="array" ref="AU235">MAX(0,AT235-(RANDBETWEEN('Forecast Calculator'!$C$19,'Forecast Calculator'!$F$19)*(RANDBETWEEN('Forecast Calculator'!$C$23,'Forecast Calculator'!$F$23))/100))</f>
        <v>0</v>
      </c>
      <c r="AV235" s="46">
        <f t="array" ref="AV235">MAX(0,AU235-(RANDBETWEEN('Forecast Calculator'!$C$19,'Forecast Calculator'!$F$19)*(RANDBETWEEN('Forecast Calculator'!$C$23,'Forecast Calculator'!$F$23))/100))</f>
        <v>0</v>
      </c>
      <c r="AW235" s="46">
        <f t="array" ref="AW235">MAX(0,AV235-(RANDBETWEEN('Forecast Calculator'!$C$19,'Forecast Calculator'!$F$19)*(RANDBETWEEN('Forecast Calculator'!$C$23,'Forecast Calculator'!$F$23))/100))</f>
        <v>0</v>
      </c>
      <c r="AX235" s="46">
        <f t="array" ref="AX235">MAX(0,AW235-(RANDBETWEEN('Forecast Calculator'!$C$19,'Forecast Calculator'!$F$19)*(RANDBETWEEN('Forecast Calculator'!$C$23,'Forecast Calculator'!$F$23))/100))</f>
        <v>0</v>
      </c>
      <c r="AY235" s="46">
        <f t="array" ref="AY235">MAX(0,AX235-(RANDBETWEEN('Forecast Calculator'!$C$19,'Forecast Calculator'!$F$19)*(RANDBETWEEN('Forecast Calculator'!$C$23,'Forecast Calculator'!$F$23))/100))</f>
        <v>0</v>
      </c>
      <c r="AZ235" s="46">
        <f t="array" ref="AZ235">MAX(0,AY235-(RANDBETWEEN('Forecast Calculator'!$C$19,'Forecast Calculator'!$F$19)*(RANDBETWEEN('Forecast Calculator'!$C$23,'Forecast Calculator'!$F$23))/100))</f>
        <v>0</v>
      </c>
      <c r="BA235" s="46">
        <f t="array" ref="BA235">MAX(0,AZ235-(RANDBETWEEN('Forecast Calculator'!$C$19,'Forecast Calculator'!$F$19)*(RANDBETWEEN('Forecast Calculator'!$C$23,'Forecast Calculator'!$F$23))/100))</f>
        <v>0</v>
      </c>
      <c r="BB235" s="46">
        <f t="array" ref="BB235">MAX(0,BA235-(RANDBETWEEN('Forecast Calculator'!$C$19,'Forecast Calculator'!$F$19)*(RANDBETWEEN('Forecast Calculator'!$C$23,'Forecast Calculator'!$F$23))/100))</f>
        <v>0</v>
      </c>
      <c r="BC235" s="46">
        <f t="array" ref="BC235">MAX(0,BB235-(RANDBETWEEN('Forecast Calculator'!$C$19,'Forecast Calculator'!$F$19)*(RANDBETWEEN('Forecast Calculator'!$C$23,'Forecast Calculator'!$F$23))/100))</f>
        <v>0</v>
      </c>
      <c r="BD235" s="46">
        <f t="array" ref="BD235">MAX(0,BC235-(RANDBETWEEN('Forecast Calculator'!$C$19,'Forecast Calculator'!$F$19)*(RANDBETWEEN('Forecast Calculator'!$C$23,'Forecast Calculator'!$F$23))/100))</f>
        <v>0</v>
      </c>
    </row>
    <row r="236" ht="15.75" customHeight="1">
      <c r="A236" s="2">
        <v>234.0</v>
      </c>
      <c r="B236" s="2">
        <f t="shared" si="2"/>
        <v>10</v>
      </c>
      <c r="C236" s="15">
        <f t="shared" si="3"/>
        <v>46172</v>
      </c>
      <c r="D236" s="2">
        <f>CEILING(RANDBETWEEN('Forecast Calculator'!$C$10,'Forecast Calculator'!$F$10) * (Rand()*('Forecast Calculator'!$F$14-'Forecast Calculator'!$C$14)+'Forecast Calculator'!$C$14),1)</f>
        <v>258</v>
      </c>
      <c r="E236" s="46">
        <f t="array" ref="E236">MAX(0,D236-(RANDBETWEEN('Forecast Calculator'!$C$19,'Forecast Calculator'!$F$19)*(RANDBETWEEN('Forecast Calculator'!$C$23,'Forecast Calculator'!$F$23))/100))</f>
        <v>231</v>
      </c>
      <c r="F236" s="46">
        <f t="array" ref="F236">MAX(0,E236-(RANDBETWEEN('Forecast Calculator'!$C$19,'Forecast Calculator'!$F$19)*(RANDBETWEEN('Forecast Calculator'!$C$23,'Forecast Calculator'!$F$23))/100))</f>
        <v>216.48</v>
      </c>
      <c r="G236" s="46">
        <f t="array" ref="G236">MAX(0,F236-(RANDBETWEEN('Forecast Calculator'!$C$19,'Forecast Calculator'!$F$19)*(RANDBETWEEN('Forecast Calculator'!$C$23,'Forecast Calculator'!$F$23))/100))</f>
        <v>188.48</v>
      </c>
      <c r="H236" s="46">
        <f t="array" ref="H236">MAX(0,G236-(RANDBETWEEN('Forecast Calculator'!$C$19,'Forecast Calculator'!$F$19)*(RANDBETWEEN('Forecast Calculator'!$C$23,'Forecast Calculator'!$F$23))/100))</f>
        <v>173.76</v>
      </c>
      <c r="I236" s="46">
        <f t="array" ref="I236">MAX(0,H236-(RANDBETWEEN('Forecast Calculator'!$C$19,'Forecast Calculator'!$F$19)*(RANDBETWEEN('Forecast Calculator'!$C$23,'Forecast Calculator'!$F$23))/100))</f>
        <v>141.96</v>
      </c>
      <c r="J236" s="46">
        <f t="array" ref="J236">MAX(0,I236-(RANDBETWEEN('Forecast Calculator'!$C$19,'Forecast Calculator'!$F$19)*(RANDBETWEEN('Forecast Calculator'!$C$23,'Forecast Calculator'!$F$23))/100))</f>
        <v>117.05</v>
      </c>
      <c r="K236" s="46">
        <f t="array" ref="K236">MAX(0,J236-(RANDBETWEEN('Forecast Calculator'!$C$19,'Forecast Calculator'!$F$19)*(RANDBETWEEN('Forecast Calculator'!$C$23,'Forecast Calculator'!$F$23))/100))</f>
        <v>82.25</v>
      </c>
      <c r="L236" s="46">
        <f t="array" ref="L236">MAX(0,K236-(RANDBETWEEN('Forecast Calculator'!$C$19,'Forecast Calculator'!$F$19)*(RANDBETWEEN('Forecast Calculator'!$C$23,'Forecast Calculator'!$F$23))/100))</f>
        <v>65.45</v>
      </c>
      <c r="M236" s="46">
        <f t="array" ref="M236">MAX(0,L236-(RANDBETWEEN('Forecast Calculator'!$C$19,'Forecast Calculator'!$F$19)*(RANDBETWEEN('Forecast Calculator'!$C$23,'Forecast Calculator'!$F$23))/100))</f>
        <v>30.65</v>
      </c>
      <c r="N236" s="46">
        <f t="array" ref="N236">MAX(0,M236-(RANDBETWEEN('Forecast Calculator'!$C$19,'Forecast Calculator'!$F$19)*(RANDBETWEEN('Forecast Calculator'!$C$23,'Forecast Calculator'!$F$23))/100))</f>
        <v>0</v>
      </c>
      <c r="O236" s="46">
        <f t="array" ref="O236">MAX(0,N236-(RANDBETWEEN('Forecast Calculator'!$C$19,'Forecast Calculator'!$F$19)*(RANDBETWEEN('Forecast Calculator'!$C$23,'Forecast Calculator'!$F$23))/100))</f>
        <v>0</v>
      </c>
      <c r="P236" s="46">
        <f t="array" ref="P236">MAX(0,O236-(RANDBETWEEN('Forecast Calculator'!$C$19,'Forecast Calculator'!$F$19)*(RANDBETWEEN('Forecast Calculator'!$C$23,'Forecast Calculator'!$F$23))/100))</f>
        <v>0</v>
      </c>
      <c r="Q236" s="46">
        <f t="array" ref="Q236">MAX(0,P236-(RANDBETWEEN('Forecast Calculator'!$C$19,'Forecast Calculator'!$F$19)*(RANDBETWEEN('Forecast Calculator'!$C$23,'Forecast Calculator'!$F$23))/100))</f>
        <v>0</v>
      </c>
      <c r="R236" s="46">
        <f t="array" ref="R236">MAX(0,Q236-(RANDBETWEEN('Forecast Calculator'!$C$19,'Forecast Calculator'!$F$19)*(RANDBETWEEN('Forecast Calculator'!$C$23,'Forecast Calculator'!$F$23))/100))</f>
        <v>0</v>
      </c>
      <c r="S236" s="46">
        <f t="array" ref="S236">MAX(0,R236-(RANDBETWEEN('Forecast Calculator'!$C$19,'Forecast Calculator'!$F$19)*(RANDBETWEEN('Forecast Calculator'!$C$23,'Forecast Calculator'!$F$23))/100))</f>
        <v>0</v>
      </c>
      <c r="T236" s="46">
        <f t="array" ref="T236">MAX(0,S236-(RANDBETWEEN('Forecast Calculator'!$C$19,'Forecast Calculator'!$F$19)*(RANDBETWEEN('Forecast Calculator'!$C$23,'Forecast Calculator'!$F$23))/100))</f>
        <v>0</v>
      </c>
      <c r="U236" s="46">
        <f t="array" ref="U236">MAX(0,T236-(RANDBETWEEN('Forecast Calculator'!$C$19,'Forecast Calculator'!$F$19)*(RANDBETWEEN('Forecast Calculator'!$C$23,'Forecast Calculator'!$F$23))/100))</f>
        <v>0</v>
      </c>
      <c r="V236" s="46">
        <f t="array" ref="V236">MAX(0,U236-(RANDBETWEEN('Forecast Calculator'!$C$19,'Forecast Calculator'!$F$19)*(RANDBETWEEN('Forecast Calculator'!$C$23,'Forecast Calculator'!$F$23))/100))</f>
        <v>0</v>
      </c>
      <c r="W236" s="46">
        <f t="array" ref="W236">MAX(0,V236-(RANDBETWEEN('Forecast Calculator'!$C$19,'Forecast Calculator'!$F$19)*(RANDBETWEEN('Forecast Calculator'!$C$23,'Forecast Calculator'!$F$23))/100))</f>
        <v>0</v>
      </c>
      <c r="X236" s="46">
        <f t="array" ref="X236">MAX(0,W236-(RANDBETWEEN('Forecast Calculator'!$C$19,'Forecast Calculator'!$F$19)*(RANDBETWEEN('Forecast Calculator'!$C$23,'Forecast Calculator'!$F$23))/100))</f>
        <v>0</v>
      </c>
      <c r="Y236" s="46">
        <f t="array" ref="Y236">MAX(0,X236-(RANDBETWEEN('Forecast Calculator'!$C$19,'Forecast Calculator'!$F$19)*(RANDBETWEEN('Forecast Calculator'!$C$23,'Forecast Calculator'!$F$23))/100))</f>
        <v>0</v>
      </c>
      <c r="Z236" s="46">
        <f t="array" ref="Z236">MAX(0,Y236-(RANDBETWEEN('Forecast Calculator'!$C$19,'Forecast Calculator'!$F$19)*(RANDBETWEEN('Forecast Calculator'!$C$23,'Forecast Calculator'!$F$23))/100))</f>
        <v>0</v>
      </c>
      <c r="AA236" s="46">
        <f t="array" ref="AA236">MAX(0,Z236-(RANDBETWEEN('Forecast Calculator'!$C$19,'Forecast Calculator'!$F$19)*(RANDBETWEEN('Forecast Calculator'!$C$23,'Forecast Calculator'!$F$23))/100))</f>
        <v>0</v>
      </c>
      <c r="AB236" s="46">
        <f t="array" ref="AB236">MAX(0,AA236-(RANDBETWEEN('Forecast Calculator'!$C$19,'Forecast Calculator'!$F$19)*(RANDBETWEEN('Forecast Calculator'!$C$23,'Forecast Calculator'!$F$23))/100))</f>
        <v>0</v>
      </c>
      <c r="AC236" s="46">
        <f t="array" ref="AC236">MAX(0,AB236-(RANDBETWEEN('Forecast Calculator'!$C$19,'Forecast Calculator'!$F$19)*(RANDBETWEEN('Forecast Calculator'!$C$23,'Forecast Calculator'!$F$23))/100))</f>
        <v>0</v>
      </c>
      <c r="AD236" s="46">
        <f t="array" ref="AD236">MAX(0,AC236-(RANDBETWEEN('Forecast Calculator'!$C$19,'Forecast Calculator'!$F$19)*(RANDBETWEEN('Forecast Calculator'!$C$23,'Forecast Calculator'!$F$23))/100))</f>
        <v>0</v>
      </c>
      <c r="AE236" s="46">
        <f t="array" ref="AE236">MAX(0,AD236-(RANDBETWEEN('Forecast Calculator'!$C$19,'Forecast Calculator'!$F$19)*(RANDBETWEEN('Forecast Calculator'!$C$23,'Forecast Calculator'!$F$23))/100))</f>
        <v>0</v>
      </c>
      <c r="AF236" s="46">
        <f t="array" ref="AF236">MAX(0,AE236-(RANDBETWEEN('Forecast Calculator'!$C$19,'Forecast Calculator'!$F$19)*(RANDBETWEEN('Forecast Calculator'!$C$23,'Forecast Calculator'!$F$23))/100))</f>
        <v>0</v>
      </c>
      <c r="AG236" s="46">
        <f t="array" ref="AG236">MAX(0,AF236-(RANDBETWEEN('Forecast Calculator'!$C$19,'Forecast Calculator'!$F$19)*(RANDBETWEEN('Forecast Calculator'!$C$23,'Forecast Calculator'!$F$23))/100))</f>
        <v>0</v>
      </c>
      <c r="AH236" s="46">
        <f t="array" ref="AH236">MAX(0,AG236-(RANDBETWEEN('Forecast Calculator'!$C$19,'Forecast Calculator'!$F$19)*(RANDBETWEEN('Forecast Calculator'!$C$23,'Forecast Calculator'!$F$23))/100))</f>
        <v>0</v>
      </c>
      <c r="AI236" s="46">
        <f t="array" ref="AI236">MAX(0,AH236-(RANDBETWEEN('Forecast Calculator'!$C$19,'Forecast Calculator'!$F$19)*(RANDBETWEEN('Forecast Calculator'!$C$23,'Forecast Calculator'!$F$23))/100))</f>
        <v>0</v>
      </c>
      <c r="AJ236" s="46">
        <f t="array" ref="AJ236">MAX(0,AI236-(RANDBETWEEN('Forecast Calculator'!$C$19,'Forecast Calculator'!$F$19)*(RANDBETWEEN('Forecast Calculator'!$C$23,'Forecast Calculator'!$F$23))/100))</f>
        <v>0</v>
      </c>
      <c r="AK236" s="46">
        <f t="array" ref="AK236">MAX(0,AJ236-(RANDBETWEEN('Forecast Calculator'!$C$19,'Forecast Calculator'!$F$19)*(RANDBETWEEN('Forecast Calculator'!$C$23,'Forecast Calculator'!$F$23))/100))</f>
        <v>0</v>
      </c>
      <c r="AL236" s="46">
        <f t="array" ref="AL236">MAX(0,AK236-(RANDBETWEEN('Forecast Calculator'!$C$19,'Forecast Calculator'!$F$19)*(RANDBETWEEN('Forecast Calculator'!$C$23,'Forecast Calculator'!$F$23))/100))</f>
        <v>0</v>
      </c>
      <c r="AM236" s="46">
        <f t="array" ref="AM236">MAX(0,AL236-(RANDBETWEEN('Forecast Calculator'!$C$19,'Forecast Calculator'!$F$19)*(RANDBETWEEN('Forecast Calculator'!$C$23,'Forecast Calculator'!$F$23))/100))</f>
        <v>0</v>
      </c>
      <c r="AN236" s="46">
        <f t="array" ref="AN236">MAX(0,AM236-(RANDBETWEEN('Forecast Calculator'!$C$19,'Forecast Calculator'!$F$19)*(RANDBETWEEN('Forecast Calculator'!$C$23,'Forecast Calculator'!$F$23))/100))</f>
        <v>0</v>
      </c>
      <c r="AO236" s="46">
        <f t="array" ref="AO236">MAX(0,AN236-(RANDBETWEEN('Forecast Calculator'!$C$19,'Forecast Calculator'!$F$19)*(RANDBETWEEN('Forecast Calculator'!$C$23,'Forecast Calculator'!$F$23))/100))</f>
        <v>0</v>
      </c>
      <c r="AP236" s="46">
        <f t="array" ref="AP236">MAX(0,AO236-(RANDBETWEEN('Forecast Calculator'!$C$19,'Forecast Calculator'!$F$19)*(RANDBETWEEN('Forecast Calculator'!$C$23,'Forecast Calculator'!$F$23))/100))</f>
        <v>0</v>
      </c>
      <c r="AQ236" s="46">
        <f t="array" ref="AQ236">MAX(0,AP236-(RANDBETWEEN('Forecast Calculator'!$C$19,'Forecast Calculator'!$F$19)*(RANDBETWEEN('Forecast Calculator'!$C$23,'Forecast Calculator'!$F$23))/100))</f>
        <v>0</v>
      </c>
      <c r="AR236" s="46">
        <f t="array" ref="AR236">MAX(0,AQ236-(RANDBETWEEN('Forecast Calculator'!$C$19,'Forecast Calculator'!$F$19)*(RANDBETWEEN('Forecast Calculator'!$C$23,'Forecast Calculator'!$F$23))/100))</f>
        <v>0</v>
      </c>
      <c r="AS236" s="46">
        <f t="array" ref="AS236">MAX(0,AR236-(RANDBETWEEN('Forecast Calculator'!$C$19,'Forecast Calculator'!$F$19)*(RANDBETWEEN('Forecast Calculator'!$C$23,'Forecast Calculator'!$F$23))/100))</f>
        <v>0</v>
      </c>
      <c r="AT236" s="46">
        <f t="array" ref="AT236">MAX(0,AS236-(RANDBETWEEN('Forecast Calculator'!$C$19,'Forecast Calculator'!$F$19)*(RANDBETWEEN('Forecast Calculator'!$C$23,'Forecast Calculator'!$F$23))/100))</f>
        <v>0</v>
      </c>
      <c r="AU236" s="46">
        <f t="array" ref="AU236">MAX(0,AT236-(RANDBETWEEN('Forecast Calculator'!$C$19,'Forecast Calculator'!$F$19)*(RANDBETWEEN('Forecast Calculator'!$C$23,'Forecast Calculator'!$F$23))/100))</f>
        <v>0</v>
      </c>
      <c r="AV236" s="46">
        <f t="array" ref="AV236">MAX(0,AU236-(RANDBETWEEN('Forecast Calculator'!$C$19,'Forecast Calculator'!$F$19)*(RANDBETWEEN('Forecast Calculator'!$C$23,'Forecast Calculator'!$F$23))/100))</f>
        <v>0</v>
      </c>
      <c r="AW236" s="46">
        <f t="array" ref="AW236">MAX(0,AV236-(RANDBETWEEN('Forecast Calculator'!$C$19,'Forecast Calculator'!$F$19)*(RANDBETWEEN('Forecast Calculator'!$C$23,'Forecast Calculator'!$F$23))/100))</f>
        <v>0</v>
      </c>
      <c r="AX236" s="46">
        <f t="array" ref="AX236">MAX(0,AW236-(RANDBETWEEN('Forecast Calculator'!$C$19,'Forecast Calculator'!$F$19)*(RANDBETWEEN('Forecast Calculator'!$C$23,'Forecast Calculator'!$F$23))/100))</f>
        <v>0</v>
      </c>
      <c r="AY236" s="46">
        <f t="array" ref="AY236">MAX(0,AX236-(RANDBETWEEN('Forecast Calculator'!$C$19,'Forecast Calculator'!$F$19)*(RANDBETWEEN('Forecast Calculator'!$C$23,'Forecast Calculator'!$F$23))/100))</f>
        <v>0</v>
      </c>
      <c r="AZ236" s="46">
        <f t="array" ref="AZ236">MAX(0,AY236-(RANDBETWEEN('Forecast Calculator'!$C$19,'Forecast Calculator'!$F$19)*(RANDBETWEEN('Forecast Calculator'!$C$23,'Forecast Calculator'!$F$23))/100))</f>
        <v>0</v>
      </c>
      <c r="BA236" s="46">
        <f t="array" ref="BA236">MAX(0,AZ236-(RANDBETWEEN('Forecast Calculator'!$C$19,'Forecast Calculator'!$F$19)*(RANDBETWEEN('Forecast Calculator'!$C$23,'Forecast Calculator'!$F$23))/100))</f>
        <v>0</v>
      </c>
      <c r="BB236" s="46">
        <f t="array" ref="BB236">MAX(0,BA236-(RANDBETWEEN('Forecast Calculator'!$C$19,'Forecast Calculator'!$F$19)*(RANDBETWEEN('Forecast Calculator'!$C$23,'Forecast Calculator'!$F$23))/100))</f>
        <v>0</v>
      </c>
      <c r="BC236" s="46">
        <f t="array" ref="BC236">MAX(0,BB236-(RANDBETWEEN('Forecast Calculator'!$C$19,'Forecast Calculator'!$F$19)*(RANDBETWEEN('Forecast Calculator'!$C$23,'Forecast Calculator'!$F$23))/100))</f>
        <v>0</v>
      </c>
      <c r="BD236" s="46">
        <f t="array" ref="BD236">MAX(0,BC236-(RANDBETWEEN('Forecast Calculator'!$C$19,'Forecast Calculator'!$F$19)*(RANDBETWEEN('Forecast Calculator'!$C$23,'Forecast Calculator'!$F$23))/100))</f>
        <v>0</v>
      </c>
    </row>
    <row r="237" ht="15.75" customHeight="1">
      <c r="A237" s="2">
        <v>235.0</v>
      </c>
      <c r="B237" s="2">
        <f t="shared" si="2"/>
        <v>10</v>
      </c>
      <c r="C237" s="15">
        <f t="shared" si="3"/>
        <v>46172</v>
      </c>
      <c r="D237" s="2">
        <f>CEILING(RANDBETWEEN('Forecast Calculator'!$C$10,'Forecast Calculator'!$F$10) * (Rand()*('Forecast Calculator'!$F$14-'Forecast Calculator'!$C$14)+'Forecast Calculator'!$C$14),1)</f>
        <v>258</v>
      </c>
      <c r="E237" s="46">
        <f t="array" ref="E237">MAX(0,D237-(RANDBETWEEN('Forecast Calculator'!$C$19,'Forecast Calculator'!$F$19)*(RANDBETWEEN('Forecast Calculator'!$C$23,'Forecast Calculator'!$F$23))/100))</f>
        <v>225.5</v>
      </c>
      <c r="F237" s="46">
        <f t="array" ref="F237">MAX(0,E237-(RANDBETWEEN('Forecast Calculator'!$C$19,'Forecast Calculator'!$F$19)*(RANDBETWEEN('Forecast Calculator'!$C$23,'Forecast Calculator'!$F$23))/100))</f>
        <v>195.5</v>
      </c>
      <c r="G237" s="46">
        <f t="array" ref="G237">MAX(0,F237-(RANDBETWEEN('Forecast Calculator'!$C$19,'Forecast Calculator'!$F$19)*(RANDBETWEEN('Forecast Calculator'!$C$23,'Forecast Calculator'!$F$23))/100))</f>
        <v>176.6</v>
      </c>
      <c r="H237" s="46">
        <f t="array" ref="H237">MAX(0,G237-(RANDBETWEEN('Forecast Calculator'!$C$19,'Forecast Calculator'!$F$19)*(RANDBETWEEN('Forecast Calculator'!$C$23,'Forecast Calculator'!$F$23))/100))</f>
        <v>140.41</v>
      </c>
      <c r="I237" s="46">
        <f t="array" ref="I237">MAX(0,H237-(RANDBETWEEN('Forecast Calculator'!$C$19,'Forecast Calculator'!$F$19)*(RANDBETWEEN('Forecast Calculator'!$C$23,'Forecast Calculator'!$F$23))/100))</f>
        <v>112.09</v>
      </c>
      <c r="J237" s="46">
        <f t="array" ref="J237">MAX(0,I237-(RANDBETWEEN('Forecast Calculator'!$C$19,'Forecast Calculator'!$F$19)*(RANDBETWEEN('Forecast Calculator'!$C$23,'Forecast Calculator'!$F$23))/100))</f>
        <v>97.04</v>
      </c>
      <c r="K237" s="46">
        <f t="array" ref="K237">MAX(0,J237-(RANDBETWEEN('Forecast Calculator'!$C$19,'Forecast Calculator'!$F$19)*(RANDBETWEEN('Forecast Calculator'!$C$23,'Forecast Calculator'!$F$23))/100))</f>
        <v>78.16</v>
      </c>
      <c r="L237" s="46">
        <f t="array" ref="L237">MAX(0,K237-(RANDBETWEEN('Forecast Calculator'!$C$19,'Forecast Calculator'!$F$19)*(RANDBETWEEN('Forecast Calculator'!$C$23,'Forecast Calculator'!$F$23))/100))</f>
        <v>35.56</v>
      </c>
      <c r="M237" s="46">
        <f t="array" ref="M237">MAX(0,L237-(RANDBETWEEN('Forecast Calculator'!$C$19,'Forecast Calculator'!$F$19)*(RANDBETWEEN('Forecast Calculator'!$C$23,'Forecast Calculator'!$F$23))/100))</f>
        <v>11.26</v>
      </c>
      <c r="N237" s="46">
        <f t="array" ref="N237">MAX(0,M237-(RANDBETWEEN('Forecast Calculator'!$C$19,'Forecast Calculator'!$F$19)*(RANDBETWEEN('Forecast Calculator'!$C$23,'Forecast Calculator'!$F$23))/100))</f>
        <v>0</v>
      </c>
      <c r="O237" s="46">
        <f t="array" ref="O237">MAX(0,N237-(RANDBETWEEN('Forecast Calculator'!$C$19,'Forecast Calculator'!$F$19)*(RANDBETWEEN('Forecast Calculator'!$C$23,'Forecast Calculator'!$F$23))/100))</f>
        <v>0</v>
      </c>
      <c r="P237" s="46">
        <f t="array" ref="P237">MAX(0,O237-(RANDBETWEEN('Forecast Calculator'!$C$19,'Forecast Calculator'!$F$19)*(RANDBETWEEN('Forecast Calculator'!$C$23,'Forecast Calculator'!$F$23))/100))</f>
        <v>0</v>
      </c>
      <c r="Q237" s="46">
        <f t="array" ref="Q237">MAX(0,P237-(RANDBETWEEN('Forecast Calculator'!$C$19,'Forecast Calculator'!$F$19)*(RANDBETWEEN('Forecast Calculator'!$C$23,'Forecast Calculator'!$F$23))/100))</f>
        <v>0</v>
      </c>
      <c r="R237" s="46">
        <f t="array" ref="R237">MAX(0,Q237-(RANDBETWEEN('Forecast Calculator'!$C$19,'Forecast Calculator'!$F$19)*(RANDBETWEEN('Forecast Calculator'!$C$23,'Forecast Calculator'!$F$23))/100))</f>
        <v>0</v>
      </c>
      <c r="S237" s="46">
        <f t="array" ref="S237">MAX(0,R237-(RANDBETWEEN('Forecast Calculator'!$C$19,'Forecast Calculator'!$F$19)*(RANDBETWEEN('Forecast Calculator'!$C$23,'Forecast Calculator'!$F$23))/100))</f>
        <v>0</v>
      </c>
      <c r="T237" s="46">
        <f t="array" ref="T237">MAX(0,S237-(RANDBETWEEN('Forecast Calculator'!$C$19,'Forecast Calculator'!$F$19)*(RANDBETWEEN('Forecast Calculator'!$C$23,'Forecast Calculator'!$F$23))/100))</f>
        <v>0</v>
      </c>
      <c r="U237" s="46">
        <f t="array" ref="U237">MAX(0,T237-(RANDBETWEEN('Forecast Calculator'!$C$19,'Forecast Calculator'!$F$19)*(RANDBETWEEN('Forecast Calculator'!$C$23,'Forecast Calculator'!$F$23))/100))</f>
        <v>0</v>
      </c>
      <c r="V237" s="46">
        <f t="array" ref="V237">MAX(0,U237-(RANDBETWEEN('Forecast Calculator'!$C$19,'Forecast Calculator'!$F$19)*(RANDBETWEEN('Forecast Calculator'!$C$23,'Forecast Calculator'!$F$23))/100))</f>
        <v>0</v>
      </c>
      <c r="W237" s="46">
        <f t="array" ref="W237">MAX(0,V237-(RANDBETWEEN('Forecast Calculator'!$C$19,'Forecast Calculator'!$F$19)*(RANDBETWEEN('Forecast Calculator'!$C$23,'Forecast Calculator'!$F$23))/100))</f>
        <v>0</v>
      </c>
      <c r="X237" s="46">
        <f t="array" ref="X237">MAX(0,W237-(RANDBETWEEN('Forecast Calculator'!$C$19,'Forecast Calculator'!$F$19)*(RANDBETWEEN('Forecast Calculator'!$C$23,'Forecast Calculator'!$F$23))/100))</f>
        <v>0</v>
      </c>
      <c r="Y237" s="46">
        <f t="array" ref="Y237">MAX(0,X237-(RANDBETWEEN('Forecast Calculator'!$C$19,'Forecast Calculator'!$F$19)*(RANDBETWEEN('Forecast Calculator'!$C$23,'Forecast Calculator'!$F$23))/100))</f>
        <v>0</v>
      </c>
      <c r="Z237" s="46">
        <f t="array" ref="Z237">MAX(0,Y237-(RANDBETWEEN('Forecast Calculator'!$C$19,'Forecast Calculator'!$F$19)*(RANDBETWEEN('Forecast Calculator'!$C$23,'Forecast Calculator'!$F$23))/100))</f>
        <v>0</v>
      </c>
      <c r="AA237" s="46">
        <f t="array" ref="AA237">MAX(0,Z237-(RANDBETWEEN('Forecast Calculator'!$C$19,'Forecast Calculator'!$F$19)*(RANDBETWEEN('Forecast Calculator'!$C$23,'Forecast Calculator'!$F$23))/100))</f>
        <v>0</v>
      </c>
      <c r="AB237" s="46">
        <f t="array" ref="AB237">MAX(0,AA237-(RANDBETWEEN('Forecast Calculator'!$C$19,'Forecast Calculator'!$F$19)*(RANDBETWEEN('Forecast Calculator'!$C$23,'Forecast Calculator'!$F$23))/100))</f>
        <v>0</v>
      </c>
      <c r="AC237" s="46">
        <f t="array" ref="AC237">MAX(0,AB237-(RANDBETWEEN('Forecast Calculator'!$C$19,'Forecast Calculator'!$F$19)*(RANDBETWEEN('Forecast Calculator'!$C$23,'Forecast Calculator'!$F$23))/100))</f>
        <v>0</v>
      </c>
      <c r="AD237" s="46">
        <f t="array" ref="AD237">MAX(0,AC237-(RANDBETWEEN('Forecast Calculator'!$C$19,'Forecast Calculator'!$F$19)*(RANDBETWEEN('Forecast Calculator'!$C$23,'Forecast Calculator'!$F$23))/100))</f>
        <v>0</v>
      </c>
      <c r="AE237" s="46">
        <f t="array" ref="AE237">MAX(0,AD237-(RANDBETWEEN('Forecast Calculator'!$C$19,'Forecast Calculator'!$F$19)*(RANDBETWEEN('Forecast Calculator'!$C$23,'Forecast Calculator'!$F$23))/100))</f>
        <v>0</v>
      </c>
      <c r="AF237" s="46">
        <f t="array" ref="AF237">MAX(0,AE237-(RANDBETWEEN('Forecast Calculator'!$C$19,'Forecast Calculator'!$F$19)*(RANDBETWEEN('Forecast Calculator'!$C$23,'Forecast Calculator'!$F$23))/100))</f>
        <v>0</v>
      </c>
      <c r="AG237" s="46">
        <f t="array" ref="AG237">MAX(0,AF237-(RANDBETWEEN('Forecast Calculator'!$C$19,'Forecast Calculator'!$F$19)*(RANDBETWEEN('Forecast Calculator'!$C$23,'Forecast Calculator'!$F$23))/100))</f>
        <v>0</v>
      </c>
      <c r="AH237" s="46">
        <f t="array" ref="AH237">MAX(0,AG237-(RANDBETWEEN('Forecast Calculator'!$C$19,'Forecast Calculator'!$F$19)*(RANDBETWEEN('Forecast Calculator'!$C$23,'Forecast Calculator'!$F$23))/100))</f>
        <v>0</v>
      </c>
      <c r="AI237" s="46">
        <f t="array" ref="AI237">MAX(0,AH237-(RANDBETWEEN('Forecast Calculator'!$C$19,'Forecast Calculator'!$F$19)*(RANDBETWEEN('Forecast Calculator'!$C$23,'Forecast Calculator'!$F$23))/100))</f>
        <v>0</v>
      </c>
      <c r="AJ237" s="46">
        <f t="array" ref="AJ237">MAX(0,AI237-(RANDBETWEEN('Forecast Calculator'!$C$19,'Forecast Calculator'!$F$19)*(RANDBETWEEN('Forecast Calculator'!$C$23,'Forecast Calculator'!$F$23))/100))</f>
        <v>0</v>
      </c>
      <c r="AK237" s="46">
        <f t="array" ref="AK237">MAX(0,AJ237-(RANDBETWEEN('Forecast Calculator'!$C$19,'Forecast Calculator'!$F$19)*(RANDBETWEEN('Forecast Calculator'!$C$23,'Forecast Calculator'!$F$23))/100))</f>
        <v>0</v>
      </c>
      <c r="AL237" s="46">
        <f t="array" ref="AL237">MAX(0,AK237-(RANDBETWEEN('Forecast Calculator'!$C$19,'Forecast Calculator'!$F$19)*(RANDBETWEEN('Forecast Calculator'!$C$23,'Forecast Calculator'!$F$23))/100))</f>
        <v>0</v>
      </c>
      <c r="AM237" s="46">
        <f t="array" ref="AM237">MAX(0,AL237-(RANDBETWEEN('Forecast Calculator'!$C$19,'Forecast Calculator'!$F$19)*(RANDBETWEEN('Forecast Calculator'!$C$23,'Forecast Calculator'!$F$23))/100))</f>
        <v>0</v>
      </c>
      <c r="AN237" s="46">
        <f t="array" ref="AN237">MAX(0,AM237-(RANDBETWEEN('Forecast Calculator'!$C$19,'Forecast Calculator'!$F$19)*(RANDBETWEEN('Forecast Calculator'!$C$23,'Forecast Calculator'!$F$23))/100))</f>
        <v>0</v>
      </c>
      <c r="AO237" s="46">
        <f t="array" ref="AO237">MAX(0,AN237-(RANDBETWEEN('Forecast Calculator'!$C$19,'Forecast Calculator'!$F$19)*(RANDBETWEEN('Forecast Calculator'!$C$23,'Forecast Calculator'!$F$23))/100))</f>
        <v>0</v>
      </c>
      <c r="AP237" s="46">
        <f t="array" ref="AP237">MAX(0,AO237-(RANDBETWEEN('Forecast Calculator'!$C$19,'Forecast Calculator'!$F$19)*(RANDBETWEEN('Forecast Calculator'!$C$23,'Forecast Calculator'!$F$23))/100))</f>
        <v>0</v>
      </c>
      <c r="AQ237" s="46">
        <f t="array" ref="AQ237">MAX(0,AP237-(RANDBETWEEN('Forecast Calculator'!$C$19,'Forecast Calculator'!$F$19)*(RANDBETWEEN('Forecast Calculator'!$C$23,'Forecast Calculator'!$F$23))/100))</f>
        <v>0</v>
      </c>
      <c r="AR237" s="46">
        <f t="array" ref="AR237">MAX(0,AQ237-(RANDBETWEEN('Forecast Calculator'!$C$19,'Forecast Calculator'!$F$19)*(RANDBETWEEN('Forecast Calculator'!$C$23,'Forecast Calculator'!$F$23))/100))</f>
        <v>0</v>
      </c>
      <c r="AS237" s="46">
        <f t="array" ref="AS237">MAX(0,AR237-(RANDBETWEEN('Forecast Calculator'!$C$19,'Forecast Calculator'!$F$19)*(RANDBETWEEN('Forecast Calculator'!$C$23,'Forecast Calculator'!$F$23))/100))</f>
        <v>0</v>
      </c>
      <c r="AT237" s="46">
        <f t="array" ref="AT237">MAX(0,AS237-(RANDBETWEEN('Forecast Calculator'!$C$19,'Forecast Calculator'!$F$19)*(RANDBETWEEN('Forecast Calculator'!$C$23,'Forecast Calculator'!$F$23))/100))</f>
        <v>0</v>
      </c>
      <c r="AU237" s="46">
        <f t="array" ref="AU237">MAX(0,AT237-(RANDBETWEEN('Forecast Calculator'!$C$19,'Forecast Calculator'!$F$19)*(RANDBETWEEN('Forecast Calculator'!$C$23,'Forecast Calculator'!$F$23))/100))</f>
        <v>0</v>
      </c>
      <c r="AV237" s="46">
        <f t="array" ref="AV237">MAX(0,AU237-(RANDBETWEEN('Forecast Calculator'!$C$19,'Forecast Calculator'!$F$19)*(RANDBETWEEN('Forecast Calculator'!$C$23,'Forecast Calculator'!$F$23))/100))</f>
        <v>0</v>
      </c>
      <c r="AW237" s="46">
        <f t="array" ref="AW237">MAX(0,AV237-(RANDBETWEEN('Forecast Calculator'!$C$19,'Forecast Calculator'!$F$19)*(RANDBETWEEN('Forecast Calculator'!$C$23,'Forecast Calculator'!$F$23))/100))</f>
        <v>0</v>
      </c>
      <c r="AX237" s="46">
        <f t="array" ref="AX237">MAX(0,AW237-(RANDBETWEEN('Forecast Calculator'!$C$19,'Forecast Calculator'!$F$19)*(RANDBETWEEN('Forecast Calculator'!$C$23,'Forecast Calculator'!$F$23))/100))</f>
        <v>0</v>
      </c>
      <c r="AY237" s="46">
        <f t="array" ref="AY237">MAX(0,AX237-(RANDBETWEEN('Forecast Calculator'!$C$19,'Forecast Calculator'!$F$19)*(RANDBETWEEN('Forecast Calculator'!$C$23,'Forecast Calculator'!$F$23))/100))</f>
        <v>0</v>
      </c>
      <c r="AZ237" s="46">
        <f t="array" ref="AZ237">MAX(0,AY237-(RANDBETWEEN('Forecast Calculator'!$C$19,'Forecast Calculator'!$F$19)*(RANDBETWEEN('Forecast Calculator'!$C$23,'Forecast Calculator'!$F$23))/100))</f>
        <v>0</v>
      </c>
      <c r="BA237" s="46">
        <f t="array" ref="BA237">MAX(0,AZ237-(RANDBETWEEN('Forecast Calculator'!$C$19,'Forecast Calculator'!$F$19)*(RANDBETWEEN('Forecast Calculator'!$C$23,'Forecast Calculator'!$F$23))/100))</f>
        <v>0</v>
      </c>
      <c r="BB237" s="46">
        <f t="array" ref="BB237">MAX(0,BA237-(RANDBETWEEN('Forecast Calculator'!$C$19,'Forecast Calculator'!$F$19)*(RANDBETWEEN('Forecast Calculator'!$C$23,'Forecast Calculator'!$F$23))/100))</f>
        <v>0</v>
      </c>
      <c r="BC237" s="46">
        <f t="array" ref="BC237">MAX(0,BB237-(RANDBETWEEN('Forecast Calculator'!$C$19,'Forecast Calculator'!$F$19)*(RANDBETWEEN('Forecast Calculator'!$C$23,'Forecast Calculator'!$F$23))/100))</f>
        <v>0</v>
      </c>
      <c r="BD237" s="46">
        <f t="array" ref="BD237">MAX(0,BC237-(RANDBETWEEN('Forecast Calculator'!$C$19,'Forecast Calculator'!$F$19)*(RANDBETWEEN('Forecast Calculator'!$C$23,'Forecast Calculator'!$F$23))/100))</f>
        <v>0</v>
      </c>
    </row>
    <row r="238" ht="15.75" customHeight="1">
      <c r="A238" s="2">
        <v>236.0</v>
      </c>
      <c r="B238" s="2">
        <f t="shared" si="2"/>
        <v>12</v>
      </c>
      <c r="C238" s="15">
        <f t="shared" si="3"/>
        <v>46200</v>
      </c>
      <c r="D238" s="2">
        <f>CEILING(RANDBETWEEN('Forecast Calculator'!$C$10,'Forecast Calculator'!$F$10) * (Rand()*('Forecast Calculator'!$F$14-'Forecast Calculator'!$C$14)+'Forecast Calculator'!$C$14),1)</f>
        <v>277</v>
      </c>
      <c r="E238" s="46">
        <f t="array" ref="E238">MAX(0,D238-(RANDBETWEEN('Forecast Calculator'!$C$19,'Forecast Calculator'!$F$19)*(RANDBETWEEN('Forecast Calculator'!$C$23,'Forecast Calculator'!$F$23))/100))</f>
        <v>242.68</v>
      </c>
      <c r="F238" s="46">
        <f t="array" ref="F238">MAX(0,E238-(RANDBETWEEN('Forecast Calculator'!$C$19,'Forecast Calculator'!$F$19)*(RANDBETWEEN('Forecast Calculator'!$C$23,'Forecast Calculator'!$F$23))/100))</f>
        <v>199.61</v>
      </c>
      <c r="G238" s="46">
        <f t="array" ref="G238">MAX(0,F238-(RANDBETWEEN('Forecast Calculator'!$C$19,'Forecast Calculator'!$F$19)*(RANDBETWEEN('Forecast Calculator'!$C$23,'Forecast Calculator'!$F$23))/100))</f>
        <v>176.25</v>
      </c>
      <c r="H238" s="46">
        <f t="array" ref="H238">MAX(0,G238-(RANDBETWEEN('Forecast Calculator'!$C$19,'Forecast Calculator'!$F$19)*(RANDBETWEEN('Forecast Calculator'!$C$23,'Forecast Calculator'!$F$23))/100))</f>
        <v>156.36</v>
      </c>
      <c r="I238" s="46">
        <f t="array" ref="I238">MAX(0,H238-(RANDBETWEEN('Forecast Calculator'!$C$19,'Forecast Calculator'!$F$19)*(RANDBETWEEN('Forecast Calculator'!$C$23,'Forecast Calculator'!$F$23))/100))</f>
        <v>130.62</v>
      </c>
      <c r="J238" s="46">
        <f t="array" ref="J238">MAX(0,I238-(RANDBETWEEN('Forecast Calculator'!$C$19,'Forecast Calculator'!$F$19)*(RANDBETWEEN('Forecast Calculator'!$C$23,'Forecast Calculator'!$F$23))/100))</f>
        <v>112.42</v>
      </c>
      <c r="K238" s="46">
        <f t="array" ref="K238">MAX(0,J238-(RANDBETWEEN('Forecast Calculator'!$C$19,'Forecast Calculator'!$F$19)*(RANDBETWEEN('Forecast Calculator'!$C$23,'Forecast Calculator'!$F$23))/100))</f>
        <v>91.07</v>
      </c>
      <c r="L238" s="46">
        <f t="array" ref="L238">MAX(0,K238-(RANDBETWEEN('Forecast Calculator'!$C$19,'Forecast Calculator'!$F$19)*(RANDBETWEEN('Forecast Calculator'!$C$23,'Forecast Calculator'!$F$23))/100))</f>
        <v>61.91</v>
      </c>
      <c r="M238" s="46">
        <f t="array" ref="M238">MAX(0,L238-(RANDBETWEEN('Forecast Calculator'!$C$19,'Forecast Calculator'!$F$19)*(RANDBETWEEN('Forecast Calculator'!$C$23,'Forecast Calculator'!$F$23))/100))</f>
        <v>36.95</v>
      </c>
      <c r="N238" s="46">
        <f t="array" ref="N238">MAX(0,M238-(RANDBETWEEN('Forecast Calculator'!$C$19,'Forecast Calculator'!$F$19)*(RANDBETWEEN('Forecast Calculator'!$C$23,'Forecast Calculator'!$F$23))/100))</f>
        <v>21.95</v>
      </c>
      <c r="O238" s="46">
        <f t="array" ref="O238">MAX(0,N238-(RANDBETWEEN('Forecast Calculator'!$C$19,'Forecast Calculator'!$F$19)*(RANDBETWEEN('Forecast Calculator'!$C$23,'Forecast Calculator'!$F$23))/100))</f>
        <v>1.86</v>
      </c>
      <c r="P238" s="46">
        <f t="array" ref="P238">MAX(0,O238-(RANDBETWEEN('Forecast Calculator'!$C$19,'Forecast Calculator'!$F$19)*(RANDBETWEEN('Forecast Calculator'!$C$23,'Forecast Calculator'!$F$23))/100))</f>
        <v>0</v>
      </c>
      <c r="Q238" s="46">
        <f t="array" ref="Q238">MAX(0,P238-(RANDBETWEEN('Forecast Calculator'!$C$19,'Forecast Calculator'!$F$19)*(RANDBETWEEN('Forecast Calculator'!$C$23,'Forecast Calculator'!$F$23))/100))</f>
        <v>0</v>
      </c>
      <c r="R238" s="46">
        <f t="array" ref="R238">MAX(0,Q238-(RANDBETWEEN('Forecast Calculator'!$C$19,'Forecast Calculator'!$F$19)*(RANDBETWEEN('Forecast Calculator'!$C$23,'Forecast Calculator'!$F$23))/100))</f>
        <v>0</v>
      </c>
      <c r="S238" s="46">
        <f t="array" ref="S238">MAX(0,R238-(RANDBETWEEN('Forecast Calculator'!$C$19,'Forecast Calculator'!$F$19)*(RANDBETWEEN('Forecast Calculator'!$C$23,'Forecast Calculator'!$F$23))/100))</f>
        <v>0</v>
      </c>
      <c r="T238" s="46">
        <f t="array" ref="T238">MAX(0,S238-(RANDBETWEEN('Forecast Calculator'!$C$19,'Forecast Calculator'!$F$19)*(RANDBETWEEN('Forecast Calculator'!$C$23,'Forecast Calculator'!$F$23))/100))</f>
        <v>0</v>
      </c>
      <c r="U238" s="46">
        <f t="array" ref="U238">MAX(0,T238-(RANDBETWEEN('Forecast Calculator'!$C$19,'Forecast Calculator'!$F$19)*(RANDBETWEEN('Forecast Calculator'!$C$23,'Forecast Calculator'!$F$23))/100))</f>
        <v>0</v>
      </c>
      <c r="V238" s="46">
        <f t="array" ref="V238">MAX(0,U238-(RANDBETWEEN('Forecast Calculator'!$C$19,'Forecast Calculator'!$F$19)*(RANDBETWEEN('Forecast Calculator'!$C$23,'Forecast Calculator'!$F$23))/100))</f>
        <v>0</v>
      </c>
      <c r="W238" s="46">
        <f t="array" ref="W238">MAX(0,V238-(RANDBETWEEN('Forecast Calculator'!$C$19,'Forecast Calculator'!$F$19)*(RANDBETWEEN('Forecast Calculator'!$C$23,'Forecast Calculator'!$F$23))/100))</f>
        <v>0</v>
      </c>
      <c r="X238" s="46">
        <f t="array" ref="X238">MAX(0,W238-(RANDBETWEEN('Forecast Calculator'!$C$19,'Forecast Calculator'!$F$19)*(RANDBETWEEN('Forecast Calculator'!$C$23,'Forecast Calculator'!$F$23))/100))</f>
        <v>0</v>
      </c>
      <c r="Y238" s="46">
        <f t="array" ref="Y238">MAX(0,X238-(RANDBETWEEN('Forecast Calculator'!$C$19,'Forecast Calculator'!$F$19)*(RANDBETWEEN('Forecast Calculator'!$C$23,'Forecast Calculator'!$F$23))/100))</f>
        <v>0</v>
      </c>
      <c r="Z238" s="46">
        <f t="array" ref="Z238">MAX(0,Y238-(RANDBETWEEN('Forecast Calculator'!$C$19,'Forecast Calculator'!$F$19)*(RANDBETWEEN('Forecast Calculator'!$C$23,'Forecast Calculator'!$F$23))/100))</f>
        <v>0</v>
      </c>
      <c r="AA238" s="46">
        <f t="array" ref="AA238">MAX(0,Z238-(RANDBETWEEN('Forecast Calculator'!$C$19,'Forecast Calculator'!$F$19)*(RANDBETWEEN('Forecast Calculator'!$C$23,'Forecast Calculator'!$F$23))/100))</f>
        <v>0</v>
      </c>
      <c r="AB238" s="46">
        <f t="array" ref="AB238">MAX(0,AA238-(RANDBETWEEN('Forecast Calculator'!$C$19,'Forecast Calculator'!$F$19)*(RANDBETWEEN('Forecast Calculator'!$C$23,'Forecast Calculator'!$F$23))/100))</f>
        <v>0</v>
      </c>
      <c r="AC238" s="46">
        <f t="array" ref="AC238">MAX(0,AB238-(RANDBETWEEN('Forecast Calculator'!$C$19,'Forecast Calculator'!$F$19)*(RANDBETWEEN('Forecast Calculator'!$C$23,'Forecast Calculator'!$F$23))/100))</f>
        <v>0</v>
      </c>
      <c r="AD238" s="46">
        <f t="array" ref="AD238">MAX(0,AC238-(RANDBETWEEN('Forecast Calculator'!$C$19,'Forecast Calculator'!$F$19)*(RANDBETWEEN('Forecast Calculator'!$C$23,'Forecast Calculator'!$F$23))/100))</f>
        <v>0</v>
      </c>
      <c r="AE238" s="46">
        <f t="array" ref="AE238">MAX(0,AD238-(RANDBETWEEN('Forecast Calculator'!$C$19,'Forecast Calculator'!$F$19)*(RANDBETWEEN('Forecast Calculator'!$C$23,'Forecast Calculator'!$F$23))/100))</f>
        <v>0</v>
      </c>
      <c r="AF238" s="46">
        <f t="array" ref="AF238">MAX(0,AE238-(RANDBETWEEN('Forecast Calculator'!$C$19,'Forecast Calculator'!$F$19)*(RANDBETWEEN('Forecast Calculator'!$C$23,'Forecast Calculator'!$F$23))/100))</f>
        <v>0</v>
      </c>
      <c r="AG238" s="46">
        <f t="array" ref="AG238">MAX(0,AF238-(RANDBETWEEN('Forecast Calculator'!$C$19,'Forecast Calculator'!$F$19)*(RANDBETWEEN('Forecast Calculator'!$C$23,'Forecast Calculator'!$F$23))/100))</f>
        <v>0</v>
      </c>
      <c r="AH238" s="46">
        <f t="array" ref="AH238">MAX(0,AG238-(RANDBETWEEN('Forecast Calculator'!$C$19,'Forecast Calculator'!$F$19)*(RANDBETWEEN('Forecast Calculator'!$C$23,'Forecast Calculator'!$F$23))/100))</f>
        <v>0</v>
      </c>
      <c r="AI238" s="46">
        <f t="array" ref="AI238">MAX(0,AH238-(RANDBETWEEN('Forecast Calculator'!$C$19,'Forecast Calculator'!$F$19)*(RANDBETWEEN('Forecast Calculator'!$C$23,'Forecast Calculator'!$F$23))/100))</f>
        <v>0</v>
      </c>
      <c r="AJ238" s="46">
        <f t="array" ref="AJ238">MAX(0,AI238-(RANDBETWEEN('Forecast Calculator'!$C$19,'Forecast Calculator'!$F$19)*(RANDBETWEEN('Forecast Calculator'!$C$23,'Forecast Calculator'!$F$23))/100))</f>
        <v>0</v>
      </c>
      <c r="AK238" s="46">
        <f t="array" ref="AK238">MAX(0,AJ238-(RANDBETWEEN('Forecast Calculator'!$C$19,'Forecast Calculator'!$F$19)*(RANDBETWEEN('Forecast Calculator'!$C$23,'Forecast Calculator'!$F$23))/100))</f>
        <v>0</v>
      </c>
      <c r="AL238" s="46">
        <f t="array" ref="AL238">MAX(0,AK238-(RANDBETWEEN('Forecast Calculator'!$C$19,'Forecast Calculator'!$F$19)*(RANDBETWEEN('Forecast Calculator'!$C$23,'Forecast Calculator'!$F$23))/100))</f>
        <v>0</v>
      </c>
      <c r="AM238" s="46">
        <f t="array" ref="AM238">MAX(0,AL238-(RANDBETWEEN('Forecast Calculator'!$C$19,'Forecast Calculator'!$F$19)*(RANDBETWEEN('Forecast Calculator'!$C$23,'Forecast Calculator'!$F$23))/100))</f>
        <v>0</v>
      </c>
      <c r="AN238" s="46">
        <f t="array" ref="AN238">MAX(0,AM238-(RANDBETWEEN('Forecast Calculator'!$C$19,'Forecast Calculator'!$F$19)*(RANDBETWEEN('Forecast Calculator'!$C$23,'Forecast Calculator'!$F$23))/100))</f>
        <v>0</v>
      </c>
      <c r="AO238" s="46">
        <f t="array" ref="AO238">MAX(0,AN238-(RANDBETWEEN('Forecast Calculator'!$C$19,'Forecast Calculator'!$F$19)*(RANDBETWEEN('Forecast Calculator'!$C$23,'Forecast Calculator'!$F$23))/100))</f>
        <v>0</v>
      </c>
      <c r="AP238" s="46">
        <f t="array" ref="AP238">MAX(0,AO238-(RANDBETWEEN('Forecast Calculator'!$C$19,'Forecast Calculator'!$F$19)*(RANDBETWEEN('Forecast Calculator'!$C$23,'Forecast Calculator'!$F$23))/100))</f>
        <v>0</v>
      </c>
      <c r="AQ238" s="46">
        <f t="array" ref="AQ238">MAX(0,AP238-(RANDBETWEEN('Forecast Calculator'!$C$19,'Forecast Calculator'!$F$19)*(RANDBETWEEN('Forecast Calculator'!$C$23,'Forecast Calculator'!$F$23))/100))</f>
        <v>0</v>
      </c>
      <c r="AR238" s="46">
        <f t="array" ref="AR238">MAX(0,AQ238-(RANDBETWEEN('Forecast Calculator'!$C$19,'Forecast Calculator'!$F$19)*(RANDBETWEEN('Forecast Calculator'!$C$23,'Forecast Calculator'!$F$23))/100))</f>
        <v>0</v>
      </c>
      <c r="AS238" s="46">
        <f t="array" ref="AS238">MAX(0,AR238-(RANDBETWEEN('Forecast Calculator'!$C$19,'Forecast Calculator'!$F$19)*(RANDBETWEEN('Forecast Calculator'!$C$23,'Forecast Calculator'!$F$23))/100))</f>
        <v>0</v>
      </c>
      <c r="AT238" s="46">
        <f t="array" ref="AT238">MAX(0,AS238-(RANDBETWEEN('Forecast Calculator'!$C$19,'Forecast Calculator'!$F$19)*(RANDBETWEEN('Forecast Calculator'!$C$23,'Forecast Calculator'!$F$23))/100))</f>
        <v>0</v>
      </c>
      <c r="AU238" s="46">
        <f t="array" ref="AU238">MAX(0,AT238-(RANDBETWEEN('Forecast Calculator'!$C$19,'Forecast Calculator'!$F$19)*(RANDBETWEEN('Forecast Calculator'!$C$23,'Forecast Calculator'!$F$23))/100))</f>
        <v>0</v>
      </c>
      <c r="AV238" s="46">
        <f t="array" ref="AV238">MAX(0,AU238-(RANDBETWEEN('Forecast Calculator'!$C$19,'Forecast Calculator'!$F$19)*(RANDBETWEEN('Forecast Calculator'!$C$23,'Forecast Calculator'!$F$23))/100))</f>
        <v>0</v>
      </c>
      <c r="AW238" s="46">
        <f t="array" ref="AW238">MAX(0,AV238-(RANDBETWEEN('Forecast Calculator'!$C$19,'Forecast Calculator'!$F$19)*(RANDBETWEEN('Forecast Calculator'!$C$23,'Forecast Calculator'!$F$23))/100))</f>
        <v>0</v>
      </c>
      <c r="AX238" s="46">
        <f t="array" ref="AX238">MAX(0,AW238-(RANDBETWEEN('Forecast Calculator'!$C$19,'Forecast Calculator'!$F$19)*(RANDBETWEEN('Forecast Calculator'!$C$23,'Forecast Calculator'!$F$23))/100))</f>
        <v>0</v>
      </c>
      <c r="AY238" s="46">
        <f t="array" ref="AY238">MAX(0,AX238-(RANDBETWEEN('Forecast Calculator'!$C$19,'Forecast Calculator'!$F$19)*(RANDBETWEEN('Forecast Calculator'!$C$23,'Forecast Calculator'!$F$23))/100))</f>
        <v>0</v>
      </c>
      <c r="AZ238" s="46">
        <f t="array" ref="AZ238">MAX(0,AY238-(RANDBETWEEN('Forecast Calculator'!$C$19,'Forecast Calculator'!$F$19)*(RANDBETWEEN('Forecast Calculator'!$C$23,'Forecast Calculator'!$F$23))/100))</f>
        <v>0</v>
      </c>
      <c r="BA238" s="46">
        <f t="array" ref="BA238">MAX(0,AZ238-(RANDBETWEEN('Forecast Calculator'!$C$19,'Forecast Calculator'!$F$19)*(RANDBETWEEN('Forecast Calculator'!$C$23,'Forecast Calculator'!$F$23))/100))</f>
        <v>0</v>
      </c>
      <c r="BB238" s="46">
        <f t="array" ref="BB238">MAX(0,BA238-(RANDBETWEEN('Forecast Calculator'!$C$19,'Forecast Calculator'!$F$19)*(RANDBETWEEN('Forecast Calculator'!$C$23,'Forecast Calculator'!$F$23))/100))</f>
        <v>0</v>
      </c>
      <c r="BC238" s="46">
        <f t="array" ref="BC238">MAX(0,BB238-(RANDBETWEEN('Forecast Calculator'!$C$19,'Forecast Calculator'!$F$19)*(RANDBETWEEN('Forecast Calculator'!$C$23,'Forecast Calculator'!$F$23))/100))</f>
        <v>0</v>
      </c>
      <c r="BD238" s="46">
        <f t="array" ref="BD238">MAX(0,BC238-(RANDBETWEEN('Forecast Calculator'!$C$19,'Forecast Calculator'!$F$19)*(RANDBETWEEN('Forecast Calculator'!$C$23,'Forecast Calculator'!$F$23))/100))</f>
        <v>0</v>
      </c>
    </row>
    <row r="239" ht="15.75" customHeight="1">
      <c r="A239" s="2">
        <v>237.0</v>
      </c>
      <c r="B239" s="2">
        <f t="shared" si="2"/>
        <v>11</v>
      </c>
      <c r="C239" s="15">
        <f t="shared" si="3"/>
        <v>46186</v>
      </c>
      <c r="D239" s="2">
        <f>CEILING(RANDBETWEEN('Forecast Calculator'!$C$10,'Forecast Calculator'!$F$10) * (Rand()*('Forecast Calculator'!$F$14-'Forecast Calculator'!$C$14)+'Forecast Calculator'!$C$14),1)</f>
        <v>259</v>
      </c>
      <c r="E239" s="46">
        <f t="array" ref="E239">MAX(0,D239-(RANDBETWEEN('Forecast Calculator'!$C$19,'Forecast Calculator'!$F$19)*(RANDBETWEEN('Forecast Calculator'!$C$23,'Forecast Calculator'!$F$23))/100))</f>
        <v>235.54</v>
      </c>
      <c r="F239" s="46">
        <f t="array" ref="F239">MAX(0,E239-(RANDBETWEEN('Forecast Calculator'!$C$19,'Forecast Calculator'!$F$19)*(RANDBETWEEN('Forecast Calculator'!$C$23,'Forecast Calculator'!$F$23))/100))</f>
        <v>206.47</v>
      </c>
      <c r="G239" s="46">
        <f t="array" ref="G239">MAX(0,F239-(RANDBETWEEN('Forecast Calculator'!$C$19,'Forecast Calculator'!$F$19)*(RANDBETWEEN('Forecast Calculator'!$C$23,'Forecast Calculator'!$F$23))/100))</f>
        <v>182.67</v>
      </c>
      <c r="H239" s="46">
        <f t="array" ref="H239">MAX(0,G239-(RANDBETWEEN('Forecast Calculator'!$C$19,'Forecast Calculator'!$F$19)*(RANDBETWEEN('Forecast Calculator'!$C$23,'Forecast Calculator'!$F$23))/100))</f>
        <v>151.71</v>
      </c>
      <c r="I239" s="46">
        <f t="array" ref="I239">MAX(0,H239-(RANDBETWEEN('Forecast Calculator'!$C$19,'Forecast Calculator'!$F$19)*(RANDBETWEEN('Forecast Calculator'!$C$23,'Forecast Calculator'!$F$23))/100))</f>
        <v>125.97</v>
      </c>
      <c r="J239" s="46">
        <f t="array" ref="J239">MAX(0,I239-(RANDBETWEEN('Forecast Calculator'!$C$19,'Forecast Calculator'!$F$19)*(RANDBETWEEN('Forecast Calculator'!$C$23,'Forecast Calculator'!$F$23))/100))</f>
        <v>102.6</v>
      </c>
      <c r="K239" s="46">
        <f t="array" ref="K239">MAX(0,J239-(RANDBETWEEN('Forecast Calculator'!$C$19,'Forecast Calculator'!$F$19)*(RANDBETWEEN('Forecast Calculator'!$C$23,'Forecast Calculator'!$F$23))/100))</f>
        <v>81.48</v>
      </c>
      <c r="L239" s="46">
        <f t="array" ref="L239">MAX(0,K239-(RANDBETWEEN('Forecast Calculator'!$C$19,'Forecast Calculator'!$F$19)*(RANDBETWEEN('Forecast Calculator'!$C$23,'Forecast Calculator'!$F$23))/100))</f>
        <v>66.18</v>
      </c>
      <c r="M239" s="46">
        <f t="array" ref="M239">MAX(0,L239-(RANDBETWEEN('Forecast Calculator'!$C$19,'Forecast Calculator'!$F$19)*(RANDBETWEEN('Forecast Calculator'!$C$23,'Forecast Calculator'!$F$23))/100))</f>
        <v>39.5</v>
      </c>
      <c r="N239" s="46">
        <f t="array" ref="N239">MAX(0,M239-(RANDBETWEEN('Forecast Calculator'!$C$19,'Forecast Calculator'!$F$19)*(RANDBETWEEN('Forecast Calculator'!$C$23,'Forecast Calculator'!$F$23))/100))</f>
        <v>17.9</v>
      </c>
      <c r="O239" s="46">
        <f t="array" ref="O239">MAX(0,N239-(RANDBETWEEN('Forecast Calculator'!$C$19,'Forecast Calculator'!$F$19)*(RANDBETWEEN('Forecast Calculator'!$C$23,'Forecast Calculator'!$F$23))/100))</f>
        <v>0</v>
      </c>
      <c r="P239" s="46">
        <f t="array" ref="P239">MAX(0,O239-(RANDBETWEEN('Forecast Calculator'!$C$19,'Forecast Calculator'!$F$19)*(RANDBETWEEN('Forecast Calculator'!$C$23,'Forecast Calculator'!$F$23))/100))</f>
        <v>0</v>
      </c>
      <c r="Q239" s="46">
        <f t="array" ref="Q239">MAX(0,P239-(RANDBETWEEN('Forecast Calculator'!$C$19,'Forecast Calculator'!$F$19)*(RANDBETWEEN('Forecast Calculator'!$C$23,'Forecast Calculator'!$F$23))/100))</f>
        <v>0</v>
      </c>
      <c r="R239" s="46">
        <f t="array" ref="R239">MAX(0,Q239-(RANDBETWEEN('Forecast Calculator'!$C$19,'Forecast Calculator'!$F$19)*(RANDBETWEEN('Forecast Calculator'!$C$23,'Forecast Calculator'!$F$23))/100))</f>
        <v>0</v>
      </c>
      <c r="S239" s="46">
        <f t="array" ref="S239">MAX(0,R239-(RANDBETWEEN('Forecast Calculator'!$C$19,'Forecast Calculator'!$F$19)*(RANDBETWEEN('Forecast Calculator'!$C$23,'Forecast Calculator'!$F$23))/100))</f>
        <v>0</v>
      </c>
      <c r="T239" s="46">
        <f t="array" ref="T239">MAX(0,S239-(RANDBETWEEN('Forecast Calculator'!$C$19,'Forecast Calculator'!$F$19)*(RANDBETWEEN('Forecast Calculator'!$C$23,'Forecast Calculator'!$F$23))/100))</f>
        <v>0</v>
      </c>
      <c r="U239" s="46">
        <f t="array" ref="U239">MAX(0,T239-(RANDBETWEEN('Forecast Calculator'!$C$19,'Forecast Calculator'!$F$19)*(RANDBETWEEN('Forecast Calculator'!$C$23,'Forecast Calculator'!$F$23))/100))</f>
        <v>0</v>
      </c>
      <c r="V239" s="46">
        <f t="array" ref="V239">MAX(0,U239-(RANDBETWEEN('Forecast Calculator'!$C$19,'Forecast Calculator'!$F$19)*(RANDBETWEEN('Forecast Calculator'!$C$23,'Forecast Calculator'!$F$23))/100))</f>
        <v>0</v>
      </c>
      <c r="W239" s="46">
        <f t="array" ref="W239">MAX(0,V239-(RANDBETWEEN('Forecast Calculator'!$C$19,'Forecast Calculator'!$F$19)*(RANDBETWEEN('Forecast Calculator'!$C$23,'Forecast Calculator'!$F$23))/100))</f>
        <v>0</v>
      </c>
      <c r="X239" s="46">
        <f t="array" ref="X239">MAX(0,W239-(RANDBETWEEN('Forecast Calculator'!$C$19,'Forecast Calculator'!$F$19)*(RANDBETWEEN('Forecast Calculator'!$C$23,'Forecast Calculator'!$F$23))/100))</f>
        <v>0</v>
      </c>
      <c r="Y239" s="46">
        <f t="array" ref="Y239">MAX(0,X239-(RANDBETWEEN('Forecast Calculator'!$C$19,'Forecast Calculator'!$F$19)*(RANDBETWEEN('Forecast Calculator'!$C$23,'Forecast Calculator'!$F$23))/100))</f>
        <v>0</v>
      </c>
      <c r="Z239" s="46">
        <f t="array" ref="Z239">MAX(0,Y239-(RANDBETWEEN('Forecast Calculator'!$C$19,'Forecast Calculator'!$F$19)*(RANDBETWEEN('Forecast Calculator'!$C$23,'Forecast Calculator'!$F$23))/100))</f>
        <v>0</v>
      </c>
      <c r="AA239" s="46">
        <f t="array" ref="AA239">MAX(0,Z239-(RANDBETWEEN('Forecast Calculator'!$C$19,'Forecast Calculator'!$F$19)*(RANDBETWEEN('Forecast Calculator'!$C$23,'Forecast Calculator'!$F$23))/100))</f>
        <v>0</v>
      </c>
      <c r="AB239" s="46">
        <f t="array" ref="AB239">MAX(0,AA239-(RANDBETWEEN('Forecast Calculator'!$C$19,'Forecast Calculator'!$F$19)*(RANDBETWEEN('Forecast Calculator'!$C$23,'Forecast Calculator'!$F$23))/100))</f>
        <v>0</v>
      </c>
      <c r="AC239" s="46">
        <f t="array" ref="AC239">MAX(0,AB239-(RANDBETWEEN('Forecast Calculator'!$C$19,'Forecast Calculator'!$F$19)*(RANDBETWEEN('Forecast Calculator'!$C$23,'Forecast Calculator'!$F$23))/100))</f>
        <v>0</v>
      </c>
      <c r="AD239" s="46">
        <f t="array" ref="AD239">MAX(0,AC239-(RANDBETWEEN('Forecast Calculator'!$C$19,'Forecast Calculator'!$F$19)*(RANDBETWEEN('Forecast Calculator'!$C$23,'Forecast Calculator'!$F$23))/100))</f>
        <v>0</v>
      </c>
      <c r="AE239" s="46">
        <f t="array" ref="AE239">MAX(0,AD239-(RANDBETWEEN('Forecast Calculator'!$C$19,'Forecast Calculator'!$F$19)*(RANDBETWEEN('Forecast Calculator'!$C$23,'Forecast Calculator'!$F$23))/100))</f>
        <v>0</v>
      </c>
      <c r="AF239" s="46">
        <f t="array" ref="AF239">MAX(0,AE239-(RANDBETWEEN('Forecast Calculator'!$C$19,'Forecast Calculator'!$F$19)*(RANDBETWEEN('Forecast Calculator'!$C$23,'Forecast Calculator'!$F$23))/100))</f>
        <v>0</v>
      </c>
      <c r="AG239" s="46">
        <f t="array" ref="AG239">MAX(0,AF239-(RANDBETWEEN('Forecast Calculator'!$C$19,'Forecast Calculator'!$F$19)*(RANDBETWEEN('Forecast Calculator'!$C$23,'Forecast Calculator'!$F$23))/100))</f>
        <v>0</v>
      </c>
      <c r="AH239" s="46">
        <f t="array" ref="AH239">MAX(0,AG239-(RANDBETWEEN('Forecast Calculator'!$C$19,'Forecast Calculator'!$F$19)*(RANDBETWEEN('Forecast Calculator'!$C$23,'Forecast Calculator'!$F$23))/100))</f>
        <v>0</v>
      </c>
      <c r="AI239" s="46">
        <f t="array" ref="AI239">MAX(0,AH239-(RANDBETWEEN('Forecast Calculator'!$C$19,'Forecast Calculator'!$F$19)*(RANDBETWEEN('Forecast Calculator'!$C$23,'Forecast Calculator'!$F$23))/100))</f>
        <v>0</v>
      </c>
      <c r="AJ239" s="46">
        <f t="array" ref="AJ239">MAX(0,AI239-(RANDBETWEEN('Forecast Calculator'!$C$19,'Forecast Calculator'!$F$19)*(RANDBETWEEN('Forecast Calculator'!$C$23,'Forecast Calculator'!$F$23))/100))</f>
        <v>0</v>
      </c>
      <c r="AK239" s="46">
        <f t="array" ref="AK239">MAX(0,AJ239-(RANDBETWEEN('Forecast Calculator'!$C$19,'Forecast Calculator'!$F$19)*(RANDBETWEEN('Forecast Calculator'!$C$23,'Forecast Calculator'!$F$23))/100))</f>
        <v>0</v>
      </c>
      <c r="AL239" s="46">
        <f t="array" ref="AL239">MAX(0,AK239-(RANDBETWEEN('Forecast Calculator'!$C$19,'Forecast Calculator'!$F$19)*(RANDBETWEEN('Forecast Calculator'!$C$23,'Forecast Calculator'!$F$23))/100))</f>
        <v>0</v>
      </c>
      <c r="AM239" s="46">
        <f t="array" ref="AM239">MAX(0,AL239-(RANDBETWEEN('Forecast Calculator'!$C$19,'Forecast Calculator'!$F$19)*(RANDBETWEEN('Forecast Calculator'!$C$23,'Forecast Calculator'!$F$23))/100))</f>
        <v>0</v>
      </c>
      <c r="AN239" s="46">
        <f t="array" ref="AN239">MAX(0,AM239-(RANDBETWEEN('Forecast Calculator'!$C$19,'Forecast Calculator'!$F$19)*(RANDBETWEEN('Forecast Calculator'!$C$23,'Forecast Calculator'!$F$23))/100))</f>
        <v>0</v>
      </c>
      <c r="AO239" s="46">
        <f t="array" ref="AO239">MAX(0,AN239-(RANDBETWEEN('Forecast Calculator'!$C$19,'Forecast Calculator'!$F$19)*(RANDBETWEEN('Forecast Calculator'!$C$23,'Forecast Calculator'!$F$23))/100))</f>
        <v>0</v>
      </c>
      <c r="AP239" s="46">
        <f t="array" ref="AP239">MAX(0,AO239-(RANDBETWEEN('Forecast Calculator'!$C$19,'Forecast Calculator'!$F$19)*(RANDBETWEEN('Forecast Calculator'!$C$23,'Forecast Calculator'!$F$23))/100))</f>
        <v>0</v>
      </c>
      <c r="AQ239" s="46">
        <f t="array" ref="AQ239">MAX(0,AP239-(RANDBETWEEN('Forecast Calculator'!$C$19,'Forecast Calculator'!$F$19)*(RANDBETWEEN('Forecast Calculator'!$C$23,'Forecast Calculator'!$F$23))/100))</f>
        <v>0</v>
      </c>
      <c r="AR239" s="46">
        <f t="array" ref="AR239">MAX(0,AQ239-(RANDBETWEEN('Forecast Calculator'!$C$19,'Forecast Calculator'!$F$19)*(RANDBETWEEN('Forecast Calculator'!$C$23,'Forecast Calculator'!$F$23))/100))</f>
        <v>0</v>
      </c>
      <c r="AS239" s="46">
        <f t="array" ref="AS239">MAX(0,AR239-(RANDBETWEEN('Forecast Calculator'!$C$19,'Forecast Calculator'!$F$19)*(RANDBETWEEN('Forecast Calculator'!$C$23,'Forecast Calculator'!$F$23))/100))</f>
        <v>0</v>
      </c>
      <c r="AT239" s="46">
        <f t="array" ref="AT239">MAX(0,AS239-(RANDBETWEEN('Forecast Calculator'!$C$19,'Forecast Calculator'!$F$19)*(RANDBETWEEN('Forecast Calculator'!$C$23,'Forecast Calculator'!$F$23))/100))</f>
        <v>0</v>
      </c>
      <c r="AU239" s="46">
        <f t="array" ref="AU239">MAX(0,AT239-(RANDBETWEEN('Forecast Calculator'!$C$19,'Forecast Calculator'!$F$19)*(RANDBETWEEN('Forecast Calculator'!$C$23,'Forecast Calculator'!$F$23))/100))</f>
        <v>0</v>
      </c>
      <c r="AV239" s="46">
        <f t="array" ref="AV239">MAX(0,AU239-(RANDBETWEEN('Forecast Calculator'!$C$19,'Forecast Calculator'!$F$19)*(RANDBETWEEN('Forecast Calculator'!$C$23,'Forecast Calculator'!$F$23))/100))</f>
        <v>0</v>
      </c>
      <c r="AW239" s="46">
        <f t="array" ref="AW239">MAX(0,AV239-(RANDBETWEEN('Forecast Calculator'!$C$19,'Forecast Calculator'!$F$19)*(RANDBETWEEN('Forecast Calculator'!$C$23,'Forecast Calculator'!$F$23))/100))</f>
        <v>0</v>
      </c>
      <c r="AX239" s="46">
        <f t="array" ref="AX239">MAX(0,AW239-(RANDBETWEEN('Forecast Calculator'!$C$19,'Forecast Calculator'!$F$19)*(RANDBETWEEN('Forecast Calculator'!$C$23,'Forecast Calculator'!$F$23))/100))</f>
        <v>0</v>
      </c>
      <c r="AY239" s="46">
        <f t="array" ref="AY239">MAX(0,AX239-(RANDBETWEEN('Forecast Calculator'!$C$19,'Forecast Calculator'!$F$19)*(RANDBETWEEN('Forecast Calculator'!$C$23,'Forecast Calculator'!$F$23))/100))</f>
        <v>0</v>
      </c>
      <c r="AZ239" s="46">
        <f t="array" ref="AZ239">MAX(0,AY239-(RANDBETWEEN('Forecast Calculator'!$C$19,'Forecast Calculator'!$F$19)*(RANDBETWEEN('Forecast Calculator'!$C$23,'Forecast Calculator'!$F$23))/100))</f>
        <v>0</v>
      </c>
      <c r="BA239" s="46">
        <f t="array" ref="BA239">MAX(0,AZ239-(RANDBETWEEN('Forecast Calculator'!$C$19,'Forecast Calculator'!$F$19)*(RANDBETWEEN('Forecast Calculator'!$C$23,'Forecast Calculator'!$F$23))/100))</f>
        <v>0</v>
      </c>
      <c r="BB239" s="46">
        <f t="array" ref="BB239">MAX(0,BA239-(RANDBETWEEN('Forecast Calculator'!$C$19,'Forecast Calculator'!$F$19)*(RANDBETWEEN('Forecast Calculator'!$C$23,'Forecast Calculator'!$F$23))/100))</f>
        <v>0</v>
      </c>
      <c r="BC239" s="46">
        <f t="array" ref="BC239">MAX(0,BB239-(RANDBETWEEN('Forecast Calculator'!$C$19,'Forecast Calculator'!$F$19)*(RANDBETWEEN('Forecast Calculator'!$C$23,'Forecast Calculator'!$F$23))/100))</f>
        <v>0</v>
      </c>
      <c r="BD239" s="46">
        <f t="array" ref="BD239">MAX(0,BC239-(RANDBETWEEN('Forecast Calculator'!$C$19,'Forecast Calculator'!$F$19)*(RANDBETWEEN('Forecast Calculator'!$C$23,'Forecast Calculator'!$F$23))/100))</f>
        <v>0</v>
      </c>
    </row>
    <row r="240" ht="15.75" customHeight="1">
      <c r="A240" s="2">
        <v>238.0</v>
      </c>
      <c r="B240" s="2">
        <f t="shared" si="2"/>
        <v>9</v>
      </c>
      <c r="C240" s="15">
        <f t="shared" si="3"/>
        <v>46158</v>
      </c>
      <c r="D240" s="2">
        <f>CEILING(RANDBETWEEN('Forecast Calculator'!$C$10,'Forecast Calculator'!$F$10) * (Rand()*('Forecast Calculator'!$F$14-'Forecast Calculator'!$C$14)+'Forecast Calculator'!$C$14),1)</f>
        <v>237</v>
      </c>
      <c r="E240" s="46">
        <f t="array" ref="E240">MAX(0,D240-(RANDBETWEEN('Forecast Calculator'!$C$19,'Forecast Calculator'!$F$19)*(RANDBETWEEN('Forecast Calculator'!$C$23,'Forecast Calculator'!$F$23))/100))</f>
        <v>218.67</v>
      </c>
      <c r="F240" s="46">
        <f t="array" ref="F240">MAX(0,E240-(RANDBETWEEN('Forecast Calculator'!$C$19,'Forecast Calculator'!$F$19)*(RANDBETWEEN('Forecast Calculator'!$C$23,'Forecast Calculator'!$F$23))/100))</f>
        <v>195.24</v>
      </c>
      <c r="G240" s="46">
        <f t="array" ref="G240">MAX(0,F240-(RANDBETWEEN('Forecast Calculator'!$C$19,'Forecast Calculator'!$F$19)*(RANDBETWEEN('Forecast Calculator'!$C$23,'Forecast Calculator'!$F$23))/100))</f>
        <v>168.45</v>
      </c>
      <c r="H240" s="46">
        <f t="array" ref="H240">MAX(0,G240-(RANDBETWEEN('Forecast Calculator'!$C$19,'Forecast Calculator'!$F$19)*(RANDBETWEEN('Forecast Calculator'!$C$23,'Forecast Calculator'!$F$23))/100))</f>
        <v>140.91</v>
      </c>
      <c r="I240" s="46">
        <f t="array" ref="I240">MAX(0,H240-(RANDBETWEEN('Forecast Calculator'!$C$19,'Forecast Calculator'!$F$19)*(RANDBETWEEN('Forecast Calculator'!$C$23,'Forecast Calculator'!$F$23))/100))</f>
        <v>120.11</v>
      </c>
      <c r="J240" s="46">
        <f t="array" ref="J240">MAX(0,I240-(RANDBETWEEN('Forecast Calculator'!$C$19,'Forecast Calculator'!$F$19)*(RANDBETWEEN('Forecast Calculator'!$C$23,'Forecast Calculator'!$F$23))/100))</f>
        <v>76.45</v>
      </c>
      <c r="K240" s="46">
        <f t="array" ref="K240">MAX(0,J240-(RANDBETWEEN('Forecast Calculator'!$C$19,'Forecast Calculator'!$F$19)*(RANDBETWEEN('Forecast Calculator'!$C$23,'Forecast Calculator'!$F$23))/100))</f>
        <v>52.33</v>
      </c>
      <c r="L240" s="46">
        <f t="array" ref="L240">MAX(0,K240-(RANDBETWEEN('Forecast Calculator'!$C$19,'Forecast Calculator'!$F$19)*(RANDBETWEEN('Forecast Calculator'!$C$23,'Forecast Calculator'!$F$23))/100))</f>
        <v>33.19</v>
      </c>
      <c r="M240" s="46">
        <f t="array" ref="M240">MAX(0,L240-(RANDBETWEEN('Forecast Calculator'!$C$19,'Forecast Calculator'!$F$19)*(RANDBETWEEN('Forecast Calculator'!$C$23,'Forecast Calculator'!$F$23))/100))</f>
        <v>0</v>
      </c>
      <c r="N240" s="46">
        <f t="array" ref="N240">MAX(0,M240-(RANDBETWEEN('Forecast Calculator'!$C$19,'Forecast Calculator'!$F$19)*(RANDBETWEEN('Forecast Calculator'!$C$23,'Forecast Calculator'!$F$23))/100))</f>
        <v>0</v>
      </c>
      <c r="O240" s="46">
        <f t="array" ref="O240">MAX(0,N240-(RANDBETWEEN('Forecast Calculator'!$C$19,'Forecast Calculator'!$F$19)*(RANDBETWEEN('Forecast Calculator'!$C$23,'Forecast Calculator'!$F$23))/100))</f>
        <v>0</v>
      </c>
      <c r="P240" s="46">
        <f t="array" ref="P240">MAX(0,O240-(RANDBETWEEN('Forecast Calculator'!$C$19,'Forecast Calculator'!$F$19)*(RANDBETWEEN('Forecast Calculator'!$C$23,'Forecast Calculator'!$F$23))/100))</f>
        <v>0</v>
      </c>
      <c r="Q240" s="46">
        <f t="array" ref="Q240">MAX(0,P240-(RANDBETWEEN('Forecast Calculator'!$C$19,'Forecast Calculator'!$F$19)*(RANDBETWEEN('Forecast Calculator'!$C$23,'Forecast Calculator'!$F$23))/100))</f>
        <v>0</v>
      </c>
      <c r="R240" s="46">
        <f t="array" ref="R240">MAX(0,Q240-(RANDBETWEEN('Forecast Calculator'!$C$19,'Forecast Calculator'!$F$19)*(RANDBETWEEN('Forecast Calculator'!$C$23,'Forecast Calculator'!$F$23))/100))</f>
        <v>0</v>
      </c>
      <c r="S240" s="46">
        <f t="array" ref="S240">MAX(0,R240-(RANDBETWEEN('Forecast Calculator'!$C$19,'Forecast Calculator'!$F$19)*(RANDBETWEEN('Forecast Calculator'!$C$23,'Forecast Calculator'!$F$23))/100))</f>
        <v>0</v>
      </c>
      <c r="T240" s="46">
        <f t="array" ref="T240">MAX(0,S240-(RANDBETWEEN('Forecast Calculator'!$C$19,'Forecast Calculator'!$F$19)*(RANDBETWEEN('Forecast Calculator'!$C$23,'Forecast Calculator'!$F$23))/100))</f>
        <v>0</v>
      </c>
      <c r="U240" s="46">
        <f t="array" ref="U240">MAX(0,T240-(RANDBETWEEN('Forecast Calculator'!$C$19,'Forecast Calculator'!$F$19)*(RANDBETWEEN('Forecast Calculator'!$C$23,'Forecast Calculator'!$F$23))/100))</f>
        <v>0</v>
      </c>
      <c r="V240" s="46">
        <f t="array" ref="V240">MAX(0,U240-(RANDBETWEEN('Forecast Calculator'!$C$19,'Forecast Calculator'!$F$19)*(RANDBETWEEN('Forecast Calculator'!$C$23,'Forecast Calculator'!$F$23))/100))</f>
        <v>0</v>
      </c>
      <c r="W240" s="46">
        <f t="array" ref="W240">MAX(0,V240-(RANDBETWEEN('Forecast Calculator'!$C$19,'Forecast Calculator'!$F$19)*(RANDBETWEEN('Forecast Calculator'!$C$23,'Forecast Calculator'!$F$23))/100))</f>
        <v>0</v>
      </c>
      <c r="X240" s="46">
        <f t="array" ref="X240">MAX(0,W240-(RANDBETWEEN('Forecast Calculator'!$C$19,'Forecast Calculator'!$F$19)*(RANDBETWEEN('Forecast Calculator'!$C$23,'Forecast Calculator'!$F$23))/100))</f>
        <v>0</v>
      </c>
      <c r="Y240" s="46">
        <f t="array" ref="Y240">MAX(0,X240-(RANDBETWEEN('Forecast Calculator'!$C$19,'Forecast Calculator'!$F$19)*(RANDBETWEEN('Forecast Calculator'!$C$23,'Forecast Calculator'!$F$23))/100))</f>
        <v>0</v>
      </c>
      <c r="Z240" s="46">
        <f t="array" ref="Z240">MAX(0,Y240-(RANDBETWEEN('Forecast Calculator'!$C$19,'Forecast Calculator'!$F$19)*(RANDBETWEEN('Forecast Calculator'!$C$23,'Forecast Calculator'!$F$23))/100))</f>
        <v>0</v>
      </c>
      <c r="AA240" s="46">
        <f t="array" ref="AA240">MAX(0,Z240-(RANDBETWEEN('Forecast Calculator'!$C$19,'Forecast Calculator'!$F$19)*(RANDBETWEEN('Forecast Calculator'!$C$23,'Forecast Calculator'!$F$23))/100))</f>
        <v>0</v>
      </c>
      <c r="AB240" s="46">
        <f t="array" ref="AB240">MAX(0,AA240-(RANDBETWEEN('Forecast Calculator'!$C$19,'Forecast Calculator'!$F$19)*(RANDBETWEEN('Forecast Calculator'!$C$23,'Forecast Calculator'!$F$23))/100))</f>
        <v>0</v>
      </c>
      <c r="AC240" s="46">
        <f t="array" ref="AC240">MAX(0,AB240-(RANDBETWEEN('Forecast Calculator'!$C$19,'Forecast Calculator'!$F$19)*(RANDBETWEEN('Forecast Calculator'!$C$23,'Forecast Calculator'!$F$23))/100))</f>
        <v>0</v>
      </c>
      <c r="AD240" s="46">
        <f t="array" ref="AD240">MAX(0,AC240-(RANDBETWEEN('Forecast Calculator'!$C$19,'Forecast Calculator'!$F$19)*(RANDBETWEEN('Forecast Calculator'!$C$23,'Forecast Calculator'!$F$23))/100))</f>
        <v>0</v>
      </c>
      <c r="AE240" s="46">
        <f t="array" ref="AE240">MAX(0,AD240-(RANDBETWEEN('Forecast Calculator'!$C$19,'Forecast Calculator'!$F$19)*(RANDBETWEEN('Forecast Calculator'!$C$23,'Forecast Calculator'!$F$23))/100))</f>
        <v>0</v>
      </c>
      <c r="AF240" s="46">
        <f t="array" ref="AF240">MAX(0,AE240-(RANDBETWEEN('Forecast Calculator'!$C$19,'Forecast Calculator'!$F$19)*(RANDBETWEEN('Forecast Calculator'!$C$23,'Forecast Calculator'!$F$23))/100))</f>
        <v>0</v>
      </c>
      <c r="AG240" s="46">
        <f t="array" ref="AG240">MAX(0,AF240-(RANDBETWEEN('Forecast Calculator'!$C$19,'Forecast Calculator'!$F$19)*(RANDBETWEEN('Forecast Calculator'!$C$23,'Forecast Calculator'!$F$23))/100))</f>
        <v>0</v>
      </c>
      <c r="AH240" s="46">
        <f t="array" ref="AH240">MAX(0,AG240-(RANDBETWEEN('Forecast Calculator'!$C$19,'Forecast Calculator'!$F$19)*(RANDBETWEEN('Forecast Calculator'!$C$23,'Forecast Calculator'!$F$23))/100))</f>
        <v>0</v>
      </c>
      <c r="AI240" s="46">
        <f t="array" ref="AI240">MAX(0,AH240-(RANDBETWEEN('Forecast Calculator'!$C$19,'Forecast Calculator'!$F$19)*(RANDBETWEEN('Forecast Calculator'!$C$23,'Forecast Calculator'!$F$23))/100))</f>
        <v>0</v>
      </c>
      <c r="AJ240" s="46">
        <f t="array" ref="AJ240">MAX(0,AI240-(RANDBETWEEN('Forecast Calculator'!$C$19,'Forecast Calculator'!$F$19)*(RANDBETWEEN('Forecast Calculator'!$C$23,'Forecast Calculator'!$F$23))/100))</f>
        <v>0</v>
      </c>
      <c r="AK240" s="46">
        <f t="array" ref="AK240">MAX(0,AJ240-(RANDBETWEEN('Forecast Calculator'!$C$19,'Forecast Calculator'!$F$19)*(RANDBETWEEN('Forecast Calculator'!$C$23,'Forecast Calculator'!$F$23))/100))</f>
        <v>0</v>
      </c>
      <c r="AL240" s="46">
        <f t="array" ref="AL240">MAX(0,AK240-(RANDBETWEEN('Forecast Calculator'!$C$19,'Forecast Calculator'!$F$19)*(RANDBETWEEN('Forecast Calculator'!$C$23,'Forecast Calculator'!$F$23))/100))</f>
        <v>0</v>
      </c>
      <c r="AM240" s="46">
        <f t="array" ref="AM240">MAX(0,AL240-(RANDBETWEEN('Forecast Calculator'!$C$19,'Forecast Calculator'!$F$19)*(RANDBETWEEN('Forecast Calculator'!$C$23,'Forecast Calculator'!$F$23))/100))</f>
        <v>0</v>
      </c>
      <c r="AN240" s="46">
        <f t="array" ref="AN240">MAX(0,AM240-(RANDBETWEEN('Forecast Calculator'!$C$19,'Forecast Calculator'!$F$19)*(RANDBETWEEN('Forecast Calculator'!$C$23,'Forecast Calculator'!$F$23))/100))</f>
        <v>0</v>
      </c>
      <c r="AO240" s="46">
        <f t="array" ref="AO240">MAX(0,AN240-(RANDBETWEEN('Forecast Calculator'!$C$19,'Forecast Calculator'!$F$19)*(RANDBETWEEN('Forecast Calculator'!$C$23,'Forecast Calculator'!$F$23))/100))</f>
        <v>0</v>
      </c>
      <c r="AP240" s="46">
        <f t="array" ref="AP240">MAX(0,AO240-(RANDBETWEEN('Forecast Calculator'!$C$19,'Forecast Calculator'!$F$19)*(RANDBETWEEN('Forecast Calculator'!$C$23,'Forecast Calculator'!$F$23))/100))</f>
        <v>0</v>
      </c>
      <c r="AQ240" s="46">
        <f t="array" ref="AQ240">MAX(0,AP240-(RANDBETWEEN('Forecast Calculator'!$C$19,'Forecast Calculator'!$F$19)*(RANDBETWEEN('Forecast Calculator'!$C$23,'Forecast Calculator'!$F$23))/100))</f>
        <v>0</v>
      </c>
      <c r="AR240" s="46">
        <f t="array" ref="AR240">MAX(0,AQ240-(RANDBETWEEN('Forecast Calculator'!$C$19,'Forecast Calculator'!$F$19)*(RANDBETWEEN('Forecast Calculator'!$C$23,'Forecast Calculator'!$F$23))/100))</f>
        <v>0</v>
      </c>
      <c r="AS240" s="46">
        <f t="array" ref="AS240">MAX(0,AR240-(RANDBETWEEN('Forecast Calculator'!$C$19,'Forecast Calculator'!$F$19)*(RANDBETWEEN('Forecast Calculator'!$C$23,'Forecast Calculator'!$F$23))/100))</f>
        <v>0</v>
      </c>
      <c r="AT240" s="46">
        <f t="array" ref="AT240">MAX(0,AS240-(RANDBETWEEN('Forecast Calculator'!$C$19,'Forecast Calculator'!$F$19)*(RANDBETWEEN('Forecast Calculator'!$C$23,'Forecast Calculator'!$F$23))/100))</f>
        <v>0</v>
      </c>
      <c r="AU240" s="46">
        <f t="array" ref="AU240">MAX(0,AT240-(RANDBETWEEN('Forecast Calculator'!$C$19,'Forecast Calculator'!$F$19)*(RANDBETWEEN('Forecast Calculator'!$C$23,'Forecast Calculator'!$F$23))/100))</f>
        <v>0</v>
      </c>
      <c r="AV240" s="46">
        <f t="array" ref="AV240">MAX(0,AU240-(RANDBETWEEN('Forecast Calculator'!$C$19,'Forecast Calculator'!$F$19)*(RANDBETWEEN('Forecast Calculator'!$C$23,'Forecast Calculator'!$F$23))/100))</f>
        <v>0</v>
      </c>
      <c r="AW240" s="46">
        <f t="array" ref="AW240">MAX(0,AV240-(RANDBETWEEN('Forecast Calculator'!$C$19,'Forecast Calculator'!$F$19)*(RANDBETWEEN('Forecast Calculator'!$C$23,'Forecast Calculator'!$F$23))/100))</f>
        <v>0</v>
      </c>
      <c r="AX240" s="46">
        <f t="array" ref="AX240">MAX(0,AW240-(RANDBETWEEN('Forecast Calculator'!$C$19,'Forecast Calculator'!$F$19)*(RANDBETWEEN('Forecast Calculator'!$C$23,'Forecast Calculator'!$F$23))/100))</f>
        <v>0</v>
      </c>
      <c r="AY240" s="46">
        <f t="array" ref="AY240">MAX(0,AX240-(RANDBETWEEN('Forecast Calculator'!$C$19,'Forecast Calculator'!$F$19)*(RANDBETWEEN('Forecast Calculator'!$C$23,'Forecast Calculator'!$F$23))/100))</f>
        <v>0</v>
      </c>
      <c r="AZ240" s="46">
        <f t="array" ref="AZ240">MAX(0,AY240-(RANDBETWEEN('Forecast Calculator'!$C$19,'Forecast Calculator'!$F$19)*(RANDBETWEEN('Forecast Calculator'!$C$23,'Forecast Calculator'!$F$23))/100))</f>
        <v>0</v>
      </c>
      <c r="BA240" s="46">
        <f t="array" ref="BA240">MAX(0,AZ240-(RANDBETWEEN('Forecast Calculator'!$C$19,'Forecast Calculator'!$F$19)*(RANDBETWEEN('Forecast Calculator'!$C$23,'Forecast Calculator'!$F$23))/100))</f>
        <v>0</v>
      </c>
      <c r="BB240" s="46">
        <f t="array" ref="BB240">MAX(0,BA240-(RANDBETWEEN('Forecast Calculator'!$C$19,'Forecast Calculator'!$F$19)*(RANDBETWEEN('Forecast Calculator'!$C$23,'Forecast Calculator'!$F$23))/100))</f>
        <v>0</v>
      </c>
      <c r="BC240" s="46">
        <f t="array" ref="BC240">MAX(0,BB240-(RANDBETWEEN('Forecast Calculator'!$C$19,'Forecast Calculator'!$F$19)*(RANDBETWEEN('Forecast Calculator'!$C$23,'Forecast Calculator'!$F$23))/100))</f>
        <v>0</v>
      </c>
      <c r="BD240" s="46">
        <f t="array" ref="BD240">MAX(0,BC240-(RANDBETWEEN('Forecast Calculator'!$C$19,'Forecast Calculator'!$F$19)*(RANDBETWEEN('Forecast Calculator'!$C$23,'Forecast Calculator'!$F$23))/100))</f>
        <v>0</v>
      </c>
    </row>
    <row r="241" ht="15.75" customHeight="1">
      <c r="A241" s="2">
        <v>239.0</v>
      </c>
      <c r="B241" s="2">
        <f t="shared" si="2"/>
        <v>11</v>
      </c>
      <c r="C241" s="15">
        <f t="shared" si="3"/>
        <v>46186</v>
      </c>
      <c r="D241" s="2">
        <f>CEILING(RANDBETWEEN('Forecast Calculator'!$C$10,'Forecast Calculator'!$F$10) * (Rand()*('Forecast Calculator'!$F$14-'Forecast Calculator'!$C$14)+'Forecast Calculator'!$C$14),1)</f>
        <v>311</v>
      </c>
      <c r="E241" s="46">
        <f t="array" ref="E241">MAX(0,D241-(RANDBETWEEN('Forecast Calculator'!$C$19,'Forecast Calculator'!$F$19)*(RANDBETWEEN('Forecast Calculator'!$C$23,'Forecast Calculator'!$F$23))/100))</f>
        <v>294.83</v>
      </c>
      <c r="F241" s="46">
        <f t="array" ref="F241">MAX(0,E241-(RANDBETWEEN('Forecast Calculator'!$C$19,'Forecast Calculator'!$F$19)*(RANDBETWEEN('Forecast Calculator'!$C$23,'Forecast Calculator'!$F$23))/100))</f>
        <v>262.85</v>
      </c>
      <c r="G241" s="46">
        <f t="array" ref="G241">MAX(0,F241-(RANDBETWEEN('Forecast Calculator'!$C$19,'Forecast Calculator'!$F$19)*(RANDBETWEEN('Forecast Calculator'!$C$23,'Forecast Calculator'!$F$23))/100))</f>
        <v>248.5</v>
      </c>
      <c r="H241" s="46">
        <f t="array" ref="H241">MAX(0,G241-(RANDBETWEEN('Forecast Calculator'!$C$19,'Forecast Calculator'!$F$19)*(RANDBETWEEN('Forecast Calculator'!$C$23,'Forecast Calculator'!$F$23))/100))</f>
        <v>210.8</v>
      </c>
      <c r="I241" s="46">
        <f t="array" ref="I241">MAX(0,H241-(RANDBETWEEN('Forecast Calculator'!$C$19,'Forecast Calculator'!$F$19)*(RANDBETWEEN('Forecast Calculator'!$C$23,'Forecast Calculator'!$F$23))/100))</f>
        <v>182.66</v>
      </c>
      <c r="J241" s="46">
        <f t="array" ref="J241">MAX(0,I241-(RANDBETWEEN('Forecast Calculator'!$C$19,'Forecast Calculator'!$F$19)*(RANDBETWEEN('Forecast Calculator'!$C$23,'Forecast Calculator'!$F$23))/100))</f>
        <v>159.46</v>
      </c>
      <c r="K241" s="46">
        <f t="array" ref="K241">MAX(0,J241-(RANDBETWEEN('Forecast Calculator'!$C$19,'Forecast Calculator'!$F$19)*(RANDBETWEEN('Forecast Calculator'!$C$23,'Forecast Calculator'!$F$23))/100))</f>
        <v>122.29</v>
      </c>
      <c r="L241" s="46">
        <f t="array" ref="L241">MAX(0,K241-(RANDBETWEEN('Forecast Calculator'!$C$19,'Forecast Calculator'!$F$19)*(RANDBETWEEN('Forecast Calculator'!$C$23,'Forecast Calculator'!$F$23))/100))</f>
        <v>88.32</v>
      </c>
      <c r="M241" s="46">
        <f t="array" ref="M241">MAX(0,L241-(RANDBETWEEN('Forecast Calculator'!$C$19,'Forecast Calculator'!$F$19)*(RANDBETWEEN('Forecast Calculator'!$C$23,'Forecast Calculator'!$F$23))/100))</f>
        <v>61.64</v>
      </c>
      <c r="N241" s="46">
        <f t="array" ref="N241">MAX(0,M241-(RANDBETWEEN('Forecast Calculator'!$C$19,'Forecast Calculator'!$F$19)*(RANDBETWEEN('Forecast Calculator'!$C$23,'Forecast Calculator'!$F$23))/100))</f>
        <v>34.38</v>
      </c>
      <c r="O241" s="46">
        <f t="array" ref="O241">MAX(0,N241-(RANDBETWEEN('Forecast Calculator'!$C$19,'Forecast Calculator'!$F$19)*(RANDBETWEEN('Forecast Calculator'!$C$23,'Forecast Calculator'!$F$23))/100))</f>
        <v>0</v>
      </c>
      <c r="P241" s="46">
        <f t="array" ref="P241">MAX(0,O241-(RANDBETWEEN('Forecast Calculator'!$C$19,'Forecast Calculator'!$F$19)*(RANDBETWEEN('Forecast Calculator'!$C$23,'Forecast Calculator'!$F$23))/100))</f>
        <v>0</v>
      </c>
      <c r="Q241" s="46">
        <f t="array" ref="Q241">MAX(0,P241-(RANDBETWEEN('Forecast Calculator'!$C$19,'Forecast Calculator'!$F$19)*(RANDBETWEEN('Forecast Calculator'!$C$23,'Forecast Calculator'!$F$23))/100))</f>
        <v>0</v>
      </c>
      <c r="R241" s="46">
        <f t="array" ref="R241">MAX(0,Q241-(RANDBETWEEN('Forecast Calculator'!$C$19,'Forecast Calculator'!$F$19)*(RANDBETWEEN('Forecast Calculator'!$C$23,'Forecast Calculator'!$F$23))/100))</f>
        <v>0</v>
      </c>
      <c r="S241" s="46">
        <f t="array" ref="S241">MAX(0,R241-(RANDBETWEEN('Forecast Calculator'!$C$19,'Forecast Calculator'!$F$19)*(RANDBETWEEN('Forecast Calculator'!$C$23,'Forecast Calculator'!$F$23))/100))</f>
        <v>0</v>
      </c>
      <c r="T241" s="46">
        <f t="array" ref="T241">MAX(0,S241-(RANDBETWEEN('Forecast Calculator'!$C$19,'Forecast Calculator'!$F$19)*(RANDBETWEEN('Forecast Calculator'!$C$23,'Forecast Calculator'!$F$23))/100))</f>
        <v>0</v>
      </c>
      <c r="U241" s="46">
        <f t="array" ref="U241">MAX(0,T241-(RANDBETWEEN('Forecast Calculator'!$C$19,'Forecast Calculator'!$F$19)*(RANDBETWEEN('Forecast Calculator'!$C$23,'Forecast Calculator'!$F$23))/100))</f>
        <v>0</v>
      </c>
      <c r="V241" s="46">
        <f t="array" ref="V241">MAX(0,U241-(RANDBETWEEN('Forecast Calculator'!$C$19,'Forecast Calculator'!$F$19)*(RANDBETWEEN('Forecast Calculator'!$C$23,'Forecast Calculator'!$F$23))/100))</f>
        <v>0</v>
      </c>
      <c r="W241" s="46">
        <f t="array" ref="W241">MAX(0,V241-(RANDBETWEEN('Forecast Calculator'!$C$19,'Forecast Calculator'!$F$19)*(RANDBETWEEN('Forecast Calculator'!$C$23,'Forecast Calculator'!$F$23))/100))</f>
        <v>0</v>
      </c>
      <c r="X241" s="46">
        <f t="array" ref="X241">MAX(0,W241-(RANDBETWEEN('Forecast Calculator'!$C$19,'Forecast Calculator'!$F$19)*(RANDBETWEEN('Forecast Calculator'!$C$23,'Forecast Calculator'!$F$23))/100))</f>
        <v>0</v>
      </c>
      <c r="Y241" s="46">
        <f t="array" ref="Y241">MAX(0,X241-(RANDBETWEEN('Forecast Calculator'!$C$19,'Forecast Calculator'!$F$19)*(RANDBETWEEN('Forecast Calculator'!$C$23,'Forecast Calculator'!$F$23))/100))</f>
        <v>0</v>
      </c>
      <c r="Z241" s="46">
        <f t="array" ref="Z241">MAX(0,Y241-(RANDBETWEEN('Forecast Calculator'!$C$19,'Forecast Calculator'!$F$19)*(RANDBETWEEN('Forecast Calculator'!$C$23,'Forecast Calculator'!$F$23))/100))</f>
        <v>0</v>
      </c>
      <c r="AA241" s="46">
        <f t="array" ref="AA241">MAX(0,Z241-(RANDBETWEEN('Forecast Calculator'!$C$19,'Forecast Calculator'!$F$19)*(RANDBETWEEN('Forecast Calculator'!$C$23,'Forecast Calculator'!$F$23))/100))</f>
        <v>0</v>
      </c>
      <c r="AB241" s="46">
        <f t="array" ref="AB241">MAX(0,AA241-(RANDBETWEEN('Forecast Calculator'!$C$19,'Forecast Calculator'!$F$19)*(RANDBETWEEN('Forecast Calculator'!$C$23,'Forecast Calculator'!$F$23))/100))</f>
        <v>0</v>
      </c>
      <c r="AC241" s="46">
        <f t="array" ref="AC241">MAX(0,AB241-(RANDBETWEEN('Forecast Calculator'!$C$19,'Forecast Calculator'!$F$19)*(RANDBETWEEN('Forecast Calculator'!$C$23,'Forecast Calculator'!$F$23))/100))</f>
        <v>0</v>
      </c>
      <c r="AD241" s="46">
        <f t="array" ref="AD241">MAX(0,AC241-(RANDBETWEEN('Forecast Calculator'!$C$19,'Forecast Calculator'!$F$19)*(RANDBETWEEN('Forecast Calculator'!$C$23,'Forecast Calculator'!$F$23))/100))</f>
        <v>0</v>
      </c>
      <c r="AE241" s="46">
        <f t="array" ref="AE241">MAX(0,AD241-(RANDBETWEEN('Forecast Calculator'!$C$19,'Forecast Calculator'!$F$19)*(RANDBETWEEN('Forecast Calculator'!$C$23,'Forecast Calculator'!$F$23))/100))</f>
        <v>0</v>
      </c>
      <c r="AF241" s="46">
        <f t="array" ref="AF241">MAX(0,AE241-(RANDBETWEEN('Forecast Calculator'!$C$19,'Forecast Calculator'!$F$19)*(RANDBETWEEN('Forecast Calculator'!$C$23,'Forecast Calculator'!$F$23))/100))</f>
        <v>0</v>
      </c>
      <c r="AG241" s="46">
        <f t="array" ref="AG241">MAX(0,AF241-(RANDBETWEEN('Forecast Calculator'!$C$19,'Forecast Calculator'!$F$19)*(RANDBETWEEN('Forecast Calculator'!$C$23,'Forecast Calculator'!$F$23))/100))</f>
        <v>0</v>
      </c>
      <c r="AH241" s="46">
        <f t="array" ref="AH241">MAX(0,AG241-(RANDBETWEEN('Forecast Calculator'!$C$19,'Forecast Calculator'!$F$19)*(RANDBETWEEN('Forecast Calculator'!$C$23,'Forecast Calculator'!$F$23))/100))</f>
        <v>0</v>
      </c>
      <c r="AI241" s="46">
        <f t="array" ref="AI241">MAX(0,AH241-(RANDBETWEEN('Forecast Calculator'!$C$19,'Forecast Calculator'!$F$19)*(RANDBETWEEN('Forecast Calculator'!$C$23,'Forecast Calculator'!$F$23))/100))</f>
        <v>0</v>
      </c>
      <c r="AJ241" s="46">
        <f t="array" ref="AJ241">MAX(0,AI241-(RANDBETWEEN('Forecast Calculator'!$C$19,'Forecast Calculator'!$F$19)*(RANDBETWEEN('Forecast Calculator'!$C$23,'Forecast Calculator'!$F$23))/100))</f>
        <v>0</v>
      </c>
      <c r="AK241" s="46">
        <f t="array" ref="AK241">MAX(0,AJ241-(RANDBETWEEN('Forecast Calculator'!$C$19,'Forecast Calculator'!$F$19)*(RANDBETWEEN('Forecast Calculator'!$C$23,'Forecast Calculator'!$F$23))/100))</f>
        <v>0</v>
      </c>
      <c r="AL241" s="46">
        <f t="array" ref="AL241">MAX(0,AK241-(RANDBETWEEN('Forecast Calculator'!$C$19,'Forecast Calculator'!$F$19)*(RANDBETWEEN('Forecast Calculator'!$C$23,'Forecast Calculator'!$F$23))/100))</f>
        <v>0</v>
      </c>
      <c r="AM241" s="46">
        <f t="array" ref="AM241">MAX(0,AL241-(RANDBETWEEN('Forecast Calculator'!$C$19,'Forecast Calculator'!$F$19)*(RANDBETWEEN('Forecast Calculator'!$C$23,'Forecast Calculator'!$F$23))/100))</f>
        <v>0</v>
      </c>
      <c r="AN241" s="46">
        <f t="array" ref="AN241">MAX(0,AM241-(RANDBETWEEN('Forecast Calculator'!$C$19,'Forecast Calculator'!$F$19)*(RANDBETWEEN('Forecast Calculator'!$C$23,'Forecast Calculator'!$F$23))/100))</f>
        <v>0</v>
      </c>
      <c r="AO241" s="46">
        <f t="array" ref="AO241">MAX(0,AN241-(RANDBETWEEN('Forecast Calculator'!$C$19,'Forecast Calculator'!$F$19)*(RANDBETWEEN('Forecast Calculator'!$C$23,'Forecast Calculator'!$F$23))/100))</f>
        <v>0</v>
      </c>
      <c r="AP241" s="46">
        <f t="array" ref="AP241">MAX(0,AO241-(RANDBETWEEN('Forecast Calculator'!$C$19,'Forecast Calculator'!$F$19)*(RANDBETWEEN('Forecast Calculator'!$C$23,'Forecast Calculator'!$F$23))/100))</f>
        <v>0</v>
      </c>
      <c r="AQ241" s="46">
        <f t="array" ref="AQ241">MAX(0,AP241-(RANDBETWEEN('Forecast Calculator'!$C$19,'Forecast Calculator'!$F$19)*(RANDBETWEEN('Forecast Calculator'!$C$23,'Forecast Calculator'!$F$23))/100))</f>
        <v>0</v>
      </c>
      <c r="AR241" s="46">
        <f t="array" ref="AR241">MAX(0,AQ241-(RANDBETWEEN('Forecast Calculator'!$C$19,'Forecast Calculator'!$F$19)*(RANDBETWEEN('Forecast Calculator'!$C$23,'Forecast Calculator'!$F$23))/100))</f>
        <v>0</v>
      </c>
      <c r="AS241" s="46">
        <f t="array" ref="AS241">MAX(0,AR241-(RANDBETWEEN('Forecast Calculator'!$C$19,'Forecast Calculator'!$F$19)*(RANDBETWEEN('Forecast Calculator'!$C$23,'Forecast Calculator'!$F$23))/100))</f>
        <v>0</v>
      </c>
      <c r="AT241" s="46">
        <f t="array" ref="AT241">MAX(0,AS241-(RANDBETWEEN('Forecast Calculator'!$C$19,'Forecast Calculator'!$F$19)*(RANDBETWEEN('Forecast Calculator'!$C$23,'Forecast Calculator'!$F$23))/100))</f>
        <v>0</v>
      </c>
      <c r="AU241" s="46">
        <f t="array" ref="AU241">MAX(0,AT241-(RANDBETWEEN('Forecast Calculator'!$C$19,'Forecast Calculator'!$F$19)*(RANDBETWEEN('Forecast Calculator'!$C$23,'Forecast Calculator'!$F$23))/100))</f>
        <v>0</v>
      </c>
      <c r="AV241" s="46">
        <f t="array" ref="AV241">MAX(0,AU241-(RANDBETWEEN('Forecast Calculator'!$C$19,'Forecast Calculator'!$F$19)*(RANDBETWEEN('Forecast Calculator'!$C$23,'Forecast Calculator'!$F$23))/100))</f>
        <v>0</v>
      </c>
      <c r="AW241" s="46">
        <f t="array" ref="AW241">MAX(0,AV241-(RANDBETWEEN('Forecast Calculator'!$C$19,'Forecast Calculator'!$F$19)*(RANDBETWEEN('Forecast Calculator'!$C$23,'Forecast Calculator'!$F$23))/100))</f>
        <v>0</v>
      </c>
      <c r="AX241" s="46">
        <f t="array" ref="AX241">MAX(0,AW241-(RANDBETWEEN('Forecast Calculator'!$C$19,'Forecast Calculator'!$F$19)*(RANDBETWEEN('Forecast Calculator'!$C$23,'Forecast Calculator'!$F$23))/100))</f>
        <v>0</v>
      </c>
      <c r="AY241" s="46">
        <f t="array" ref="AY241">MAX(0,AX241-(RANDBETWEEN('Forecast Calculator'!$C$19,'Forecast Calculator'!$F$19)*(RANDBETWEEN('Forecast Calculator'!$C$23,'Forecast Calculator'!$F$23))/100))</f>
        <v>0</v>
      </c>
      <c r="AZ241" s="46">
        <f t="array" ref="AZ241">MAX(0,AY241-(RANDBETWEEN('Forecast Calculator'!$C$19,'Forecast Calculator'!$F$19)*(RANDBETWEEN('Forecast Calculator'!$C$23,'Forecast Calculator'!$F$23))/100))</f>
        <v>0</v>
      </c>
      <c r="BA241" s="46">
        <f t="array" ref="BA241">MAX(0,AZ241-(RANDBETWEEN('Forecast Calculator'!$C$19,'Forecast Calculator'!$F$19)*(RANDBETWEEN('Forecast Calculator'!$C$23,'Forecast Calculator'!$F$23))/100))</f>
        <v>0</v>
      </c>
      <c r="BB241" s="46">
        <f t="array" ref="BB241">MAX(0,BA241-(RANDBETWEEN('Forecast Calculator'!$C$19,'Forecast Calculator'!$F$19)*(RANDBETWEEN('Forecast Calculator'!$C$23,'Forecast Calculator'!$F$23))/100))</f>
        <v>0</v>
      </c>
      <c r="BC241" s="46">
        <f t="array" ref="BC241">MAX(0,BB241-(RANDBETWEEN('Forecast Calculator'!$C$19,'Forecast Calculator'!$F$19)*(RANDBETWEEN('Forecast Calculator'!$C$23,'Forecast Calculator'!$F$23))/100))</f>
        <v>0</v>
      </c>
      <c r="BD241" s="46">
        <f t="array" ref="BD241">MAX(0,BC241-(RANDBETWEEN('Forecast Calculator'!$C$19,'Forecast Calculator'!$F$19)*(RANDBETWEEN('Forecast Calculator'!$C$23,'Forecast Calculator'!$F$23))/100))</f>
        <v>0</v>
      </c>
    </row>
    <row r="242" ht="15.75" customHeight="1">
      <c r="A242" s="2">
        <v>240.0</v>
      </c>
      <c r="B242" s="2">
        <f t="shared" si="2"/>
        <v>14</v>
      </c>
      <c r="C242" s="15">
        <f t="shared" si="3"/>
        <v>46228</v>
      </c>
      <c r="D242" s="2">
        <f>CEILING(RANDBETWEEN('Forecast Calculator'!$C$10,'Forecast Calculator'!$F$10) * (Rand()*('Forecast Calculator'!$F$14-'Forecast Calculator'!$C$14)+'Forecast Calculator'!$C$14),1)</f>
        <v>331</v>
      </c>
      <c r="E242" s="46">
        <f t="array" ref="E242">MAX(0,D242-(RANDBETWEEN('Forecast Calculator'!$C$19,'Forecast Calculator'!$F$19)*(RANDBETWEEN('Forecast Calculator'!$C$23,'Forecast Calculator'!$F$23))/100))</f>
        <v>317.06</v>
      </c>
      <c r="F242" s="46">
        <f t="array" ref="F242">MAX(0,E242-(RANDBETWEEN('Forecast Calculator'!$C$19,'Forecast Calculator'!$F$19)*(RANDBETWEEN('Forecast Calculator'!$C$23,'Forecast Calculator'!$F$23))/100))</f>
        <v>294.5</v>
      </c>
      <c r="G242" s="46">
        <f t="array" ref="G242">MAX(0,F242-(RANDBETWEEN('Forecast Calculator'!$C$19,'Forecast Calculator'!$F$19)*(RANDBETWEEN('Forecast Calculator'!$C$23,'Forecast Calculator'!$F$23))/100))</f>
        <v>271.18</v>
      </c>
      <c r="H242" s="46">
        <f t="array" ref="H242">MAX(0,G242-(RANDBETWEEN('Forecast Calculator'!$C$19,'Forecast Calculator'!$F$19)*(RANDBETWEEN('Forecast Calculator'!$C$23,'Forecast Calculator'!$F$23))/100))</f>
        <v>238.18</v>
      </c>
      <c r="I242" s="46">
        <f t="array" ref="I242">MAX(0,H242-(RANDBETWEEN('Forecast Calculator'!$C$19,'Forecast Calculator'!$F$19)*(RANDBETWEEN('Forecast Calculator'!$C$23,'Forecast Calculator'!$F$23))/100))</f>
        <v>210.82</v>
      </c>
      <c r="J242" s="46">
        <f t="array" ref="J242">MAX(0,I242-(RANDBETWEEN('Forecast Calculator'!$C$19,'Forecast Calculator'!$F$19)*(RANDBETWEEN('Forecast Calculator'!$C$23,'Forecast Calculator'!$F$23))/100))</f>
        <v>175.12</v>
      </c>
      <c r="K242" s="46">
        <f t="array" ref="K242">MAX(0,J242-(RANDBETWEEN('Forecast Calculator'!$C$19,'Forecast Calculator'!$F$19)*(RANDBETWEEN('Forecast Calculator'!$C$23,'Forecast Calculator'!$F$23))/100))</f>
        <v>159.82</v>
      </c>
      <c r="L242" s="46">
        <f t="array" ref="L242">MAX(0,K242-(RANDBETWEEN('Forecast Calculator'!$C$19,'Forecast Calculator'!$F$19)*(RANDBETWEEN('Forecast Calculator'!$C$23,'Forecast Calculator'!$F$23))/100))</f>
        <v>137.86</v>
      </c>
      <c r="M242" s="46">
        <f t="array" ref="M242">MAX(0,L242-(RANDBETWEEN('Forecast Calculator'!$C$19,'Forecast Calculator'!$F$19)*(RANDBETWEEN('Forecast Calculator'!$C$23,'Forecast Calculator'!$F$23))/100))</f>
        <v>110.72</v>
      </c>
      <c r="N242" s="46">
        <f t="array" ref="N242">MAX(0,M242-(RANDBETWEEN('Forecast Calculator'!$C$19,'Forecast Calculator'!$F$19)*(RANDBETWEEN('Forecast Calculator'!$C$23,'Forecast Calculator'!$F$23))/100))</f>
        <v>82.25</v>
      </c>
      <c r="O242" s="46">
        <f t="array" ref="O242">MAX(0,N242-(RANDBETWEEN('Forecast Calculator'!$C$19,'Forecast Calculator'!$F$19)*(RANDBETWEEN('Forecast Calculator'!$C$23,'Forecast Calculator'!$F$23))/100))</f>
        <v>56</v>
      </c>
      <c r="P242" s="46">
        <f t="array" ref="P242">MAX(0,O242-(RANDBETWEEN('Forecast Calculator'!$C$19,'Forecast Calculator'!$F$19)*(RANDBETWEEN('Forecast Calculator'!$C$23,'Forecast Calculator'!$F$23))/100))</f>
        <v>39.28</v>
      </c>
      <c r="Q242" s="46">
        <f t="array" ref="Q242">MAX(0,P242-(RANDBETWEEN('Forecast Calculator'!$C$19,'Forecast Calculator'!$F$19)*(RANDBETWEEN('Forecast Calculator'!$C$23,'Forecast Calculator'!$F$23))/100))</f>
        <v>18.76</v>
      </c>
      <c r="R242" s="46">
        <f t="array" ref="R242">MAX(0,Q242-(RANDBETWEEN('Forecast Calculator'!$C$19,'Forecast Calculator'!$F$19)*(RANDBETWEEN('Forecast Calculator'!$C$23,'Forecast Calculator'!$F$23))/100))</f>
        <v>0</v>
      </c>
      <c r="S242" s="46">
        <f t="array" ref="S242">MAX(0,R242-(RANDBETWEEN('Forecast Calculator'!$C$19,'Forecast Calculator'!$F$19)*(RANDBETWEEN('Forecast Calculator'!$C$23,'Forecast Calculator'!$F$23))/100))</f>
        <v>0</v>
      </c>
      <c r="T242" s="46">
        <f t="array" ref="T242">MAX(0,S242-(RANDBETWEEN('Forecast Calculator'!$C$19,'Forecast Calculator'!$F$19)*(RANDBETWEEN('Forecast Calculator'!$C$23,'Forecast Calculator'!$F$23))/100))</f>
        <v>0</v>
      </c>
      <c r="U242" s="46">
        <f t="array" ref="U242">MAX(0,T242-(RANDBETWEEN('Forecast Calculator'!$C$19,'Forecast Calculator'!$F$19)*(RANDBETWEEN('Forecast Calculator'!$C$23,'Forecast Calculator'!$F$23))/100))</f>
        <v>0</v>
      </c>
      <c r="V242" s="46">
        <f t="array" ref="V242">MAX(0,U242-(RANDBETWEEN('Forecast Calculator'!$C$19,'Forecast Calculator'!$F$19)*(RANDBETWEEN('Forecast Calculator'!$C$23,'Forecast Calculator'!$F$23))/100))</f>
        <v>0</v>
      </c>
      <c r="W242" s="46">
        <f t="array" ref="W242">MAX(0,V242-(RANDBETWEEN('Forecast Calculator'!$C$19,'Forecast Calculator'!$F$19)*(RANDBETWEEN('Forecast Calculator'!$C$23,'Forecast Calculator'!$F$23))/100))</f>
        <v>0</v>
      </c>
      <c r="X242" s="46">
        <f t="array" ref="X242">MAX(0,W242-(RANDBETWEEN('Forecast Calculator'!$C$19,'Forecast Calculator'!$F$19)*(RANDBETWEEN('Forecast Calculator'!$C$23,'Forecast Calculator'!$F$23))/100))</f>
        <v>0</v>
      </c>
      <c r="Y242" s="46">
        <f t="array" ref="Y242">MAX(0,X242-(RANDBETWEEN('Forecast Calculator'!$C$19,'Forecast Calculator'!$F$19)*(RANDBETWEEN('Forecast Calculator'!$C$23,'Forecast Calculator'!$F$23))/100))</f>
        <v>0</v>
      </c>
      <c r="Z242" s="46">
        <f t="array" ref="Z242">MAX(0,Y242-(RANDBETWEEN('Forecast Calculator'!$C$19,'Forecast Calculator'!$F$19)*(RANDBETWEEN('Forecast Calculator'!$C$23,'Forecast Calculator'!$F$23))/100))</f>
        <v>0</v>
      </c>
      <c r="AA242" s="46">
        <f t="array" ref="AA242">MAX(0,Z242-(RANDBETWEEN('Forecast Calculator'!$C$19,'Forecast Calculator'!$F$19)*(RANDBETWEEN('Forecast Calculator'!$C$23,'Forecast Calculator'!$F$23))/100))</f>
        <v>0</v>
      </c>
      <c r="AB242" s="46">
        <f t="array" ref="AB242">MAX(0,AA242-(RANDBETWEEN('Forecast Calculator'!$C$19,'Forecast Calculator'!$F$19)*(RANDBETWEEN('Forecast Calculator'!$C$23,'Forecast Calculator'!$F$23))/100))</f>
        <v>0</v>
      </c>
      <c r="AC242" s="46">
        <f t="array" ref="AC242">MAX(0,AB242-(RANDBETWEEN('Forecast Calculator'!$C$19,'Forecast Calculator'!$F$19)*(RANDBETWEEN('Forecast Calculator'!$C$23,'Forecast Calculator'!$F$23))/100))</f>
        <v>0</v>
      </c>
      <c r="AD242" s="46">
        <f t="array" ref="AD242">MAX(0,AC242-(RANDBETWEEN('Forecast Calculator'!$C$19,'Forecast Calculator'!$F$19)*(RANDBETWEEN('Forecast Calculator'!$C$23,'Forecast Calculator'!$F$23))/100))</f>
        <v>0</v>
      </c>
      <c r="AE242" s="46">
        <f t="array" ref="AE242">MAX(0,AD242-(RANDBETWEEN('Forecast Calculator'!$C$19,'Forecast Calculator'!$F$19)*(RANDBETWEEN('Forecast Calculator'!$C$23,'Forecast Calculator'!$F$23))/100))</f>
        <v>0</v>
      </c>
      <c r="AF242" s="46">
        <f t="array" ref="AF242">MAX(0,AE242-(RANDBETWEEN('Forecast Calculator'!$C$19,'Forecast Calculator'!$F$19)*(RANDBETWEEN('Forecast Calculator'!$C$23,'Forecast Calculator'!$F$23))/100))</f>
        <v>0</v>
      </c>
      <c r="AG242" s="46">
        <f t="array" ref="AG242">MAX(0,AF242-(RANDBETWEEN('Forecast Calculator'!$C$19,'Forecast Calculator'!$F$19)*(RANDBETWEEN('Forecast Calculator'!$C$23,'Forecast Calculator'!$F$23))/100))</f>
        <v>0</v>
      </c>
      <c r="AH242" s="46">
        <f t="array" ref="AH242">MAX(0,AG242-(RANDBETWEEN('Forecast Calculator'!$C$19,'Forecast Calculator'!$F$19)*(RANDBETWEEN('Forecast Calculator'!$C$23,'Forecast Calculator'!$F$23))/100))</f>
        <v>0</v>
      </c>
      <c r="AI242" s="46">
        <f t="array" ref="AI242">MAX(0,AH242-(RANDBETWEEN('Forecast Calculator'!$C$19,'Forecast Calculator'!$F$19)*(RANDBETWEEN('Forecast Calculator'!$C$23,'Forecast Calculator'!$F$23))/100))</f>
        <v>0</v>
      </c>
      <c r="AJ242" s="46">
        <f t="array" ref="AJ242">MAX(0,AI242-(RANDBETWEEN('Forecast Calculator'!$C$19,'Forecast Calculator'!$F$19)*(RANDBETWEEN('Forecast Calculator'!$C$23,'Forecast Calculator'!$F$23))/100))</f>
        <v>0</v>
      </c>
      <c r="AK242" s="46">
        <f t="array" ref="AK242">MAX(0,AJ242-(RANDBETWEEN('Forecast Calculator'!$C$19,'Forecast Calculator'!$F$19)*(RANDBETWEEN('Forecast Calculator'!$C$23,'Forecast Calculator'!$F$23))/100))</f>
        <v>0</v>
      </c>
      <c r="AL242" s="46">
        <f t="array" ref="AL242">MAX(0,AK242-(RANDBETWEEN('Forecast Calculator'!$C$19,'Forecast Calculator'!$F$19)*(RANDBETWEEN('Forecast Calculator'!$C$23,'Forecast Calculator'!$F$23))/100))</f>
        <v>0</v>
      </c>
      <c r="AM242" s="46">
        <f t="array" ref="AM242">MAX(0,AL242-(RANDBETWEEN('Forecast Calculator'!$C$19,'Forecast Calculator'!$F$19)*(RANDBETWEEN('Forecast Calculator'!$C$23,'Forecast Calculator'!$F$23))/100))</f>
        <v>0</v>
      </c>
      <c r="AN242" s="46">
        <f t="array" ref="AN242">MAX(0,AM242-(RANDBETWEEN('Forecast Calculator'!$C$19,'Forecast Calculator'!$F$19)*(RANDBETWEEN('Forecast Calculator'!$C$23,'Forecast Calculator'!$F$23))/100))</f>
        <v>0</v>
      </c>
      <c r="AO242" s="46">
        <f t="array" ref="AO242">MAX(0,AN242-(RANDBETWEEN('Forecast Calculator'!$C$19,'Forecast Calculator'!$F$19)*(RANDBETWEEN('Forecast Calculator'!$C$23,'Forecast Calculator'!$F$23))/100))</f>
        <v>0</v>
      </c>
      <c r="AP242" s="46">
        <f t="array" ref="AP242">MAX(0,AO242-(RANDBETWEEN('Forecast Calculator'!$C$19,'Forecast Calculator'!$F$19)*(RANDBETWEEN('Forecast Calculator'!$C$23,'Forecast Calculator'!$F$23))/100))</f>
        <v>0</v>
      </c>
      <c r="AQ242" s="46">
        <f t="array" ref="AQ242">MAX(0,AP242-(RANDBETWEEN('Forecast Calculator'!$C$19,'Forecast Calculator'!$F$19)*(RANDBETWEEN('Forecast Calculator'!$C$23,'Forecast Calculator'!$F$23))/100))</f>
        <v>0</v>
      </c>
      <c r="AR242" s="46">
        <f t="array" ref="AR242">MAX(0,AQ242-(RANDBETWEEN('Forecast Calculator'!$C$19,'Forecast Calculator'!$F$19)*(RANDBETWEEN('Forecast Calculator'!$C$23,'Forecast Calculator'!$F$23))/100))</f>
        <v>0</v>
      </c>
      <c r="AS242" s="46">
        <f t="array" ref="AS242">MAX(0,AR242-(RANDBETWEEN('Forecast Calculator'!$C$19,'Forecast Calculator'!$F$19)*(RANDBETWEEN('Forecast Calculator'!$C$23,'Forecast Calculator'!$F$23))/100))</f>
        <v>0</v>
      </c>
      <c r="AT242" s="46">
        <f t="array" ref="AT242">MAX(0,AS242-(RANDBETWEEN('Forecast Calculator'!$C$19,'Forecast Calculator'!$F$19)*(RANDBETWEEN('Forecast Calculator'!$C$23,'Forecast Calculator'!$F$23))/100))</f>
        <v>0</v>
      </c>
      <c r="AU242" s="46">
        <f t="array" ref="AU242">MAX(0,AT242-(RANDBETWEEN('Forecast Calculator'!$C$19,'Forecast Calculator'!$F$19)*(RANDBETWEEN('Forecast Calculator'!$C$23,'Forecast Calculator'!$F$23))/100))</f>
        <v>0</v>
      </c>
      <c r="AV242" s="46">
        <f t="array" ref="AV242">MAX(0,AU242-(RANDBETWEEN('Forecast Calculator'!$C$19,'Forecast Calculator'!$F$19)*(RANDBETWEEN('Forecast Calculator'!$C$23,'Forecast Calculator'!$F$23))/100))</f>
        <v>0</v>
      </c>
      <c r="AW242" s="46">
        <f t="array" ref="AW242">MAX(0,AV242-(RANDBETWEEN('Forecast Calculator'!$C$19,'Forecast Calculator'!$F$19)*(RANDBETWEEN('Forecast Calculator'!$C$23,'Forecast Calculator'!$F$23))/100))</f>
        <v>0</v>
      </c>
      <c r="AX242" s="46">
        <f t="array" ref="AX242">MAX(0,AW242-(RANDBETWEEN('Forecast Calculator'!$C$19,'Forecast Calculator'!$F$19)*(RANDBETWEEN('Forecast Calculator'!$C$23,'Forecast Calculator'!$F$23))/100))</f>
        <v>0</v>
      </c>
      <c r="AY242" s="46">
        <f t="array" ref="AY242">MAX(0,AX242-(RANDBETWEEN('Forecast Calculator'!$C$19,'Forecast Calculator'!$F$19)*(RANDBETWEEN('Forecast Calculator'!$C$23,'Forecast Calculator'!$F$23))/100))</f>
        <v>0</v>
      </c>
      <c r="AZ242" s="46">
        <f t="array" ref="AZ242">MAX(0,AY242-(RANDBETWEEN('Forecast Calculator'!$C$19,'Forecast Calculator'!$F$19)*(RANDBETWEEN('Forecast Calculator'!$C$23,'Forecast Calculator'!$F$23))/100))</f>
        <v>0</v>
      </c>
      <c r="BA242" s="46">
        <f t="array" ref="BA242">MAX(0,AZ242-(RANDBETWEEN('Forecast Calculator'!$C$19,'Forecast Calculator'!$F$19)*(RANDBETWEEN('Forecast Calculator'!$C$23,'Forecast Calculator'!$F$23))/100))</f>
        <v>0</v>
      </c>
      <c r="BB242" s="46">
        <f t="array" ref="BB242">MAX(0,BA242-(RANDBETWEEN('Forecast Calculator'!$C$19,'Forecast Calculator'!$F$19)*(RANDBETWEEN('Forecast Calculator'!$C$23,'Forecast Calculator'!$F$23))/100))</f>
        <v>0</v>
      </c>
      <c r="BC242" s="46">
        <f t="array" ref="BC242">MAX(0,BB242-(RANDBETWEEN('Forecast Calculator'!$C$19,'Forecast Calculator'!$F$19)*(RANDBETWEEN('Forecast Calculator'!$C$23,'Forecast Calculator'!$F$23))/100))</f>
        <v>0</v>
      </c>
      <c r="BD242" s="46">
        <f t="array" ref="BD242">MAX(0,BC242-(RANDBETWEEN('Forecast Calculator'!$C$19,'Forecast Calculator'!$F$19)*(RANDBETWEEN('Forecast Calculator'!$C$23,'Forecast Calculator'!$F$23))/100))</f>
        <v>0</v>
      </c>
    </row>
    <row r="243" ht="15.75" customHeight="1">
      <c r="A243" s="2">
        <v>241.0</v>
      </c>
      <c r="B243" s="2">
        <f t="shared" si="2"/>
        <v>13</v>
      </c>
      <c r="C243" s="15">
        <f t="shared" si="3"/>
        <v>46214</v>
      </c>
      <c r="D243" s="2">
        <f>CEILING(RANDBETWEEN('Forecast Calculator'!$C$10,'Forecast Calculator'!$F$10) * (Rand()*('Forecast Calculator'!$F$14-'Forecast Calculator'!$C$14)+'Forecast Calculator'!$C$14),1)</f>
        <v>366</v>
      </c>
      <c r="E243" s="46">
        <f t="array" ref="E243">MAX(0,D243-(RANDBETWEEN('Forecast Calculator'!$C$19,'Forecast Calculator'!$F$19)*(RANDBETWEEN('Forecast Calculator'!$C$23,'Forecast Calculator'!$F$23))/100))</f>
        <v>350.42</v>
      </c>
      <c r="F243" s="46">
        <f t="array" ref="F243">MAX(0,E243-(RANDBETWEEN('Forecast Calculator'!$C$19,'Forecast Calculator'!$F$19)*(RANDBETWEEN('Forecast Calculator'!$C$23,'Forecast Calculator'!$F$23))/100))</f>
        <v>313.46</v>
      </c>
      <c r="G243" s="46">
        <f t="array" ref="G243">MAX(0,F243-(RANDBETWEEN('Forecast Calculator'!$C$19,'Forecast Calculator'!$F$19)*(RANDBETWEEN('Forecast Calculator'!$C$23,'Forecast Calculator'!$F$23))/100))</f>
        <v>279.96</v>
      </c>
      <c r="H243" s="46">
        <f t="array" ref="H243">MAX(0,G243-(RANDBETWEEN('Forecast Calculator'!$C$19,'Forecast Calculator'!$F$19)*(RANDBETWEEN('Forecast Calculator'!$C$23,'Forecast Calculator'!$F$23))/100))</f>
        <v>252.6</v>
      </c>
      <c r="I243" s="46">
        <f t="array" ref="I243">MAX(0,H243-(RANDBETWEEN('Forecast Calculator'!$C$19,'Forecast Calculator'!$F$19)*(RANDBETWEEN('Forecast Calculator'!$C$23,'Forecast Calculator'!$F$23))/100))</f>
        <v>222.26</v>
      </c>
      <c r="J243" s="46">
        <f t="array" ref="J243">MAX(0,I243-(RANDBETWEEN('Forecast Calculator'!$C$19,'Forecast Calculator'!$F$19)*(RANDBETWEEN('Forecast Calculator'!$C$23,'Forecast Calculator'!$F$23))/100))</f>
        <v>193.22</v>
      </c>
      <c r="K243" s="46">
        <f t="array" ref="K243">MAX(0,J243-(RANDBETWEEN('Forecast Calculator'!$C$19,'Forecast Calculator'!$F$19)*(RANDBETWEEN('Forecast Calculator'!$C$23,'Forecast Calculator'!$F$23))/100))</f>
        <v>167.67</v>
      </c>
      <c r="L243" s="46">
        <f t="array" ref="L243">MAX(0,K243-(RANDBETWEEN('Forecast Calculator'!$C$19,'Forecast Calculator'!$F$19)*(RANDBETWEEN('Forecast Calculator'!$C$23,'Forecast Calculator'!$F$23))/100))</f>
        <v>140.07</v>
      </c>
      <c r="M243" s="46">
        <f t="array" ref="M243">MAX(0,L243-(RANDBETWEEN('Forecast Calculator'!$C$19,'Forecast Calculator'!$F$19)*(RANDBETWEEN('Forecast Calculator'!$C$23,'Forecast Calculator'!$F$23))/100))</f>
        <v>108.25</v>
      </c>
      <c r="N243" s="46">
        <f t="array" ref="N243">MAX(0,M243-(RANDBETWEEN('Forecast Calculator'!$C$19,'Forecast Calculator'!$F$19)*(RANDBETWEEN('Forecast Calculator'!$C$23,'Forecast Calculator'!$F$23))/100))</f>
        <v>71.29</v>
      </c>
      <c r="O243" s="46">
        <f t="array" ref="O243">MAX(0,N243-(RANDBETWEEN('Forecast Calculator'!$C$19,'Forecast Calculator'!$F$19)*(RANDBETWEEN('Forecast Calculator'!$C$23,'Forecast Calculator'!$F$23))/100))</f>
        <v>43.75</v>
      </c>
      <c r="P243" s="46">
        <f t="array" ref="P243">MAX(0,O243-(RANDBETWEEN('Forecast Calculator'!$C$19,'Forecast Calculator'!$F$19)*(RANDBETWEEN('Forecast Calculator'!$C$23,'Forecast Calculator'!$F$23))/100))</f>
        <v>7.18</v>
      </c>
      <c r="Q243" s="46">
        <f t="array" ref="Q243">MAX(0,P243-(RANDBETWEEN('Forecast Calculator'!$C$19,'Forecast Calculator'!$F$19)*(RANDBETWEEN('Forecast Calculator'!$C$23,'Forecast Calculator'!$F$23))/100))</f>
        <v>0</v>
      </c>
      <c r="R243" s="46">
        <f t="array" ref="R243">MAX(0,Q243-(RANDBETWEEN('Forecast Calculator'!$C$19,'Forecast Calculator'!$F$19)*(RANDBETWEEN('Forecast Calculator'!$C$23,'Forecast Calculator'!$F$23))/100))</f>
        <v>0</v>
      </c>
      <c r="S243" s="46">
        <f t="array" ref="S243">MAX(0,R243-(RANDBETWEEN('Forecast Calculator'!$C$19,'Forecast Calculator'!$F$19)*(RANDBETWEEN('Forecast Calculator'!$C$23,'Forecast Calculator'!$F$23))/100))</f>
        <v>0</v>
      </c>
      <c r="T243" s="46">
        <f t="array" ref="T243">MAX(0,S243-(RANDBETWEEN('Forecast Calculator'!$C$19,'Forecast Calculator'!$F$19)*(RANDBETWEEN('Forecast Calculator'!$C$23,'Forecast Calculator'!$F$23))/100))</f>
        <v>0</v>
      </c>
      <c r="U243" s="46">
        <f t="array" ref="U243">MAX(0,T243-(RANDBETWEEN('Forecast Calculator'!$C$19,'Forecast Calculator'!$F$19)*(RANDBETWEEN('Forecast Calculator'!$C$23,'Forecast Calculator'!$F$23))/100))</f>
        <v>0</v>
      </c>
      <c r="V243" s="46">
        <f t="array" ref="V243">MAX(0,U243-(RANDBETWEEN('Forecast Calculator'!$C$19,'Forecast Calculator'!$F$19)*(RANDBETWEEN('Forecast Calculator'!$C$23,'Forecast Calculator'!$F$23))/100))</f>
        <v>0</v>
      </c>
      <c r="W243" s="46">
        <f t="array" ref="W243">MAX(0,V243-(RANDBETWEEN('Forecast Calculator'!$C$19,'Forecast Calculator'!$F$19)*(RANDBETWEEN('Forecast Calculator'!$C$23,'Forecast Calculator'!$F$23))/100))</f>
        <v>0</v>
      </c>
      <c r="X243" s="46">
        <f t="array" ref="X243">MAX(0,W243-(RANDBETWEEN('Forecast Calculator'!$C$19,'Forecast Calculator'!$F$19)*(RANDBETWEEN('Forecast Calculator'!$C$23,'Forecast Calculator'!$F$23))/100))</f>
        <v>0</v>
      </c>
      <c r="Y243" s="46">
        <f t="array" ref="Y243">MAX(0,X243-(RANDBETWEEN('Forecast Calculator'!$C$19,'Forecast Calculator'!$F$19)*(RANDBETWEEN('Forecast Calculator'!$C$23,'Forecast Calculator'!$F$23))/100))</f>
        <v>0</v>
      </c>
      <c r="Z243" s="46">
        <f t="array" ref="Z243">MAX(0,Y243-(RANDBETWEEN('Forecast Calculator'!$C$19,'Forecast Calculator'!$F$19)*(RANDBETWEEN('Forecast Calculator'!$C$23,'Forecast Calculator'!$F$23))/100))</f>
        <v>0</v>
      </c>
      <c r="AA243" s="46">
        <f t="array" ref="AA243">MAX(0,Z243-(RANDBETWEEN('Forecast Calculator'!$C$19,'Forecast Calculator'!$F$19)*(RANDBETWEEN('Forecast Calculator'!$C$23,'Forecast Calculator'!$F$23))/100))</f>
        <v>0</v>
      </c>
      <c r="AB243" s="46">
        <f t="array" ref="AB243">MAX(0,AA243-(RANDBETWEEN('Forecast Calculator'!$C$19,'Forecast Calculator'!$F$19)*(RANDBETWEEN('Forecast Calculator'!$C$23,'Forecast Calculator'!$F$23))/100))</f>
        <v>0</v>
      </c>
      <c r="AC243" s="46">
        <f t="array" ref="AC243">MAX(0,AB243-(RANDBETWEEN('Forecast Calculator'!$C$19,'Forecast Calculator'!$F$19)*(RANDBETWEEN('Forecast Calculator'!$C$23,'Forecast Calculator'!$F$23))/100))</f>
        <v>0</v>
      </c>
      <c r="AD243" s="46">
        <f t="array" ref="AD243">MAX(0,AC243-(RANDBETWEEN('Forecast Calculator'!$C$19,'Forecast Calculator'!$F$19)*(RANDBETWEEN('Forecast Calculator'!$C$23,'Forecast Calculator'!$F$23))/100))</f>
        <v>0</v>
      </c>
      <c r="AE243" s="46">
        <f t="array" ref="AE243">MAX(0,AD243-(RANDBETWEEN('Forecast Calculator'!$C$19,'Forecast Calculator'!$F$19)*(RANDBETWEEN('Forecast Calculator'!$C$23,'Forecast Calculator'!$F$23))/100))</f>
        <v>0</v>
      </c>
      <c r="AF243" s="46">
        <f t="array" ref="AF243">MAX(0,AE243-(RANDBETWEEN('Forecast Calculator'!$C$19,'Forecast Calculator'!$F$19)*(RANDBETWEEN('Forecast Calculator'!$C$23,'Forecast Calculator'!$F$23))/100))</f>
        <v>0</v>
      </c>
      <c r="AG243" s="46">
        <f t="array" ref="AG243">MAX(0,AF243-(RANDBETWEEN('Forecast Calculator'!$C$19,'Forecast Calculator'!$F$19)*(RANDBETWEEN('Forecast Calculator'!$C$23,'Forecast Calculator'!$F$23))/100))</f>
        <v>0</v>
      </c>
      <c r="AH243" s="46">
        <f t="array" ref="AH243">MAX(0,AG243-(RANDBETWEEN('Forecast Calculator'!$C$19,'Forecast Calculator'!$F$19)*(RANDBETWEEN('Forecast Calculator'!$C$23,'Forecast Calculator'!$F$23))/100))</f>
        <v>0</v>
      </c>
      <c r="AI243" s="46">
        <f t="array" ref="AI243">MAX(0,AH243-(RANDBETWEEN('Forecast Calculator'!$C$19,'Forecast Calculator'!$F$19)*(RANDBETWEEN('Forecast Calculator'!$C$23,'Forecast Calculator'!$F$23))/100))</f>
        <v>0</v>
      </c>
      <c r="AJ243" s="46">
        <f t="array" ref="AJ243">MAX(0,AI243-(RANDBETWEEN('Forecast Calculator'!$C$19,'Forecast Calculator'!$F$19)*(RANDBETWEEN('Forecast Calculator'!$C$23,'Forecast Calculator'!$F$23))/100))</f>
        <v>0</v>
      </c>
      <c r="AK243" s="46">
        <f t="array" ref="AK243">MAX(0,AJ243-(RANDBETWEEN('Forecast Calculator'!$C$19,'Forecast Calculator'!$F$19)*(RANDBETWEEN('Forecast Calculator'!$C$23,'Forecast Calculator'!$F$23))/100))</f>
        <v>0</v>
      </c>
      <c r="AL243" s="46">
        <f t="array" ref="AL243">MAX(0,AK243-(RANDBETWEEN('Forecast Calculator'!$C$19,'Forecast Calculator'!$F$19)*(RANDBETWEEN('Forecast Calculator'!$C$23,'Forecast Calculator'!$F$23))/100))</f>
        <v>0</v>
      </c>
      <c r="AM243" s="46">
        <f t="array" ref="AM243">MAX(0,AL243-(RANDBETWEEN('Forecast Calculator'!$C$19,'Forecast Calculator'!$F$19)*(RANDBETWEEN('Forecast Calculator'!$C$23,'Forecast Calculator'!$F$23))/100))</f>
        <v>0</v>
      </c>
      <c r="AN243" s="46">
        <f t="array" ref="AN243">MAX(0,AM243-(RANDBETWEEN('Forecast Calculator'!$C$19,'Forecast Calculator'!$F$19)*(RANDBETWEEN('Forecast Calculator'!$C$23,'Forecast Calculator'!$F$23))/100))</f>
        <v>0</v>
      </c>
      <c r="AO243" s="46">
        <f t="array" ref="AO243">MAX(0,AN243-(RANDBETWEEN('Forecast Calculator'!$C$19,'Forecast Calculator'!$F$19)*(RANDBETWEEN('Forecast Calculator'!$C$23,'Forecast Calculator'!$F$23))/100))</f>
        <v>0</v>
      </c>
      <c r="AP243" s="46">
        <f t="array" ref="AP243">MAX(0,AO243-(RANDBETWEEN('Forecast Calculator'!$C$19,'Forecast Calculator'!$F$19)*(RANDBETWEEN('Forecast Calculator'!$C$23,'Forecast Calculator'!$F$23))/100))</f>
        <v>0</v>
      </c>
      <c r="AQ243" s="46">
        <f t="array" ref="AQ243">MAX(0,AP243-(RANDBETWEEN('Forecast Calculator'!$C$19,'Forecast Calculator'!$F$19)*(RANDBETWEEN('Forecast Calculator'!$C$23,'Forecast Calculator'!$F$23))/100))</f>
        <v>0</v>
      </c>
      <c r="AR243" s="46">
        <f t="array" ref="AR243">MAX(0,AQ243-(RANDBETWEEN('Forecast Calculator'!$C$19,'Forecast Calculator'!$F$19)*(RANDBETWEEN('Forecast Calculator'!$C$23,'Forecast Calculator'!$F$23))/100))</f>
        <v>0</v>
      </c>
      <c r="AS243" s="46">
        <f t="array" ref="AS243">MAX(0,AR243-(RANDBETWEEN('Forecast Calculator'!$C$19,'Forecast Calculator'!$F$19)*(RANDBETWEEN('Forecast Calculator'!$C$23,'Forecast Calculator'!$F$23))/100))</f>
        <v>0</v>
      </c>
      <c r="AT243" s="46">
        <f t="array" ref="AT243">MAX(0,AS243-(RANDBETWEEN('Forecast Calculator'!$C$19,'Forecast Calculator'!$F$19)*(RANDBETWEEN('Forecast Calculator'!$C$23,'Forecast Calculator'!$F$23))/100))</f>
        <v>0</v>
      </c>
      <c r="AU243" s="46">
        <f t="array" ref="AU243">MAX(0,AT243-(RANDBETWEEN('Forecast Calculator'!$C$19,'Forecast Calculator'!$F$19)*(RANDBETWEEN('Forecast Calculator'!$C$23,'Forecast Calculator'!$F$23))/100))</f>
        <v>0</v>
      </c>
      <c r="AV243" s="46">
        <f t="array" ref="AV243">MAX(0,AU243-(RANDBETWEEN('Forecast Calculator'!$C$19,'Forecast Calculator'!$F$19)*(RANDBETWEEN('Forecast Calculator'!$C$23,'Forecast Calculator'!$F$23))/100))</f>
        <v>0</v>
      </c>
      <c r="AW243" s="46">
        <f t="array" ref="AW243">MAX(0,AV243-(RANDBETWEEN('Forecast Calculator'!$C$19,'Forecast Calculator'!$F$19)*(RANDBETWEEN('Forecast Calculator'!$C$23,'Forecast Calculator'!$F$23))/100))</f>
        <v>0</v>
      </c>
      <c r="AX243" s="46">
        <f t="array" ref="AX243">MAX(0,AW243-(RANDBETWEEN('Forecast Calculator'!$C$19,'Forecast Calculator'!$F$19)*(RANDBETWEEN('Forecast Calculator'!$C$23,'Forecast Calculator'!$F$23))/100))</f>
        <v>0</v>
      </c>
      <c r="AY243" s="46">
        <f t="array" ref="AY243">MAX(0,AX243-(RANDBETWEEN('Forecast Calculator'!$C$19,'Forecast Calculator'!$F$19)*(RANDBETWEEN('Forecast Calculator'!$C$23,'Forecast Calculator'!$F$23))/100))</f>
        <v>0</v>
      </c>
      <c r="AZ243" s="46">
        <f t="array" ref="AZ243">MAX(0,AY243-(RANDBETWEEN('Forecast Calculator'!$C$19,'Forecast Calculator'!$F$19)*(RANDBETWEEN('Forecast Calculator'!$C$23,'Forecast Calculator'!$F$23))/100))</f>
        <v>0</v>
      </c>
      <c r="BA243" s="46">
        <f t="array" ref="BA243">MAX(0,AZ243-(RANDBETWEEN('Forecast Calculator'!$C$19,'Forecast Calculator'!$F$19)*(RANDBETWEEN('Forecast Calculator'!$C$23,'Forecast Calculator'!$F$23))/100))</f>
        <v>0</v>
      </c>
      <c r="BB243" s="46">
        <f t="array" ref="BB243">MAX(0,BA243-(RANDBETWEEN('Forecast Calculator'!$C$19,'Forecast Calculator'!$F$19)*(RANDBETWEEN('Forecast Calculator'!$C$23,'Forecast Calculator'!$F$23))/100))</f>
        <v>0</v>
      </c>
      <c r="BC243" s="46">
        <f t="array" ref="BC243">MAX(0,BB243-(RANDBETWEEN('Forecast Calculator'!$C$19,'Forecast Calculator'!$F$19)*(RANDBETWEEN('Forecast Calculator'!$C$23,'Forecast Calculator'!$F$23))/100))</f>
        <v>0</v>
      </c>
      <c r="BD243" s="46">
        <f t="array" ref="BD243">MAX(0,BC243-(RANDBETWEEN('Forecast Calculator'!$C$19,'Forecast Calculator'!$F$19)*(RANDBETWEEN('Forecast Calculator'!$C$23,'Forecast Calculator'!$F$23))/100))</f>
        <v>0</v>
      </c>
    </row>
    <row r="244" ht="15.75" customHeight="1">
      <c r="A244" s="2">
        <v>242.0</v>
      </c>
      <c r="B244" s="2">
        <f t="shared" si="2"/>
        <v>10</v>
      </c>
      <c r="C244" s="15">
        <f t="shared" si="3"/>
        <v>46172</v>
      </c>
      <c r="D244" s="2">
        <f>CEILING(RANDBETWEEN('Forecast Calculator'!$C$10,'Forecast Calculator'!$F$10) * (Rand()*('Forecast Calculator'!$F$14-'Forecast Calculator'!$C$14)+'Forecast Calculator'!$C$14),1)</f>
        <v>278</v>
      </c>
      <c r="E244" s="46">
        <f t="array" ref="E244">MAX(0,D244-(RANDBETWEEN('Forecast Calculator'!$C$19,'Forecast Calculator'!$F$19)*(RANDBETWEEN('Forecast Calculator'!$C$23,'Forecast Calculator'!$F$23))/100))</f>
        <v>264.56</v>
      </c>
      <c r="F244" s="46">
        <f t="array" ref="F244">MAX(0,E244-(RANDBETWEEN('Forecast Calculator'!$C$19,'Forecast Calculator'!$F$19)*(RANDBETWEEN('Forecast Calculator'!$C$23,'Forecast Calculator'!$F$23))/100))</f>
        <v>236.16</v>
      </c>
      <c r="G244" s="46">
        <f t="array" ref="G244">MAX(0,F244-(RANDBETWEEN('Forecast Calculator'!$C$19,'Forecast Calculator'!$F$19)*(RANDBETWEEN('Forecast Calculator'!$C$23,'Forecast Calculator'!$F$23))/100))</f>
        <v>195.08</v>
      </c>
      <c r="H244" s="46">
        <f t="array" ref="H244">MAX(0,G244-(RANDBETWEEN('Forecast Calculator'!$C$19,'Forecast Calculator'!$F$19)*(RANDBETWEEN('Forecast Calculator'!$C$23,'Forecast Calculator'!$F$23))/100))</f>
        <v>164.34</v>
      </c>
      <c r="I244" s="46">
        <f t="array" ref="I244">MAX(0,H244-(RANDBETWEEN('Forecast Calculator'!$C$19,'Forecast Calculator'!$F$19)*(RANDBETWEEN('Forecast Calculator'!$C$23,'Forecast Calculator'!$F$23))/100))</f>
        <v>139.94</v>
      </c>
      <c r="J244" s="46">
        <f t="array" ref="J244">MAX(0,I244-(RANDBETWEEN('Forecast Calculator'!$C$19,'Forecast Calculator'!$F$19)*(RANDBETWEEN('Forecast Calculator'!$C$23,'Forecast Calculator'!$F$23))/100))</f>
        <v>105.84</v>
      </c>
      <c r="K244" s="46">
        <f t="array" ref="K244">MAX(0,J244-(RANDBETWEEN('Forecast Calculator'!$C$19,'Forecast Calculator'!$F$19)*(RANDBETWEEN('Forecast Calculator'!$C$23,'Forecast Calculator'!$F$23))/100))</f>
        <v>77.34</v>
      </c>
      <c r="L244" s="46">
        <f t="array" ref="L244">MAX(0,K244-(RANDBETWEEN('Forecast Calculator'!$C$19,'Forecast Calculator'!$F$19)*(RANDBETWEEN('Forecast Calculator'!$C$23,'Forecast Calculator'!$F$23))/100))</f>
        <v>52.56</v>
      </c>
      <c r="M244" s="46">
        <f t="array" ref="M244">MAX(0,L244-(RANDBETWEEN('Forecast Calculator'!$C$19,'Forecast Calculator'!$F$19)*(RANDBETWEEN('Forecast Calculator'!$C$23,'Forecast Calculator'!$F$23))/100))</f>
        <v>24.24</v>
      </c>
      <c r="N244" s="46">
        <f t="array" ref="N244">MAX(0,M244-(RANDBETWEEN('Forecast Calculator'!$C$19,'Forecast Calculator'!$F$19)*(RANDBETWEEN('Forecast Calculator'!$C$23,'Forecast Calculator'!$F$23))/100))</f>
        <v>0</v>
      </c>
      <c r="O244" s="46">
        <f t="array" ref="O244">MAX(0,N244-(RANDBETWEEN('Forecast Calculator'!$C$19,'Forecast Calculator'!$F$19)*(RANDBETWEEN('Forecast Calculator'!$C$23,'Forecast Calculator'!$F$23))/100))</f>
        <v>0</v>
      </c>
      <c r="P244" s="46">
        <f t="array" ref="P244">MAX(0,O244-(RANDBETWEEN('Forecast Calculator'!$C$19,'Forecast Calculator'!$F$19)*(RANDBETWEEN('Forecast Calculator'!$C$23,'Forecast Calculator'!$F$23))/100))</f>
        <v>0</v>
      </c>
      <c r="Q244" s="46">
        <f t="array" ref="Q244">MAX(0,P244-(RANDBETWEEN('Forecast Calculator'!$C$19,'Forecast Calculator'!$F$19)*(RANDBETWEEN('Forecast Calculator'!$C$23,'Forecast Calculator'!$F$23))/100))</f>
        <v>0</v>
      </c>
      <c r="R244" s="46">
        <f t="array" ref="R244">MAX(0,Q244-(RANDBETWEEN('Forecast Calculator'!$C$19,'Forecast Calculator'!$F$19)*(RANDBETWEEN('Forecast Calculator'!$C$23,'Forecast Calculator'!$F$23))/100))</f>
        <v>0</v>
      </c>
      <c r="S244" s="46">
        <f t="array" ref="S244">MAX(0,R244-(RANDBETWEEN('Forecast Calculator'!$C$19,'Forecast Calculator'!$F$19)*(RANDBETWEEN('Forecast Calculator'!$C$23,'Forecast Calculator'!$F$23))/100))</f>
        <v>0</v>
      </c>
      <c r="T244" s="46">
        <f t="array" ref="T244">MAX(0,S244-(RANDBETWEEN('Forecast Calculator'!$C$19,'Forecast Calculator'!$F$19)*(RANDBETWEEN('Forecast Calculator'!$C$23,'Forecast Calculator'!$F$23))/100))</f>
        <v>0</v>
      </c>
      <c r="U244" s="46">
        <f t="array" ref="U244">MAX(0,T244-(RANDBETWEEN('Forecast Calculator'!$C$19,'Forecast Calculator'!$F$19)*(RANDBETWEEN('Forecast Calculator'!$C$23,'Forecast Calculator'!$F$23))/100))</f>
        <v>0</v>
      </c>
      <c r="V244" s="46">
        <f t="array" ref="V244">MAX(0,U244-(RANDBETWEEN('Forecast Calculator'!$C$19,'Forecast Calculator'!$F$19)*(RANDBETWEEN('Forecast Calculator'!$C$23,'Forecast Calculator'!$F$23))/100))</f>
        <v>0</v>
      </c>
      <c r="W244" s="46">
        <f t="array" ref="W244">MAX(0,V244-(RANDBETWEEN('Forecast Calculator'!$C$19,'Forecast Calculator'!$F$19)*(RANDBETWEEN('Forecast Calculator'!$C$23,'Forecast Calculator'!$F$23))/100))</f>
        <v>0</v>
      </c>
      <c r="X244" s="46">
        <f t="array" ref="X244">MAX(0,W244-(RANDBETWEEN('Forecast Calculator'!$C$19,'Forecast Calculator'!$F$19)*(RANDBETWEEN('Forecast Calculator'!$C$23,'Forecast Calculator'!$F$23))/100))</f>
        <v>0</v>
      </c>
      <c r="Y244" s="46">
        <f t="array" ref="Y244">MAX(0,X244-(RANDBETWEEN('Forecast Calculator'!$C$19,'Forecast Calculator'!$F$19)*(RANDBETWEEN('Forecast Calculator'!$C$23,'Forecast Calculator'!$F$23))/100))</f>
        <v>0</v>
      </c>
      <c r="Z244" s="46">
        <f t="array" ref="Z244">MAX(0,Y244-(RANDBETWEEN('Forecast Calculator'!$C$19,'Forecast Calculator'!$F$19)*(RANDBETWEEN('Forecast Calculator'!$C$23,'Forecast Calculator'!$F$23))/100))</f>
        <v>0</v>
      </c>
      <c r="AA244" s="46">
        <f t="array" ref="AA244">MAX(0,Z244-(RANDBETWEEN('Forecast Calculator'!$C$19,'Forecast Calculator'!$F$19)*(RANDBETWEEN('Forecast Calculator'!$C$23,'Forecast Calculator'!$F$23))/100))</f>
        <v>0</v>
      </c>
      <c r="AB244" s="46">
        <f t="array" ref="AB244">MAX(0,AA244-(RANDBETWEEN('Forecast Calculator'!$C$19,'Forecast Calculator'!$F$19)*(RANDBETWEEN('Forecast Calculator'!$C$23,'Forecast Calculator'!$F$23))/100))</f>
        <v>0</v>
      </c>
      <c r="AC244" s="46">
        <f t="array" ref="AC244">MAX(0,AB244-(RANDBETWEEN('Forecast Calculator'!$C$19,'Forecast Calculator'!$F$19)*(RANDBETWEEN('Forecast Calculator'!$C$23,'Forecast Calculator'!$F$23))/100))</f>
        <v>0</v>
      </c>
      <c r="AD244" s="46">
        <f t="array" ref="AD244">MAX(0,AC244-(RANDBETWEEN('Forecast Calculator'!$C$19,'Forecast Calculator'!$F$19)*(RANDBETWEEN('Forecast Calculator'!$C$23,'Forecast Calculator'!$F$23))/100))</f>
        <v>0</v>
      </c>
      <c r="AE244" s="46">
        <f t="array" ref="AE244">MAX(0,AD244-(RANDBETWEEN('Forecast Calculator'!$C$19,'Forecast Calculator'!$F$19)*(RANDBETWEEN('Forecast Calculator'!$C$23,'Forecast Calculator'!$F$23))/100))</f>
        <v>0</v>
      </c>
      <c r="AF244" s="46">
        <f t="array" ref="AF244">MAX(0,AE244-(RANDBETWEEN('Forecast Calculator'!$C$19,'Forecast Calculator'!$F$19)*(RANDBETWEEN('Forecast Calculator'!$C$23,'Forecast Calculator'!$F$23))/100))</f>
        <v>0</v>
      </c>
      <c r="AG244" s="46">
        <f t="array" ref="AG244">MAX(0,AF244-(RANDBETWEEN('Forecast Calculator'!$C$19,'Forecast Calculator'!$F$19)*(RANDBETWEEN('Forecast Calculator'!$C$23,'Forecast Calculator'!$F$23))/100))</f>
        <v>0</v>
      </c>
      <c r="AH244" s="46">
        <f t="array" ref="AH244">MAX(0,AG244-(RANDBETWEEN('Forecast Calculator'!$C$19,'Forecast Calculator'!$F$19)*(RANDBETWEEN('Forecast Calculator'!$C$23,'Forecast Calculator'!$F$23))/100))</f>
        <v>0</v>
      </c>
      <c r="AI244" s="46">
        <f t="array" ref="AI244">MAX(0,AH244-(RANDBETWEEN('Forecast Calculator'!$C$19,'Forecast Calculator'!$F$19)*(RANDBETWEEN('Forecast Calculator'!$C$23,'Forecast Calculator'!$F$23))/100))</f>
        <v>0</v>
      </c>
      <c r="AJ244" s="46">
        <f t="array" ref="AJ244">MAX(0,AI244-(RANDBETWEEN('Forecast Calculator'!$C$19,'Forecast Calculator'!$F$19)*(RANDBETWEEN('Forecast Calculator'!$C$23,'Forecast Calculator'!$F$23))/100))</f>
        <v>0</v>
      </c>
      <c r="AK244" s="46">
        <f t="array" ref="AK244">MAX(0,AJ244-(RANDBETWEEN('Forecast Calculator'!$C$19,'Forecast Calculator'!$F$19)*(RANDBETWEEN('Forecast Calculator'!$C$23,'Forecast Calculator'!$F$23))/100))</f>
        <v>0</v>
      </c>
      <c r="AL244" s="46">
        <f t="array" ref="AL244">MAX(0,AK244-(RANDBETWEEN('Forecast Calculator'!$C$19,'Forecast Calculator'!$F$19)*(RANDBETWEEN('Forecast Calculator'!$C$23,'Forecast Calculator'!$F$23))/100))</f>
        <v>0</v>
      </c>
      <c r="AM244" s="46">
        <f t="array" ref="AM244">MAX(0,AL244-(RANDBETWEEN('Forecast Calculator'!$C$19,'Forecast Calculator'!$F$19)*(RANDBETWEEN('Forecast Calculator'!$C$23,'Forecast Calculator'!$F$23))/100))</f>
        <v>0</v>
      </c>
      <c r="AN244" s="46">
        <f t="array" ref="AN244">MAX(0,AM244-(RANDBETWEEN('Forecast Calculator'!$C$19,'Forecast Calculator'!$F$19)*(RANDBETWEEN('Forecast Calculator'!$C$23,'Forecast Calculator'!$F$23))/100))</f>
        <v>0</v>
      </c>
      <c r="AO244" s="46">
        <f t="array" ref="AO244">MAX(0,AN244-(RANDBETWEEN('Forecast Calculator'!$C$19,'Forecast Calculator'!$F$19)*(RANDBETWEEN('Forecast Calculator'!$C$23,'Forecast Calculator'!$F$23))/100))</f>
        <v>0</v>
      </c>
      <c r="AP244" s="46">
        <f t="array" ref="AP244">MAX(0,AO244-(RANDBETWEEN('Forecast Calculator'!$C$19,'Forecast Calculator'!$F$19)*(RANDBETWEEN('Forecast Calculator'!$C$23,'Forecast Calculator'!$F$23))/100))</f>
        <v>0</v>
      </c>
      <c r="AQ244" s="46">
        <f t="array" ref="AQ244">MAX(0,AP244-(RANDBETWEEN('Forecast Calculator'!$C$19,'Forecast Calculator'!$F$19)*(RANDBETWEEN('Forecast Calculator'!$C$23,'Forecast Calculator'!$F$23))/100))</f>
        <v>0</v>
      </c>
      <c r="AR244" s="46">
        <f t="array" ref="AR244">MAX(0,AQ244-(RANDBETWEEN('Forecast Calculator'!$C$19,'Forecast Calculator'!$F$19)*(RANDBETWEEN('Forecast Calculator'!$C$23,'Forecast Calculator'!$F$23))/100))</f>
        <v>0</v>
      </c>
      <c r="AS244" s="46">
        <f t="array" ref="AS244">MAX(0,AR244-(RANDBETWEEN('Forecast Calculator'!$C$19,'Forecast Calculator'!$F$19)*(RANDBETWEEN('Forecast Calculator'!$C$23,'Forecast Calculator'!$F$23))/100))</f>
        <v>0</v>
      </c>
      <c r="AT244" s="46">
        <f t="array" ref="AT244">MAX(0,AS244-(RANDBETWEEN('Forecast Calculator'!$C$19,'Forecast Calculator'!$F$19)*(RANDBETWEEN('Forecast Calculator'!$C$23,'Forecast Calculator'!$F$23))/100))</f>
        <v>0</v>
      </c>
      <c r="AU244" s="46">
        <f t="array" ref="AU244">MAX(0,AT244-(RANDBETWEEN('Forecast Calculator'!$C$19,'Forecast Calculator'!$F$19)*(RANDBETWEEN('Forecast Calculator'!$C$23,'Forecast Calculator'!$F$23))/100))</f>
        <v>0</v>
      </c>
      <c r="AV244" s="46">
        <f t="array" ref="AV244">MAX(0,AU244-(RANDBETWEEN('Forecast Calculator'!$C$19,'Forecast Calculator'!$F$19)*(RANDBETWEEN('Forecast Calculator'!$C$23,'Forecast Calculator'!$F$23))/100))</f>
        <v>0</v>
      </c>
      <c r="AW244" s="46">
        <f t="array" ref="AW244">MAX(0,AV244-(RANDBETWEEN('Forecast Calculator'!$C$19,'Forecast Calculator'!$F$19)*(RANDBETWEEN('Forecast Calculator'!$C$23,'Forecast Calculator'!$F$23))/100))</f>
        <v>0</v>
      </c>
      <c r="AX244" s="46">
        <f t="array" ref="AX244">MAX(0,AW244-(RANDBETWEEN('Forecast Calculator'!$C$19,'Forecast Calculator'!$F$19)*(RANDBETWEEN('Forecast Calculator'!$C$23,'Forecast Calculator'!$F$23))/100))</f>
        <v>0</v>
      </c>
      <c r="AY244" s="46">
        <f t="array" ref="AY244">MAX(0,AX244-(RANDBETWEEN('Forecast Calculator'!$C$19,'Forecast Calculator'!$F$19)*(RANDBETWEEN('Forecast Calculator'!$C$23,'Forecast Calculator'!$F$23))/100))</f>
        <v>0</v>
      </c>
      <c r="AZ244" s="46">
        <f t="array" ref="AZ244">MAX(0,AY244-(RANDBETWEEN('Forecast Calculator'!$C$19,'Forecast Calculator'!$F$19)*(RANDBETWEEN('Forecast Calculator'!$C$23,'Forecast Calculator'!$F$23))/100))</f>
        <v>0</v>
      </c>
      <c r="BA244" s="46">
        <f t="array" ref="BA244">MAX(0,AZ244-(RANDBETWEEN('Forecast Calculator'!$C$19,'Forecast Calculator'!$F$19)*(RANDBETWEEN('Forecast Calculator'!$C$23,'Forecast Calculator'!$F$23))/100))</f>
        <v>0</v>
      </c>
      <c r="BB244" s="46">
        <f t="array" ref="BB244">MAX(0,BA244-(RANDBETWEEN('Forecast Calculator'!$C$19,'Forecast Calculator'!$F$19)*(RANDBETWEEN('Forecast Calculator'!$C$23,'Forecast Calculator'!$F$23))/100))</f>
        <v>0</v>
      </c>
      <c r="BC244" s="46">
        <f t="array" ref="BC244">MAX(0,BB244-(RANDBETWEEN('Forecast Calculator'!$C$19,'Forecast Calculator'!$F$19)*(RANDBETWEEN('Forecast Calculator'!$C$23,'Forecast Calculator'!$F$23))/100))</f>
        <v>0</v>
      </c>
      <c r="BD244" s="46">
        <f t="array" ref="BD244">MAX(0,BC244-(RANDBETWEEN('Forecast Calculator'!$C$19,'Forecast Calculator'!$F$19)*(RANDBETWEEN('Forecast Calculator'!$C$23,'Forecast Calculator'!$F$23))/100))</f>
        <v>0</v>
      </c>
    </row>
    <row r="245" ht="15.75" customHeight="1">
      <c r="A245" s="2">
        <v>243.0</v>
      </c>
      <c r="B245" s="2">
        <f t="shared" si="2"/>
        <v>11</v>
      </c>
      <c r="C245" s="15">
        <f t="shared" si="3"/>
        <v>46186</v>
      </c>
      <c r="D245" s="2">
        <f>CEILING(RANDBETWEEN('Forecast Calculator'!$C$10,'Forecast Calculator'!$F$10) * (Rand()*('Forecast Calculator'!$F$14-'Forecast Calculator'!$C$14)+'Forecast Calculator'!$C$14),1)</f>
        <v>319</v>
      </c>
      <c r="E245" s="46">
        <f t="array" ref="E245">MAX(0,D245-(RANDBETWEEN('Forecast Calculator'!$C$19,'Forecast Calculator'!$F$19)*(RANDBETWEEN('Forecast Calculator'!$C$23,'Forecast Calculator'!$F$23))/100))</f>
        <v>283.64</v>
      </c>
      <c r="F245" s="46">
        <f t="array" ref="F245">MAX(0,E245-(RANDBETWEEN('Forecast Calculator'!$C$19,'Forecast Calculator'!$F$19)*(RANDBETWEEN('Forecast Calculator'!$C$23,'Forecast Calculator'!$F$23))/100))</f>
        <v>255.44</v>
      </c>
      <c r="G245" s="46">
        <f t="array" ref="G245">MAX(0,F245-(RANDBETWEEN('Forecast Calculator'!$C$19,'Forecast Calculator'!$F$19)*(RANDBETWEEN('Forecast Calculator'!$C$23,'Forecast Calculator'!$F$23))/100))</f>
        <v>226.64</v>
      </c>
      <c r="H245" s="46">
        <f t="array" ref="H245">MAX(0,G245-(RANDBETWEEN('Forecast Calculator'!$C$19,'Forecast Calculator'!$F$19)*(RANDBETWEEN('Forecast Calculator'!$C$23,'Forecast Calculator'!$F$23))/100))</f>
        <v>197.64</v>
      </c>
      <c r="I245" s="46">
        <f t="array" ref="I245">MAX(0,H245-(RANDBETWEEN('Forecast Calculator'!$C$19,'Forecast Calculator'!$F$19)*(RANDBETWEEN('Forecast Calculator'!$C$23,'Forecast Calculator'!$F$23))/100))</f>
        <v>169.52</v>
      </c>
      <c r="J245" s="46">
        <f t="array" ref="J245">MAX(0,I245-(RANDBETWEEN('Forecast Calculator'!$C$19,'Forecast Calculator'!$F$19)*(RANDBETWEEN('Forecast Calculator'!$C$23,'Forecast Calculator'!$F$23))/100))</f>
        <v>146.42</v>
      </c>
      <c r="K245" s="46">
        <f t="array" ref="K245">MAX(0,J245-(RANDBETWEEN('Forecast Calculator'!$C$19,'Forecast Calculator'!$F$19)*(RANDBETWEEN('Forecast Calculator'!$C$23,'Forecast Calculator'!$F$23))/100))</f>
        <v>107.56</v>
      </c>
      <c r="L245" s="46">
        <f t="array" ref="L245">MAX(0,K245-(RANDBETWEEN('Forecast Calculator'!$C$19,'Forecast Calculator'!$F$19)*(RANDBETWEEN('Forecast Calculator'!$C$23,'Forecast Calculator'!$F$23))/100))</f>
        <v>88.75</v>
      </c>
      <c r="M245" s="46">
        <f t="array" ref="M245">MAX(0,L245-(RANDBETWEEN('Forecast Calculator'!$C$19,'Forecast Calculator'!$F$19)*(RANDBETWEEN('Forecast Calculator'!$C$23,'Forecast Calculator'!$F$23))/100))</f>
        <v>59.89</v>
      </c>
      <c r="N245" s="46">
        <f t="array" ref="N245">MAX(0,M245-(RANDBETWEEN('Forecast Calculator'!$C$19,'Forecast Calculator'!$F$19)*(RANDBETWEEN('Forecast Calculator'!$C$23,'Forecast Calculator'!$F$23))/100))</f>
        <v>40.62</v>
      </c>
      <c r="O245" s="46">
        <f t="array" ref="O245">MAX(0,N245-(RANDBETWEEN('Forecast Calculator'!$C$19,'Forecast Calculator'!$F$19)*(RANDBETWEEN('Forecast Calculator'!$C$23,'Forecast Calculator'!$F$23))/100))</f>
        <v>0</v>
      </c>
      <c r="P245" s="46">
        <f t="array" ref="P245">MAX(0,O245-(RANDBETWEEN('Forecast Calculator'!$C$19,'Forecast Calculator'!$F$19)*(RANDBETWEEN('Forecast Calculator'!$C$23,'Forecast Calculator'!$F$23))/100))</f>
        <v>0</v>
      </c>
      <c r="Q245" s="46">
        <f t="array" ref="Q245">MAX(0,P245-(RANDBETWEEN('Forecast Calculator'!$C$19,'Forecast Calculator'!$F$19)*(RANDBETWEEN('Forecast Calculator'!$C$23,'Forecast Calculator'!$F$23))/100))</f>
        <v>0</v>
      </c>
      <c r="R245" s="46">
        <f t="array" ref="R245">MAX(0,Q245-(RANDBETWEEN('Forecast Calculator'!$C$19,'Forecast Calculator'!$F$19)*(RANDBETWEEN('Forecast Calculator'!$C$23,'Forecast Calculator'!$F$23))/100))</f>
        <v>0</v>
      </c>
      <c r="S245" s="46">
        <f t="array" ref="S245">MAX(0,R245-(RANDBETWEEN('Forecast Calculator'!$C$19,'Forecast Calculator'!$F$19)*(RANDBETWEEN('Forecast Calculator'!$C$23,'Forecast Calculator'!$F$23))/100))</f>
        <v>0</v>
      </c>
      <c r="T245" s="46">
        <f t="array" ref="T245">MAX(0,S245-(RANDBETWEEN('Forecast Calculator'!$C$19,'Forecast Calculator'!$F$19)*(RANDBETWEEN('Forecast Calculator'!$C$23,'Forecast Calculator'!$F$23))/100))</f>
        <v>0</v>
      </c>
      <c r="U245" s="46">
        <f t="array" ref="U245">MAX(0,T245-(RANDBETWEEN('Forecast Calculator'!$C$19,'Forecast Calculator'!$F$19)*(RANDBETWEEN('Forecast Calculator'!$C$23,'Forecast Calculator'!$F$23))/100))</f>
        <v>0</v>
      </c>
      <c r="V245" s="46">
        <f t="array" ref="V245">MAX(0,U245-(RANDBETWEEN('Forecast Calculator'!$C$19,'Forecast Calculator'!$F$19)*(RANDBETWEEN('Forecast Calculator'!$C$23,'Forecast Calculator'!$F$23))/100))</f>
        <v>0</v>
      </c>
      <c r="W245" s="46">
        <f t="array" ref="W245">MAX(0,V245-(RANDBETWEEN('Forecast Calculator'!$C$19,'Forecast Calculator'!$F$19)*(RANDBETWEEN('Forecast Calculator'!$C$23,'Forecast Calculator'!$F$23))/100))</f>
        <v>0</v>
      </c>
      <c r="X245" s="46">
        <f t="array" ref="X245">MAX(0,W245-(RANDBETWEEN('Forecast Calculator'!$C$19,'Forecast Calculator'!$F$19)*(RANDBETWEEN('Forecast Calculator'!$C$23,'Forecast Calculator'!$F$23))/100))</f>
        <v>0</v>
      </c>
      <c r="Y245" s="46">
        <f t="array" ref="Y245">MAX(0,X245-(RANDBETWEEN('Forecast Calculator'!$C$19,'Forecast Calculator'!$F$19)*(RANDBETWEEN('Forecast Calculator'!$C$23,'Forecast Calculator'!$F$23))/100))</f>
        <v>0</v>
      </c>
      <c r="Z245" s="46">
        <f t="array" ref="Z245">MAX(0,Y245-(RANDBETWEEN('Forecast Calculator'!$C$19,'Forecast Calculator'!$F$19)*(RANDBETWEEN('Forecast Calculator'!$C$23,'Forecast Calculator'!$F$23))/100))</f>
        <v>0</v>
      </c>
      <c r="AA245" s="46">
        <f t="array" ref="AA245">MAX(0,Z245-(RANDBETWEEN('Forecast Calculator'!$C$19,'Forecast Calculator'!$F$19)*(RANDBETWEEN('Forecast Calculator'!$C$23,'Forecast Calculator'!$F$23))/100))</f>
        <v>0</v>
      </c>
      <c r="AB245" s="46">
        <f t="array" ref="AB245">MAX(0,AA245-(RANDBETWEEN('Forecast Calculator'!$C$19,'Forecast Calculator'!$F$19)*(RANDBETWEEN('Forecast Calculator'!$C$23,'Forecast Calculator'!$F$23))/100))</f>
        <v>0</v>
      </c>
      <c r="AC245" s="46">
        <f t="array" ref="AC245">MAX(0,AB245-(RANDBETWEEN('Forecast Calculator'!$C$19,'Forecast Calculator'!$F$19)*(RANDBETWEEN('Forecast Calculator'!$C$23,'Forecast Calculator'!$F$23))/100))</f>
        <v>0</v>
      </c>
      <c r="AD245" s="46">
        <f t="array" ref="AD245">MAX(0,AC245-(RANDBETWEEN('Forecast Calculator'!$C$19,'Forecast Calculator'!$F$19)*(RANDBETWEEN('Forecast Calculator'!$C$23,'Forecast Calculator'!$F$23))/100))</f>
        <v>0</v>
      </c>
      <c r="AE245" s="46">
        <f t="array" ref="AE245">MAX(0,AD245-(RANDBETWEEN('Forecast Calculator'!$C$19,'Forecast Calculator'!$F$19)*(RANDBETWEEN('Forecast Calculator'!$C$23,'Forecast Calculator'!$F$23))/100))</f>
        <v>0</v>
      </c>
      <c r="AF245" s="46">
        <f t="array" ref="AF245">MAX(0,AE245-(RANDBETWEEN('Forecast Calculator'!$C$19,'Forecast Calculator'!$F$19)*(RANDBETWEEN('Forecast Calculator'!$C$23,'Forecast Calculator'!$F$23))/100))</f>
        <v>0</v>
      </c>
      <c r="AG245" s="46">
        <f t="array" ref="AG245">MAX(0,AF245-(RANDBETWEEN('Forecast Calculator'!$C$19,'Forecast Calculator'!$F$19)*(RANDBETWEEN('Forecast Calculator'!$C$23,'Forecast Calculator'!$F$23))/100))</f>
        <v>0</v>
      </c>
      <c r="AH245" s="46">
        <f t="array" ref="AH245">MAX(0,AG245-(RANDBETWEEN('Forecast Calculator'!$C$19,'Forecast Calculator'!$F$19)*(RANDBETWEEN('Forecast Calculator'!$C$23,'Forecast Calculator'!$F$23))/100))</f>
        <v>0</v>
      </c>
      <c r="AI245" s="46">
        <f t="array" ref="AI245">MAX(0,AH245-(RANDBETWEEN('Forecast Calculator'!$C$19,'Forecast Calculator'!$F$19)*(RANDBETWEEN('Forecast Calculator'!$C$23,'Forecast Calculator'!$F$23))/100))</f>
        <v>0</v>
      </c>
      <c r="AJ245" s="46">
        <f t="array" ref="AJ245">MAX(0,AI245-(RANDBETWEEN('Forecast Calculator'!$C$19,'Forecast Calculator'!$F$19)*(RANDBETWEEN('Forecast Calculator'!$C$23,'Forecast Calculator'!$F$23))/100))</f>
        <v>0</v>
      </c>
      <c r="AK245" s="46">
        <f t="array" ref="AK245">MAX(0,AJ245-(RANDBETWEEN('Forecast Calculator'!$C$19,'Forecast Calculator'!$F$19)*(RANDBETWEEN('Forecast Calculator'!$C$23,'Forecast Calculator'!$F$23))/100))</f>
        <v>0</v>
      </c>
      <c r="AL245" s="46">
        <f t="array" ref="AL245">MAX(0,AK245-(RANDBETWEEN('Forecast Calculator'!$C$19,'Forecast Calculator'!$F$19)*(RANDBETWEEN('Forecast Calculator'!$C$23,'Forecast Calculator'!$F$23))/100))</f>
        <v>0</v>
      </c>
      <c r="AM245" s="46">
        <f t="array" ref="AM245">MAX(0,AL245-(RANDBETWEEN('Forecast Calculator'!$C$19,'Forecast Calculator'!$F$19)*(RANDBETWEEN('Forecast Calculator'!$C$23,'Forecast Calculator'!$F$23))/100))</f>
        <v>0</v>
      </c>
      <c r="AN245" s="46">
        <f t="array" ref="AN245">MAX(0,AM245-(RANDBETWEEN('Forecast Calculator'!$C$19,'Forecast Calculator'!$F$19)*(RANDBETWEEN('Forecast Calculator'!$C$23,'Forecast Calculator'!$F$23))/100))</f>
        <v>0</v>
      </c>
      <c r="AO245" s="46">
        <f t="array" ref="AO245">MAX(0,AN245-(RANDBETWEEN('Forecast Calculator'!$C$19,'Forecast Calculator'!$F$19)*(RANDBETWEEN('Forecast Calculator'!$C$23,'Forecast Calculator'!$F$23))/100))</f>
        <v>0</v>
      </c>
      <c r="AP245" s="46">
        <f t="array" ref="AP245">MAX(0,AO245-(RANDBETWEEN('Forecast Calculator'!$C$19,'Forecast Calculator'!$F$19)*(RANDBETWEEN('Forecast Calculator'!$C$23,'Forecast Calculator'!$F$23))/100))</f>
        <v>0</v>
      </c>
      <c r="AQ245" s="46">
        <f t="array" ref="AQ245">MAX(0,AP245-(RANDBETWEEN('Forecast Calculator'!$C$19,'Forecast Calculator'!$F$19)*(RANDBETWEEN('Forecast Calculator'!$C$23,'Forecast Calculator'!$F$23))/100))</f>
        <v>0</v>
      </c>
      <c r="AR245" s="46">
        <f t="array" ref="AR245">MAX(0,AQ245-(RANDBETWEEN('Forecast Calculator'!$C$19,'Forecast Calculator'!$F$19)*(RANDBETWEEN('Forecast Calculator'!$C$23,'Forecast Calculator'!$F$23))/100))</f>
        <v>0</v>
      </c>
      <c r="AS245" s="46">
        <f t="array" ref="AS245">MAX(0,AR245-(RANDBETWEEN('Forecast Calculator'!$C$19,'Forecast Calculator'!$F$19)*(RANDBETWEEN('Forecast Calculator'!$C$23,'Forecast Calculator'!$F$23))/100))</f>
        <v>0</v>
      </c>
      <c r="AT245" s="46">
        <f t="array" ref="AT245">MAX(0,AS245-(RANDBETWEEN('Forecast Calculator'!$C$19,'Forecast Calculator'!$F$19)*(RANDBETWEEN('Forecast Calculator'!$C$23,'Forecast Calculator'!$F$23))/100))</f>
        <v>0</v>
      </c>
      <c r="AU245" s="46">
        <f t="array" ref="AU245">MAX(0,AT245-(RANDBETWEEN('Forecast Calculator'!$C$19,'Forecast Calculator'!$F$19)*(RANDBETWEEN('Forecast Calculator'!$C$23,'Forecast Calculator'!$F$23))/100))</f>
        <v>0</v>
      </c>
      <c r="AV245" s="46">
        <f t="array" ref="AV245">MAX(0,AU245-(RANDBETWEEN('Forecast Calculator'!$C$19,'Forecast Calculator'!$F$19)*(RANDBETWEEN('Forecast Calculator'!$C$23,'Forecast Calculator'!$F$23))/100))</f>
        <v>0</v>
      </c>
      <c r="AW245" s="46">
        <f t="array" ref="AW245">MAX(0,AV245-(RANDBETWEEN('Forecast Calculator'!$C$19,'Forecast Calculator'!$F$19)*(RANDBETWEEN('Forecast Calculator'!$C$23,'Forecast Calculator'!$F$23))/100))</f>
        <v>0</v>
      </c>
      <c r="AX245" s="46">
        <f t="array" ref="AX245">MAX(0,AW245-(RANDBETWEEN('Forecast Calculator'!$C$19,'Forecast Calculator'!$F$19)*(RANDBETWEEN('Forecast Calculator'!$C$23,'Forecast Calculator'!$F$23))/100))</f>
        <v>0</v>
      </c>
      <c r="AY245" s="46">
        <f t="array" ref="AY245">MAX(0,AX245-(RANDBETWEEN('Forecast Calculator'!$C$19,'Forecast Calculator'!$F$19)*(RANDBETWEEN('Forecast Calculator'!$C$23,'Forecast Calculator'!$F$23))/100))</f>
        <v>0</v>
      </c>
      <c r="AZ245" s="46">
        <f t="array" ref="AZ245">MAX(0,AY245-(RANDBETWEEN('Forecast Calculator'!$C$19,'Forecast Calculator'!$F$19)*(RANDBETWEEN('Forecast Calculator'!$C$23,'Forecast Calculator'!$F$23))/100))</f>
        <v>0</v>
      </c>
      <c r="BA245" s="46">
        <f t="array" ref="BA245">MAX(0,AZ245-(RANDBETWEEN('Forecast Calculator'!$C$19,'Forecast Calculator'!$F$19)*(RANDBETWEEN('Forecast Calculator'!$C$23,'Forecast Calculator'!$F$23))/100))</f>
        <v>0</v>
      </c>
      <c r="BB245" s="46">
        <f t="array" ref="BB245">MAX(0,BA245-(RANDBETWEEN('Forecast Calculator'!$C$19,'Forecast Calculator'!$F$19)*(RANDBETWEEN('Forecast Calculator'!$C$23,'Forecast Calculator'!$F$23))/100))</f>
        <v>0</v>
      </c>
      <c r="BC245" s="46">
        <f t="array" ref="BC245">MAX(0,BB245-(RANDBETWEEN('Forecast Calculator'!$C$19,'Forecast Calculator'!$F$19)*(RANDBETWEEN('Forecast Calculator'!$C$23,'Forecast Calculator'!$F$23))/100))</f>
        <v>0</v>
      </c>
      <c r="BD245" s="46">
        <f t="array" ref="BD245">MAX(0,BC245-(RANDBETWEEN('Forecast Calculator'!$C$19,'Forecast Calculator'!$F$19)*(RANDBETWEEN('Forecast Calculator'!$C$23,'Forecast Calculator'!$F$23))/100))</f>
        <v>0</v>
      </c>
    </row>
    <row r="246" ht="15.75" customHeight="1">
      <c r="A246" s="2">
        <v>244.0</v>
      </c>
      <c r="B246" s="2">
        <f t="shared" si="2"/>
        <v>11</v>
      </c>
      <c r="C246" s="15">
        <f t="shared" si="3"/>
        <v>46186</v>
      </c>
      <c r="D246" s="2">
        <f>CEILING(RANDBETWEEN('Forecast Calculator'!$C$10,'Forecast Calculator'!$F$10) * (Rand()*('Forecast Calculator'!$F$14-'Forecast Calculator'!$C$14)+'Forecast Calculator'!$C$14),1)</f>
        <v>314</v>
      </c>
      <c r="E246" s="46">
        <f t="array" ref="E246">MAX(0,D246-(RANDBETWEEN('Forecast Calculator'!$C$19,'Forecast Calculator'!$F$19)*(RANDBETWEEN('Forecast Calculator'!$C$23,'Forecast Calculator'!$F$23))/100))</f>
        <v>283.98</v>
      </c>
      <c r="F246" s="46">
        <f t="array" ref="F246">MAX(0,E246-(RANDBETWEEN('Forecast Calculator'!$C$19,'Forecast Calculator'!$F$19)*(RANDBETWEEN('Forecast Calculator'!$C$23,'Forecast Calculator'!$F$23))/100))</f>
        <v>254.37</v>
      </c>
      <c r="G246" s="46">
        <f t="array" ref="G246">MAX(0,F246-(RANDBETWEEN('Forecast Calculator'!$C$19,'Forecast Calculator'!$F$19)*(RANDBETWEEN('Forecast Calculator'!$C$23,'Forecast Calculator'!$F$23))/100))</f>
        <v>225.37</v>
      </c>
      <c r="H246" s="46">
        <f t="array" ref="H246">MAX(0,G246-(RANDBETWEEN('Forecast Calculator'!$C$19,'Forecast Calculator'!$F$19)*(RANDBETWEEN('Forecast Calculator'!$C$23,'Forecast Calculator'!$F$23))/100))</f>
        <v>197.83</v>
      </c>
      <c r="I246" s="46">
        <f t="array" ref="I246">MAX(0,H246-(RANDBETWEEN('Forecast Calculator'!$C$19,'Forecast Calculator'!$F$19)*(RANDBETWEEN('Forecast Calculator'!$C$23,'Forecast Calculator'!$F$23))/100))</f>
        <v>156.03</v>
      </c>
      <c r="J246" s="46">
        <f t="array" ref="J246">MAX(0,I246-(RANDBETWEEN('Forecast Calculator'!$C$19,'Forecast Calculator'!$F$19)*(RANDBETWEEN('Forecast Calculator'!$C$23,'Forecast Calculator'!$F$23))/100))</f>
        <v>129</v>
      </c>
      <c r="K246" s="46">
        <f t="array" ref="K246">MAX(0,J246-(RANDBETWEEN('Forecast Calculator'!$C$19,'Forecast Calculator'!$F$19)*(RANDBETWEEN('Forecast Calculator'!$C$23,'Forecast Calculator'!$F$23))/100))</f>
        <v>92.28</v>
      </c>
      <c r="L246" s="46">
        <f t="array" ref="L246">MAX(0,K246-(RANDBETWEEN('Forecast Calculator'!$C$19,'Forecast Calculator'!$F$19)*(RANDBETWEEN('Forecast Calculator'!$C$23,'Forecast Calculator'!$F$23))/100))</f>
        <v>72.07</v>
      </c>
      <c r="M246" s="46">
        <f t="array" ref="M246">MAX(0,L246-(RANDBETWEEN('Forecast Calculator'!$C$19,'Forecast Calculator'!$F$19)*(RANDBETWEEN('Forecast Calculator'!$C$23,'Forecast Calculator'!$F$23))/100))</f>
        <v>26.83</v>
      </c>
      <c r="N246" s="46">
        <f t="array" ref="N246">MAX(0,M246-(RANDBETWEEN('Forecast Calculator'!$C$19,'Forecast Calculator'!$F$19)*(RANDBETWEEN('Forecast Calculator'!$C$23,'Forecast Calculator'!$F$23))/100))</f>
        <v>1.75</v>
      </c>
      <c r="O246" s="46">
        <f t="array" ref="O246">MAX(0,N246-(RANDBETWEEN('Forecast Calculator'!$C$19,'Forecast Calculator'!$F$19)*(RANDBETWEEN('Forecast Calculator'!$C$23,'Forecast Calculator'!$F$23))/100))</f>
        <v>0</v>
      </c>
      <c r="P246" s="46">
        <f t="array" ref="P246">MAX(0,O246-(RANDBETWEEN('Forecast Calculator'!$C$19,'Forecast Calculator'!$F$19)*(RANDBETWEEN('Forecast Calculator'!$C$23,'Forecast Calculator'!$F$23))/100))</f>
        <v>0</v>
      </c>
      <c r="Q246" s="46">
        <f t="array" ref="Q246">MAX(0,P246-(RANDBETWEEN('Forecast Calculator'!$C$19,'Forecast Calculator'!$F$19)*(RANDBETWEEN('Forecast Calculator'!$C$23,'Forecast Calculator'!$F$23))/100))</f>
        <v>0</v>
      </c>
      <c r="R246" s="46">
        <f t="array" ref="R246">MAX(0,Q246-(RANDBETWEEN('Forecast Calculator'!$C$19,'Forecast Calculator'!$F$19)*(RANDBETWEEN('Forecast Calculator'!$C$23,'Forecast Calculator'!$F$23))/100))</f>
        <v>0</v>
      </c>
      <c r="S246" s="46">
        <f t="array" ref="S246">MAX(0,R246-(RANDBETWEEN('Forecast Calculator'!$C$19,'Forecast Calculator'!$F$19)*(RANDBETWEEN('Forecast Calculator'!$C$23,'Forecast Calculator'!$F$23))/100))</f>
        <v>0</v>
      </c>
      <c r="T246" s="46">
        <f t="array" ref="T246">MAX(0,S246-(RANDBETWEEN('Forecast Calculator'!$C$19,'Forecast Calculator'!$F$19)*(RANDBETWEEN('Forecast Calculator'!$C$23,'Forecast Calculator'!$F$23))/100))</f>
        <v>0</v>
      </c>
      <c r="U246" s="46">
        <f t="array" ref="U246">MAX(0,T246-(RANDBETWEEN('Forecast Calculator'!$C$19,'Forecast Calculator'!$F$19)*(RANDBETWEEN('Forecast Calculator'!$C$23,'Forecast Calculator'!$F$23))/100))</f>
        <v>0</v>
      </c>
      <c r="V246" s="46">
        <f t="array" ref="V246">MAX(0,U246-(RANDBETWEEN('Forecast Calculator'!$C$19,'Forecast Calculator'!$F$19)*(RANDBETWEEN('Forecast Calculator'!$C$23,'Forecast Calculator'!$F$23))/100))</f>
        <v>0</v>
      </c>
      <c r="W246" s="46">
        <f t="array" ref="W246">MAX(0,V246-(RANDBETWEEN('Forecast Calculator'!$C$19,'Forecast Calculator'!$F$19)*(RANDBETWEEN('Forecast Calculator'!$C$23,'Forecast Calculator'!$F$23))/100))</f>
        <v>0</v>
      </c>
      <c r="X246" s="46">
        <f t="array" ref="X246">MAX(0,W246-(RANDBETWEEN('Forecast Calculator'!$C$19,'Forecast Calculator'!$F$19)*(RANDBETWEEN('Forecast Calculator'!$C$23,'Forecast Calculator'!$F$23))/100))</f>
        <v>0</v>
      </c>
      <c r="Y246" s="46">
        <f t="array" ref="Y246">MAX(0,X246-(RANDBETWEEN('Forecast Calculator'!$C$19,'Forecast Calculator'!$F$19)*(RANDBETWEEN('Forecast Calculator'!$C$23,'Forecast Calculator'!$F$23))/100))</f>
        <v>0</v>
      </c>
      <c r="Z246" s="46">
        <f t="array" ref="Z246">MAX(0,Y246-(RANDBETWEEN('Forecast Calculator'!$C$19,'Forecast Calculator'!$F$19)*(RANDBETWEEN('Forecast Calculator'!$C$23,'Forecast Calculator'!$F$23))/100))</f>
        <v>0</v>
      </c>
      <c r="AA246" s="46">
        <f t="array" ref="AA246">MAX(0,Z246-(RANDBETWEEN('Forecast Calculator'!$C$19,'Forecast Calculator'!$F$19)*(RANDBETWEEN('Forecast Calculator'!$C$23,'Forecast Calculator'!$F$23))/100))</f>
        <v>0</v>
      </c>
      <c r="AB246" s="46">
        <f t="array" ref="AB246">MAX(0,AA246-(RANDBETWEEN('Forecast Calculator'!$C$19,'Forecast Calculator'!$F$19)*(RANDBETWEEN('Forecast Calculator'!$C$23,'Forecast Calculator'!$F$23))/100))</f>
        <v>0</v>
      </c>
      <c r="AC246" s="46">
        <f t="array" ref="AC246">MAX(0,AB246-(RANDBETWEEN('Forecast Calculator'!$C$19,'Forecast Calculator'!$F$19)*(RANDBETWEEN('Forecast Calculator'!$C$23,'Forecast Calculator'!$F$23))/100))</f>
        <v>0</v>
      </c>
      <c r="AD246" s="46">
        <f t="array" ref="AD246">MAX(0,AC246-(RANDBETWEEN('Forecast Calculator'!$C$19,'Forecast Calculator'!$F$19)*(RANDBETWEEN('Forecast Calculator'!$C$23,'Forecast Calculator'!$F$23))/100))</f>
        <v>0</v>
      </c>
      <c r="AE246" s="46">
        <f t="array" ref="AE246">MAX(0,AD246-(RANDBETWEEN('Forecast Calculator'!$C$19,'Forecast Calculator'!$F$19)*(RANDBETWEEN('Forecast Calculator'!$C$23,'Forecast Calculator'!$F$23))/100))</f>
        <v>0</v>
      </c>
      <c r="AF246" s="46">
        <f t="array" ref="AF246">MAX(0,AE246-(RANDBETWEEN('Forecast Calculator'!$C$19,'Forecast Calculator'!$F$19)*(RANDBETWEEN('Forecast Calculator'!$C$23,'Forecast Calculator'!$F$23))/100))</f>
        <v>0</v>
      </c>
      <c r="AG246" s="46">
        <f t="array" ref="AG246">MAX(0,AF246-(RANDBETWEEN('Forecast Calculator'!$C$19,'Forecast Calculator'!$F$19)*(RANDBETWEEN('Forecast Calculator'!$C$23,'Forecast Calculator'!$F$23))/100))</f>
        <v>0</v>
      </c>
      <c r="AH246" s="46">
        <f t="array" ref="AH246">MAX(0,AG246-(RANDBETWEEN('Forecast Calculator'!$C$19,'Forecast Calculator'!$F$19)*(RANDBETWEEN('Forecast Calculator'!$C$23,'Forecast Calculator'!$F$23))/100))</f>
        <v>0</v>
      </c>
      <c r="AI246" s="46">
        <f t="array" ref="AI246">MAX(0,AH246-(RANDBETWEEN('Forecast Calculator'!$C$19,'Forecast Calculator'!$F$19)*(RANDBETWEEN('Forecast Calculator'!$C$23,'Forecast Calculator'!$F$23))/100))</f>
        <v>0</v>
      </c>
      <c r="AJ246" s="46">
        <f t="array" ref="AJ246">MAX(0,AI246-(RANDBETWEEN('Forecast Calculator'!$C$19,'Forecast Calculator'!$F$19)*(RANDBETWEEN('Forecast Calculator'!$C$23,'Forecast Calculator'!$F$23))/100))</f>
        <v>0</v>
      </c>
      <c r="AK246" s="46">
        <f t="array" ref="AK246">MAX(0,AJ246-(RANDBETWEEN('Forecast Calculator'!$C$19,'Forecast Calculator'!$F$19)*(RANDBETWEEN('Forecast Calculator'!$C$23,'Forecast Calculator'!$F$23))/100))</f>
        <v>0</v>
      </c>
      <c r="AL246" s="46">
        <f t="array" ref="AL246">MAX(0,AK246-(RANDBETWEEN('Forecast Calculator'!$C$19,'Forecast Calculator'!$F$19)*(RANDBETWEEN('Forecast Calculator'!$C$23,'Forecast Calculator'!$F$23))/100))</f>
        <v>0</v>
      </c>
      <c r="AM246" s="46">
        <f t="array" ref="AM246">MAX(0,AL246-(RANDBETWEEN('Forecast Calculator'!$C$19,'Forecast Calculator'!$F$19)*(RANDBETWEEN('Forecast Calculator'!$C$23,'Forecast Calculator'!$F$23))/100))</f>
        <v>0</v>
      </c>
      <c r="AN246" s="46">
        <f t="array" ref="AN246">MAX(0,AM246-(RANDBETWEEN('Forecast Calculator'!$C$19,'Forecast Calculator'!$F$19)*(RANDBETWEEN('Forecast Calculator'!$C$23,'Forecast Calculator'!$F$23))/100))</f>
        <v>0</v>
      </c>
      <c r="AO246" s="46">
        <f t="array" ref="AO246">MAX(0,AN246-(RANDBETWEEN('Forecast Calculator'!$C$19,'Forecast Calculator'!$F$19)*(RANDBETWEEN('Forecast Calculator'!$C$23,'Forecast Calculator'!$F$23))/100))</f>
        <v>0</v>
      </c>
      <c r="AP246" s="46">
        <f t="array" ref="AP246">MAX(0,AO246-(RANDBETWEEN('Forecast Calculator'!$C$19,'Forecast Calculator'!$F$19)*(RANDBETWEEN('Forecast Calculator'!$C$23,'Forecast Calculator'!$F$23))/100))</f>
        <v>0</v>
      </c>
      <c r="AQ246" s="46">
        <f t="array" ref="AQ246">MAX(0,AP246-(RANDBETWEEN('Forecast Calculator'!$C$19,'Forecast Calculator'!$F$19)*(RANDBETWEEN('Forecast Calculator'!$C$23,'Forecast Calculator'!$F$23))/100))</f>
        <v>0</v>
      </c>
      <c r="AR246" s="46">
        <f t="array" ref="AR246">MAX(0,AQ246-(RANDBETWEEN('Forecast Calculator'!$C$19,'Forecast Calculator'!$F$19)*(RANDBETWEEN('Forecast Calculator'!$C$23,'Forecast Calculator'!$F$23))/100))</f>
        <v>0</v>
      </c>
      <c r="AS246" s="46">
        <f t="array" ref="AS246">MAX(0,AR246-(RANDBETWEEN('Forecast Calculator'!$C$19,'Forecast Calculator'!$F$19)*(RANDBETWEEN('Forecast Calculator'!$C$23,'Forecast Calculator'!$F$23))/100))</f>
        <v>0</v>
      </c>
      <c r="AT246" s="46">
        <f t="array" ref="AT246">MAX(0,AS246-(RANDBETWEEN('Forecast Calculator'!$C$19,'Forecast Calculator'!$F$19)*(RANDBETWEEN('Forecast Calculator'!$C$23,'Forecast Calculator'!$F$23))/100))</f>
        <v>0</v>
      </c>
      <c r="AU246" s="46">
        <f t="array" ref="AU246">MAX(0,AT246-(RANDBETWEEN('Forecast Calculator'!$C$19,'Forecast Calculator'!$F$19)*(RANDBETWEEN('Forecast Calculator'!$C$23,'Forecast Calculator'!$F$23))/100))</f>
        <v>0</v>
      </c>
      <c r="AV246" s="46">
        <f t="array" ref="AV246">MAX(0,AU246-(RANDBETWEEN('Forecast Calculator'!$C$19,'Forecast Calculator'!$F$19)*(RANDBETWEEN('Forecast Calculator'!$C$23,'Forecast Calculator'!$F$23))/100))</f>
        <v>0</v>
      </c>
      <c r="AW246" s="46">
        <f t="array" ref="AW246">MAX(0,AV246-(RANDBETWEEN('Forecast Calculator'!$C$19,'Forecast Calculator'!$F$19)*(RANDBETWEEN('Forecast Calculator'!$C$23,'Forecast Calculator'!$F$23))/100))</f>
        <v>0</v>
      </c>
      <c r="AX246" s="46">
        <f t="array" ref="AX246">MAX(0,AW246-(RANDBETWEEN('Forecast Calculator'!$C$19,'Forecast Calculator'!$F$19)*(RANDBETWEEN('Forecast Calculator'!$C$23,'Forecast Calculator'!$F$23))/100))</f>
        <v>0</v>
      </c>
      <c r="AY246" s="46">
        <f t="array" ref="AY246">MAX(0,AX246-(RANDBETWEEN('Forecast Calculator'!$C$19,'Forecast Calculator'!$F$19)*(RANDBETWEEN('Forecast Calculator'!$C$23,'Forecast Calculator'!$F$23))/100))</f>
        <v>0</v>
      </c>
      <c r="AZ246" s="46">
        <f t="array" ref="AZ246">MAX(0,AY246-(RANDBETWEEN('Forecast Calculator'!$C$19,'Forecast Calculator'!$F$19)*(RANDBETWEEN('Forecast Calculator'!$C$23,'Forecast Calculator'!$F$23))/100))</f>
        <v>0</v>
      </c>
      <c r="BA246" s="46">
        <f t="array" ref="BA246">MAX(0,AZ246-(RANDBETWEEN('Forecast Calculator'!$C$19,'Forecast Calculator'!$F$19)*(RANDBETWEEN('Forecast Calculator'!$C$23,'Forecast Calculator'!$F$23))/100))</f>
        <v>0</v>
      </c>
      <c r="BB246" s="46">
        <f t="array" ref="BB246">MAX(0,BA246-(RANDBETWEEN('Forecast Calculator'!$C$19,'Forecast Calculator'!$F$19)*(RANDBETWEEN('Forecast Calculator'!$C$23,'Forecast Calculator'!$F$23))/100))</f>
        <v>0</v>
      </c>
      <c r="BC246" s="46">
        <f t="array" ref="BC246">MAX(0,BB246-(RANDBETWEEN('Forecast Calculator'!$C$19,'Forecast Calculator'!$F$19)*(RANDBETWEEN('Forecast Calculator'!$C$23,'Forecast Calculator'!$F$23))/100))</f>
        <v>0</v>
      </c>
      <c r="BD246" s="46">
        <f t="array" ref="BD246">MAX(0,BC246-(RANDBETWEEN('Forecast Calculator'!$C$19,'Forecast Calculator'!$F$19)*(RANDBETWEEN('Forecast Calculator'!$C$23,'Forecast Calculator'!$F$23))/100))</f>
        <v>0</v>
      </c>
    </row>
    <row r="247" ht="15.75" customHeight="1">
      <c r="A247" s="2">
        <v>245.0</v>
      </c>
      <c r="B247" s="2">
        <f t="shared" si="2"/>
        <v>15</v>
      </c>
      <c r="C247" s="15">
        <f t="shared" si="3"/>
        <v>46242</v>
      </c>
      <c r="D247" s="2">
        <f>CEILING(RANDBETWEEN('Forecast Calculator'!$C$10,'Forecast Calculator'!$F$10) * (Rand()*('Forecast Calculator'!$F$14-'Forecast Calculator'!$C$14)+'Forecast Calculator'!$C$14),1)</f>
        <v>405</v>
      </c>
      <c r="E247" s="46">
        <f t="array" ref="E247">MAX(0,D247-(RANDBETWEEN('Forecast Calculator'!$C$19,'Forecast Calculator'!$F$19)*(RANDBETWEEN('Forecast Calculator'!$C$23,'Forecast Calculator'!$F$23))/100))</f>
        <v>381.96</v>
      </c>
      <c r="F247" s="46">
        <f t="array" ref="F247">MAX(0,E247-(RANDBETWEEN('Forecast Calculator'!$C$19,'Forecast Calculator'!$F$19)*(RANDBETWEEN('Forecast Calculator'!$C$23,'Forecast Calculator'!$F$23))/100))</f>
        <v>354.36</v>
      </c>
      <c r="G247" s="46">
        <f t="array" ref="G247">MAX(0,F247-(RANDBETWEEN('Forecast Calculator'!$C$19,'Forecast Calculator'!$F$19)*(RANDBETWEEN('Forecast Calculator'!$C$23,'Forecast Calculator'!$F$23))/100))</f>
        <v>332.35</v>
      </c>
      <c r="H247" s="46">
        <f t="array" ref="H247">MAX(0,G247-(RANDBETWEEN('Forecast Calculator'!$C$19,'Forecast Calculator'!$F$19)*(RANDBETWEEN('Forecast Calculator'!$C$23,'Forecast Calculator'!$F$23))/100))</f>
        <v>292.75</v>
      </c>
      <c r="I247" s="46">
        <f t="array" ref="I247">MAX(0,H247-(RANDBETWEEN('Forecast Calculator'!$C$19,'Forecast Calculator'!$F$19)*(RANDBETWEEN('Forecast Calculator'!$C$23,'Forecast Calculator'!$F$23))/100))</f>
        <v>257.65</v>
      </c>
      <c r="J247" s="46">
        <f t="array" ref="J247">MAX(0,I247-(RANDBETWEEN('Forecast Calculator'!$C$19,'Forecast Calculator'!$F$19)*(RANDBETWEEN('Forecast Calculator'!$C$23,'Forecast Calculator'!$F$23))/100))</f>
        <v>237.35</v>
      </c>
      <c r="K247" s="46">
        <f t="array" ref="K247">MAX(0,J247-(RANDBETWEEN('Forecast Calculator'!$C$19,'Forecast Calculator'!$F$19)*(RANDBETWEEN('Forecast Calculator'!$C$23,'Forecast Calculator'!$F$23))/100))</f>
        <v>203.35</v>
      </c>
      <c r="L247" s="46">
        <f t="array" ref="L247">MAX(0,K247-(RANDBETWEEN('Forecast Calculator'!$C$19,'Forecast Calculator'!$F$19)*(RANDBETWEEN('Forecast Calculator'!$C$23,'Forecast Calculator'!$F$23))/100))</f>
        <v>180.55</v>
      </c>
      <c r="M247" s="46">
        <f t="array" ref="M247">MAX(0,L247-(RANDBETWEEN('Forecast Calculator'!$C$19,'Forecast Calculator'!$F$19)*(RANDBETWEEN('Forecast Calculator'!$C$23,'Forecast Calculator'!$F$23))/100))</f>
        <v>153.75</v>
      </c>
      <c r="N247" s="46">
        <f t="array" ref="N247">MAX(0,M247-(RANDBETWEEN('Forecast Calculator'!$C$19,'Forecast Calculator'!$F$19)*(RANDBETWEEN('Forecast Calculator'!$C$23,'Forecast Calculator'!$F$23))/100))</f>
        <v>129.25</v>
      </c>
      <c r="O247" s="46">
        <f t="array" ref="O247">MAX(0,N247-(RANDBETWEEN('Forecast Calculator'!$C$19,'Forecast Calculator'!$F$19)*(RANDBETWEEN('Forecast Calculator'!$C$23,'Forecast Calculator'!$F$23))/100))</f>
        <v>103.07</v>
      </c>
      <c r="P247" s="46">
        <f t="array" ref="P247">MAX(0,O247-(RANDBETWEEN('Forecast Calculator'!$C$19,'Forecast Calculator'!$F$19)*(RANDBETWEEN('Forecast Calculator'!$C$23,'Forecast Calculator'!$F$23))/100))</f>
        <v>81.06</v>
      </c>
      <c r="Q247" s="46">
        <f t="array" ref="Q247">MAX(0,P247-(RANDBETWEEN('Forecast Calculator'!$C$19,'Forecast Calculator'!$F$19)*(RANDBETWEEN('Forecast Calculator'!$C$23,'Forecast Calculator'!$F$23))/100))</f>
        <v>53.06</v>
      </c>
      <c r="R247" s="46">
        <f t="array" ref="R247">MAX(0,Q247-(RANDBETWEEN('Forecast Calculator'!$C$19,'Forecast Calculator'!$F$19)*(RANDBETWEEN('Forecast Calculator'!$C$23,'Forecast Calculator'!$F$23))/100))</f>
        <v>19.94</v>
      </c>
      <c r="S247" s="46">
        <f t="array" ref="S247">MAX(0,R247-(RANDBETWEEN('Forecast Calculator'!$C$19,'Forecast Calculator'!$F$19)*(RANDBETWEEN('Forecast Calculator'!$C$23,'Forecast Calculator'!$F$23))/100))</f>
        <v>0</v>
      </c>
      <c r="T247" s="46">
        <f t="array" ref="T247">MAX(0,S247-(RANDBETWEEN('Forecast Calculator'!$C$19,'Forecast Calculator'!$F$19)*(RANDBETWEEN('Forecast Calculator'!$C$23,'Forecast Calculator'!$F$23))/100))</f>
        <v>0</v>
      </c>
      <c r="U247" s="46">
        <f t="array" ref="U247">MAX(0,T247-(RANDBETWEEN('Forecast Calculator'!$C$19,'Forecast Calculator'!$F$19)*(RANDBETWEEN('Forecast Calculator'!$C$23,'Forecast Calculator'!$F$23))/100))</f>
        <v>0</v>
      </c>
      <c r="V247" s="46">
        <f t="array" ref="V247">MAX(0,U247-(RANDBETWEEN('Forecast Calculator'!$C$19,'Forecast Calculator'!$F$19)*(RANDBETWEEN('Forecast Calculator'!$C$23,'Forecast Calculator'!$F$23))/100))</f>
        <v>0</v>
      </c>
      <c r="W247" s="46">
        <f t="array" ref="W247">MAX(0,V247-(RANDBETWEEN('Forecast Calculator'!$C$19,'Forecast Calculator'!$F$19)*(RANDBETWEEN('Forecast Calculator'!$C$23,'Forecast Calculator'!$F$23))/100))</f>
        <v>0</v>
      </c>
      <c r="X247" s="46">
        <f t="array" ref="X247">MAX(0,W247-(RANDBETWEEN('Forecast Calculator'!$C$19,'Forecast Calculator'!$F$19)*(RANDBETWEEN('Forecast Calculator'!$C$23,'Forecast Calculator'!$F$23))/100))</f>
        <v>0</v>
      </c>
      <c r="Y247" s="46">
        <f t="array" ref="Y247">MAX(0,X247-(RANDBETWEEN('Forecast Calculator'!$C$19,'Forecast Calculator'!$F$19)*(RANDBETWEEN('Forecast Calculator'!$C$23,'Forecast Calculator'!$F$23))/100))</f>
        <v>0</v>
      </c>
      <c r="Z247" s="46">
        <f t="array" ref="Z247">MAX(0,Y247-(RANDBETWEEN('Forecast Calculator'!$C$19,'Forecast Calculator'!$F$19)*(RANDBETWEEN('Forecast Calculator'!$C$23,'Forecast Calculator'!$F$23))/100))</f>
        <v>0</v>
      </c>
      <c r="AA247" s="46">
        <f t="array" ref="AA247">MAX(0,Z247-(RANDBETWEEN('Forecast Calculator'!$C$19,'Forecast Calculator'!$F$19)*(RANDBETWEEN('Forecast Calculator'!$C$23,'Forecast Calculator'!$F$23))/100))</f>
        <v>0</v>
      </c>
      <c r="AB247" s="46">
        <f t="array" ref="AB247">MAX(0,AA247-(RANDBETWEEN('Forecast Calculator'!$C$19,'Forecast Calculator'!$F$19)*(RANDBETWEEN('Forecast Calculator'!$C$23,'Forecast Calculator'!$F$23))/100))</f>
        <v>0</v>
      </c>
      <c r="AC247" s="46">
        <f t="array" ref="AC247">MAX(0,AB247-(RANDBETWEEN('Forecast Calculator'!$C$19,'Forecast Calculator'!$F$19)*(RANDBETWEEN('Forecast Calculator'!$C$23,'Forecast Calculator'!$F$23))/100))</f>
        <v>0</v>
      </c>
      <c r="AD247" s="46">
        <f t="array" ref="AD247">MAX(0,AC247-(RANDBETWEEN('Forecast Calculator'!$C$19,'Forecast Calculator'!$F$19)*(RANDBETWEEN('Forecast Calculator'!$C$23,'Forecast Calculator'!$F$23))/100))</f>
        <v>0</v>
      </c>
      <c r="AE247" s="46">
        <f t="array" ref="AE247">MAX(0,AD247-(RANDBETWEEN('Forecast Calculator'!$C$19,'Forecast Calculator'!$F$19)*(RANDBETWEEN('Forecast Calculator'!$C$23,'Forecast Calculator'!$F$23))/100))</f>
        <v>0</v>
      </c>
      <c r="AF247" s="46">
        <f t="array" ref="AF247">MAX(0,AE247-(RANDBETWEEN('Forecast Calculator'!$C$19,'Forecast Calculator'!$F$19)*(RANDBETWEEN('Forecast Calculator'!$C$23,'Forecast Calculator'!$F$23))/100))</f>
        <v>0</v>
      </c>
      <c r="AG247" s="46">
        <f t="array" ref="AG247">MAX(0,AF247-(RANDBETWEEN('Forecast Calculator'!$C$19,'Forecast Calculator'!$F$19)*(RANDBETWEEN('Forecast Calculator'!$C$23,'Forecast Calculator'!$F$23))/100))</f>
        <v>0</v>
      </c>
      <c r="AH247" s="46">
        <f t="array" ref="AH247">MAX(0,AG247-(RANDBETWEEN('Forecast Calculator'!$C$19,'Forecast Calculator'!$F$19)*(RANDBETWEEN('Forecast Calculator'!$C$23,'Forecast Calculator'!$F$23))/100))</f>
        <v>0</v>
      </c>
      <c r="AI247" s="46">
        <f t="array" ref="AI247">MAX(0,AH247-(RANDBETWEEN('Forecast Calculator'!$C$19,'Forecast Calculator'!$F$19)*(RANDBETWEEN('Forecast Calculator'!$C$23,'Forecast Calculator'!$F$23))/100))</f>
        <v>0</v>
      </c>
      <c r="AJ247" s="46">
        <f t="array" ref="AJ247">MAX(0,AI247-(RANDBETWEEN('Forecast Calculator'!$C$19,'Forecast Calculator'!$F$19)*(RANDBETWEEN('Forecast Calculator'!$C$23,'Forecast Calculator'!$F$23))/100))</f>
        <v>0</v>
      </c>
      <c r="AK247" s="46">
        <f t="array" ref="AK247">MAX(0,AJ247-(RANDBETWEEN('Forecast Calculator'!$C$19,'Forecast Calculator'!$F$19)*(RANDBETWEEN('Forecast Calculator'!$C$23,'Forecast Calculator'!$F$23))/100))</f>
        <v>0</v>
      </c>
      <c r="AL247" s="46">
        <f t="array" ref="AL247">MAX(0,AK247-(RANDBETWEEN('Forecast Calculator'!$C$19,'Forecast Calculator'!$F$19)*(RANDBETWEEN('Forecast Calculator'!$C$23,'Forecast Calculator'!$F$23))/100))</f>
        <v>0</v>
      </c>
      <c r="AM247" s="46">
        <f t="array" ref="AM247">MAX(0,AL247-(RANDBETWEEN('Forecast Calculator'!$C$19,'Forecast Calculator'!$F$19)*(RANDBETWEEN('Forecast Calculator'!$C$23,'Forecast Calculator'!$F$23))/100))</f>
        <v>0</v>
      </c>
      <c r="AN247" s="46">
        <f t="array" ref="AN247">MAX(0,AM247-(RANDBETWEEN('Forecast Calculator'!$C$19,'Forecast Calculator'!$F$19)*(RANDBETWEEN('Forecast Calculator'!$C$23,'Forecast Calculator'!$F$23))/100))</f>
        <v>0</v>
      </c>
      <c r="AO247" s="46">
        <f t="array" ref="AO247">MAX(0,AN247-(RANDBETWEEN('Forecast Calculator'!$C$19,'Forecast Calculator'!$F$19)*(RANDBETWEEN('Forecast Calculator'!$C$23,'Forecast Calculator'!$F$23))/100))</f>
        <v>0</v>
      </c>
      <c r="AP247" s="46">
        <f t="array" ref="AP247">MAX(0,AO247-(RANDBETWEEN('Forecast Calculator'!$C$19,'Forecast Calculator'!$F$19)*(RANDBETWEEN('Forecast Calculator'!$C$23,'Forecast Calculator'!$F$23))/100))</f>
        <v>0</v>
      </c>
      <c r="AQ247" s="46">
        <f t="array" ref="AQ247">MAX(0,AP247-(RANDBETWEEN('Forecast Calculator'!$C$19,'Forecast Calculator'!$F$19)*(RANDBETWEEN('Forecast Calculator'!$C$23,'Forecast Calculator'!$F$23))/100))</f>
        <v>0</v>
      </c>
      <c r="AR247" s="46">
        <f t="array" ref="AR247">MAX(0,AQ247-(RANDBETWEEN('Forecast Calculator'!$C$19,'Forecast Calculator'!$F$19)*(RANDBETWEEN('Forecast Calculator'!$C$23,'Forecast Calculator'!$F$23))/100))</f>
        <v>0</v>
      </c>
      <c r="AS247" s="46">
        <f t="array" ref="AS247">MAX(0,AR247-(RANDBETWEEN('Forecast Calculator'!$C$19,'Forecast Calculator'!$F$19)*(RANDBETWEEN('Forecast Calculator'!$C$23,'Forecast Calculator'!$F$23))/100))</f>
        <v>0</v>
      </c>
      <c r="AT247" s="46">
        <f t="array" ref="AT247">MAX(0,AS247-(RANDBETWEEN('Forecast Calculator'!$C$19,'Forecast Calculator'!$F$19)*(RANDBETWEEN('Forecast Calculator'!$C$23,'Forecast Calculator'!$F$23))/100))</f>
        <v>0</v>
      </c>
      <c r="AU247" s="46">
        <f t="array" ref="AU247">MAX(0,AT247-(RANDBETWEEN('Forecast Calculator'!$C$19,'Forecast Calculator'!$F$19)*(RANDBETWEEN('Forecast Calculator'!$C$23,'Forecast Calculator'!$F$23))/100))</f>
        <v>0</v>
      </c>
      <c r="AV247" s="46">
        <f t="array" ref="AV247">MAX(0,AU247-(RANDBETWEEN('Forecast Calculator'!$C$19,'Forecast Calculator'!$F$19)*(RANDBETWEEN('Forecast Calculator'!$C$23,'Forecast Calculator'!$F$23))/100))</f>
        <v>0</v>
      </c>
      <c r="AW247" s="46">
        <f t="array" ref="AW247">MAX(0,AV247-(RANDBETWEEN('Forecast Calculator'!$C$19,'Forecast Calculator'!$F$19)*(RANDBETWEEN('Forecast Calculator'!$C$23,'Forecast Calculator'!$F$23))/100))</f>
        <v>0</v>
      </c>
      <c r="AX247" s="46">
        <f t="array" ref="AX247">MAX(0,AW247-(RANDBETWEEN('Forecast Calculator'!$C$19,'Forecast Calculator'!$F$19)*(RANDBETWEEN('Forecast Calculator'!$C$23,'Forecast Calculator'!$F$23))/100))</f>
        <v>0</v>
      </c>
      <c r="AY247" s="46">
        <f t="array" ref="AY247">MAX(0,AX247-(RANDBETWEEN('Forecast Calculator'!$C$19,'Forecast Calculator'!$F$19)*(RANDBETWEEN('Forecast Calculator'!$C$23,'Forecast Calculator'!$F$23))/100))</f>
        <v>0</v>
      </c>
      <c r="AZ247" s="46">
        <f t="array" ref="AZ247">MAX(0,AY247-(RANDBETWEEN('Forecast Calculator'!$C$19,'Forecast Calculator'!$F$19)*(RANDBETWEEN('Forecast Calculator'!$C$23,'Forecast Calculator'!$F$23))/100))</f>
        <v>0</v>
      </c>
      <c r="BA247" s="46">
        <f t="array" ref="BA247">MAX(0,AZ247-(RANDBETWEEN('Forecast Calculator'!$C$19,'Forecast Calculator'!$F$19)*(RANDBETWEEN('Forecast Calculator'!$C$23,'Forecast Calculator'!$F$23))/100))</f>
        <v>0</v>
      </c>
      <c r="BB247" s="46">
        <f t="array" ref="BB247">MAX(0,BA247-(RANDBETWEEN('Forecast Calculator'!$C$19,'Forecast Calculator'!$F$19)*(RANDBETWEEN('Forecast Calculator'!$C$23,'Forecast Calculator'!$F$23))/100))</f>
        <v>0</v>
      </c>
      <c r="BC247" s="46">
        <f t="array" ref="BC247">MAX(0,BB247-(RANDBETWEEN('Forecast Calculator'!$C$19,'Forecast Calculator'!$F$19)*(RANDBETWEEN('Forecast Calculator'!$C$23,'Forecast Calculator'!$F$23))/100))</f>
        <v>0</v>
      </c>
      <c r="BD247" s="46">
        <f t="array" ref="BD247">MAX(0,BC247-(RANDBETWEEN('Forecast Calculator'!$C$19,'Forecast Calculator'!$F$19)*(RANDBETWEEN('Forecast Calculator'!$C$23,'Forecast Calculator'!$F$23))/100))</f>
        <v>0</v>
      </c>
    </row>
    <row r="248" ht="15.75" customHeight="1">
      <c r="A248" s="2">
        <v>246.0</v>
      </c>
      <c r="B248" s="2">
        <f t="shared" si="2"/>
        <v>14</v>
      </c>
      <c r="C248" s="15">
        <f t="shared" si="3"/>
        <v>46228</v>
      </c>
      <c r="D248" s="2">
        <f>CEILING(RANDBETWEEN('Forecast Calculator'!$C$10,'Forecast Calculator'!$F$10) * (Rand()*('Forecast Calculator'!$F$14-'Forecast Calculator'!$C$14)+'Forecast Calculator'!$C$14),1)</f>
        <v>382</v>
      </c>
      <c r="E248" s="46">
        <f t="array" ref="E248">MAX(0,D248-(RANDBETWEEN('Forecast Calculator'!$C$19,'Forecast Calculator'!$F$19)*(RANDBETWEEN('Forecast Calculator'!$C$23,'Forecast Calculator'!$F$23))/100))</f>
        <v>347.83</v>
      </c>
      <c r="F248" s="46">
        <f t="array" ref="F248">MAX(0,E248-(RANDBETWEEN('Forecast Calculator'!$C$19,'Forecast Calculator'!$F$19)*(RANDBETWEEN('Forecast Calculator'!$C$23,'Forecast Calculator'!$F$23))/100))</f>
        <v>322.28</v>
      </c>
      <c r="G248" s="46">
        <f t="array" ref="G248">MAX(0,F248-(RANDBETWEEN('Forecast Calculator'!$C$19,'Forecast Calculator'!$F$19)*(RANDBETWEEN('Forecast Calculator'!$C$23,'Forecast Calculator'!$F$23))/100))</f>
        <v>303.03</v>
      </c>
      <c r="H248" s="46">
        <f t="array" ref="H248">MAX(0,G248-(RANDBETWEEN('Forecast Calculator'!$C$19,'Forecast Calculator'!$F$19)*(RANDBETWEEN('Forecast Calculator'!$C$23,'Forecast Calculator'!$F$23))/100))</f>
        <v>275.99</v>
      </c>
      <c r="I248" s="46">
        <f t="array" ref="I248">MAX(0,H248-(RANDBETWEEN('Forecast Calculator'!$C$19,'Forecast Calculator'!$F$19)*(RANDBETWEEN('Forecast Calculator'!$C$23,'Forecast Calculator'!$F$23))/100))</f>
        <v>248.69</v>
      </c>
      <c r="J248" s="46">
        <f t="array" ref="J248">MAX(0,I248-(RANDBETWEEN('Forecast Calculator'!$C$19,'Forecast Calculator'!$F$19)*(RANDBETWEEN('Forecast Calculator'!$C$23,'Forecast Calculator'!$F$23))/100))</f>
        <v>217.41</v>
      </c>
      <c r="K248" s="46">
        <f t="array" ref="K248">MAX(0,J248-(RANDBETWEEN('Forecast Calculator'!$C$19,'Forecast Calculator'!$F$19)*(RANDBETWEEN('Forecast Calculator'!$C$23,'Forecast Calculator'!$F$23))/100))</f>
        <v>200.69</v>
      </c>
      <c r="L248" s="46">
        <f t="array" ref="L248">MAX(0,K248-(RANDBETWEEN('Forecast Calculator'!$C$19,'Forecast Calculator'!$F$19)*(RANDBETWEEN('Forecast Calculator'!$C$23,'Forecast Calculator'!$F$23))/100))</f>
        <v>174.29</v>
      </c>
      <c r="M248" s="46">
        <f t="array" ref="M248">MAX(0,L248-(RANDBETWEEN('Forecast Calculator'!$C$19,'Forecast Calculator'!$F$19)*(RANDBETWEEN('Forecast Calculator'!$C$23,'Forecast Calculator'!$F$23))/100))</f>
        <v>142.93</v>
      </c>
      <c r="N248" s="46">
        <f t="array" ref="N248">MAX(0,M248-(RANDBETWEEN('Forecast Calculator'!$C$19,'Forecast Calculator'!$F$19)*(RANDBETWEEN('Forecast Calculator'!$C$23,'Forecast Calculator'!$F$23))/100))</f>
        <v>100.45</v>
      </c>
      <c r="O248" s="46">
        <f t="array" ref="O248">MAX(0,N248-(RANDBETWEEN('Forecast Calculator'!$C$19,'Forecast Calculator'!$F$19)*(RANDBETWEEN('Forecast Calculator'!$C$23,'Forecast Calculator'!$F$23))/100))</f>
        <v>74.89</v>
      </c>
      <c r="P248" s="46">
        <f t="array" ref="P248">MAX(0,O248-(RANDBETWEEN('Forecast Calculator'!$C$19,'Forecast Calculator'!$F$19)*(RANDBETWEEN('Forecast Calculator'!$C$23,'Forecast Calculator'!$F$23))/100))</f>
        <v>43.04</v>
      </c>
      <c r="Q248" s="46">
        <f t="array" ref="Q248">MAX(0,P248-(RANDBETWEEN('Forecast Calculator'!$C$19,'Forecast Calculator'!$F$19)*(RANDBETWEEN('Forecast Calculator'!$C$23,'Forecast Calculator'!$F$23))/100))</f>
        <v>6.54</v>
      </c>
      <c r="R248" s="46">
        <f t="array" ref="R248">MAX(0,Q248-(RANDBETWEEN('Forecast Calculator'!$C$19,'Forecast Calculator'!$F$19)*(RANDBETWEEN('Forecast Calculator'!$C$23,'Forecast Calculator'!$F$23))/100))</f>
        <v>0</v>
      </c>
      <c r="S248" s="46">
        <f t="array" ref="S248">MAX(0,R248-(RANDBETWEEN('Forecast Calculator'!$C$19,'Forecast Calculator'!$F$19)*(RANDBETWEEN('Forecast Calculator'!$C$23,'Forecast Calculator'!$F$23))/100))</f>
        <v>0</v>
      </c>
      <c r="T248" s="46">
        <f t="array" ref="T248">MAX(0,S248-(RANDBETWEEN('Forecast Calculator'!$C$19,'Forecast Calculator'!$F$19)*(RANDBETWEEN('Forecast Calculator'!$C$23,'Forecast Calculator'!$F$23))/100))</f>
        <v>0</v>
      </c>
      <c r="U248" s="46">
        <f t="array" ref="U248">MAX(0,T248-(RANDBETWEEN('Forecast Calculator'!$C$19,'Forecast Calculator'!$F$19)*(RANDBETWEEN('Forecast Calculator'!$C$23,'Forecast Calculator'!$F$23))/100))</f>
        <v>0</v>
      </c>
      <c r="V248" s="46">
        <f t="array" ref="V248">MAX(0,U248-(RANDBETWEEN('Forecast Calculator'!$C$19,'Forecast Calculator'!$F$19)*(RANDBETWEEN('Forecast Calculator'!$C$23,'Forecast Calculator'!$F$23))/100))</f>
        <v>0</v>
      </c>
      <c r="W248" s="46">
        <f t="array" ref="W248">MAX(0,V248-(RANDBETWEEN('Forecast Calculator'!$C$19,'Forecast Calculator'!$F$19)*(RANDBETWEEN('Forecast Calculator'!$C$23,'Forecast Calculator'!$F$23))/100))</f>
        <v>0</v>
      </c>
      <c r="X248" s="46">
        <f t="array" ref="X248">MAX(0,W248-(RANDBETWEEN('Forecast Calculator'!$C$19,'Forecast Calculator'!$F$19)*(RANDBETWEEN('Forecast Calculator'!$C$23,'Forecast Calculator'!$F$23))/100))</f>
        <v>0</v>
      </c>
      <c r="Y248" s="46">
        <f t="array" ref="Y248">MAX(0,X248-(RANDBETWEEN('Forecast Calculator'!$C$19,'Forecast Calculator'!$F$19)*(RANDBETWEEN('Forecast Calculator'!$C$23,'Forecast Calculator'!$F$23))/100))</f>
        <v>0</v>
      </c>
      <c r="Z248" s="46">
        <f t="array" ref="Z248">MAX(0,Y248-(RANDBETWEEN('Forecast Calculator'!$C$19,'Forecast Calculator'!$F$19)*(RANDBETWEEN('Forecast Calculator'!$C$23,'Forecast Calculator'!$F$23))/100))</f>
        <v>0</v>
      </c>
      <c r="AA248" s="46">
        <f t="array" ref="AA248">MAX(0,Z248-(RANDBETWEEN('Forecast Calculator'!$C$19,'Forecast Calculator'!$F$19)*(RANDBETWEEN('Forecast Calculator'!$C$23,'Forecast Calculator'!$F$23))/100))</f>
        <v>0</v>
      </c>
      <c r="AB248" s="46">
        <f t="array" ref="AB248">MAX(0,AA248-(RANDBETWEEN('Forecast Calculator'!$C$19,'Forecast Calculator'!$F$19)*(RANDBETWEEN('Forecast Calculator'!$C$23,'Forecast Calculator'!$F$23))/100))</f>
        <v>0</v>
      </c>
      <c r="AC248" s="46">
        <f t="array" ref="AC248">MAX(0,AB248-(RANDBETWEEN('Forecast Calculator'!$C$19,'Forecast Calculator'!$F$19)*(RANDBETWEEN('Forecast Calculator'!$C$23,'Forecast Calculator'!$F$23))/100))</f>
        <v>0</v>
      </c>
      <c r="AD248" s="46">
        <f t="array" ref="AD248">MAX(0,AC248-(RANDBETWEEN('Forecast Calculator'!$C$19,'Forecast Calculator'!$F$19)*(RANDBETWEEN('Forecast Calculator'!$C$23,'Forecast Calculator'!$F$23))/100))</f>
        <v>0</v>
      </c>
      <c r="AE248" s="46">
        <f t="array" ref="AE248">MAX(0,AD248-(RANDBETWEEN('Forecast Calculator'!$C$19,'Forecast Calculator'!$F$19)*(RANDBETWEEN('Forecast Calculator'!$C$23,'Forecast Calculator'!$F$23))/100))</f>
        <v>0</v>
      </c>
      <c r="AF248" s="46">
        <f t="array" ref="AF248">MAX(0,AE248-(RANDBETWEEN('Forecast Calculator'!$C$19,'Forecast Calculator'!$F$19)*(RANDBETWEEN('Forecast Calculator'!$C$23,'Forecast Calculator'!$F$23))/100))</f>
        <v>0</v>
      </c>
      <c r="AG248" s="46">
        <f t="array" ref="AG248">MAX(0,AF248-(RANDBETWEEN('Forecast Calculator'!$C$19,'Forecast Calculator'!$F$19)*(RANDBETWEEN('Forecast Calculator'!$C$23,'Forecast Calculator'!$F$23))/100))</f>
        <v>0</v>
      </c>
      <c r="AH248" s="46">
        <f t="array" ref="AH248">MAX(0,AG248-(RANDBETWEEN('Forecast Calculator'!$C$19,'Forecast Calculator'!$F$19)*(RANDBETWEEN('Forecast Calculator'!$C$23,'Forecast Calculator'!$F$23))/100))</f>
        <v>0</v>
      </c>
      <c r="AI248" s="46">
        <f t="array" ref="AI248">MAX(0,AH248-(RANDBETWEEN('Forecast Calculator'!$C$19,'Forecast Calculator'!$F$19)*(RANDBETWEEN('Forecast Calculator'!$C$23,'Forecast Calculator'!$F$23))/100))</f>
        <v>0</v>
      </c>
      <c r="AJ248" s="46">
        <f t="array" ref="AJ248">MAX(0,AI248-(RANDBETWEEN('Forecast Calculator'!$C$19,'Forecast Calculator'!$F$19)*(RANDBETWEEN('Forecast Calculator'!$C$23,'Forecast Calculator'!$F$23))/100))</f>
        <v>0</v>
      </c>
      <c r="AK248" s="46">
        <f t="array" ref="AK248">MAX(0,AJ248-(RANDBETWEEN('Forecast Calculator'!$C$19,'Forecast Calculator'!$F$19)*(RANDBETWEEN('Forecast Calculator'!$C$23,'Forecast Calculator'!$F$23))/100))</f>
        <v>0</v>
      </c>
      <c r="AL248" s="46">
        <f t="array" ref="AL248">MAX(0,AK248-(RANDBETWEEN('Forecast Calculator'!$C$19,'Forecast Calculator'!$F$19)*(RANDBETWEEN('Forecast Calculator'!$C$23,'Forecast Calculator'!$F$23))/100))</f>
        <v>0</v>
      </c>
      <c r="AM248" s="46">
        <f t="array" ref="AM248">MAX(0,AL248-(RANDBETWEEN('Forecast Calculator'!$C$19,'Forecast Calculator'!$F$19)*(RANDBETWEEN('Forecast Calculator'!$C$23,'Forecast Calculator'!$F$23))/100))</f>
        <v>0</v>
      </c>
      <c r="AN248" s="46">
        <f t="array" ref="AN248">MAX(0,AM248-(RANDBETWEEN('Forecast Calculator'!$C$19,'Forecast Calculator'!$F$19)*(RANDBETWEEN('Forecast Calculator'!$C$23,'Forecast Calculator'!$F$23))/100))</f>
        <v>0</v>
      </c>
      <c r="AO248" s="46">
        <f t="array" ref="AO248">MAX(0,AN248-(RANDBETWEEN('Forecast Calculator'!$C$19,'Forecast Calculator'!$F$19)*(RANDBETWEEN('Forecast Calculator'!$C$23,'Forecast Calculator'!$F$23))/100))</f>
        <v>0</v>
      </c>
      <c r="AP248" s="46">
        <f t="array" ref="AP248">MAX(0,AO248-(RANDBETWEEN('Forecast Calculator'!$C$19,'Forecast Calculator'!$F$19)*(RANDBETWEEN('Forecast Calculator'!$C$23,'Forecast Calculator'!$F$23))/100))</f>
        <v>0</v>
      </c>
      <c r="AQ248" s="46">
        <f t="array" ref="AQ248">MAX(0,AP248-(RANDBETWEEN('Forecast Calculator'!$C$19,'Forecast Calculator'!$F$19)*(RANDBETWEEN('Forecast Calculator'!$C$23,'Forecast Calculator'!$F$23))/100))</f>
        <v>0</v>
      </c>
      <c r="AR248" s="46">
        <f t="array" ref="AR248">MAX(0,AQ248-(RANDBETWEEN('Forecast Calculator'!$C$19,'Forecast Calculator'!$F$19)*(RANDBETWEEN('Forecast Calculator'!$C$23,'Forecast Calculator'!$F$23))/100))</f>
        <v>0</v>
      </c>
      <c r="AS248" s="46">
        <f t="array" ref="AS248">MAX(0,AR248-(RANDBETWEEN('Forecast Calculator'!$C$19,'Forecast Calculator'!$F$19)*(RANDBETWEEN('Forecast Calculator'!$C$23,'Forecast Calculator'!$F$23))/100))</f>
        <v>0</v>
      </c>
      <c r="AT248" s="46">
        <f t="array" ref="AT248">MAX(0,AS248-(RANDBETWEEN('Forecast Calculator'!$C$19,'Forecast Calculator'!$F$19)*(RANDBETWEEN('Forecast Calculator'!$C$23,'Forecast Calculator'!$F$23))/100))</f>
        <v>0</v>
      </c>
      <c r="AU248" s="46">
        <f t="array" ref="AU248">MAX(0,AT248-(RANDBETWEEN('Forecast Calculator'!$C$19,'Forecast Calculator'!$F$19)*(RANDBETWEEN('Forecast Calculator'!$C$23,'Forecast Calculator'!$F$23))/100))</f>
        <v>0</v>
      </c>
      <c r="AV248" s="46">
        <f t="array" ref="AV248">MAX(0,AU248-(RANDBETWEEN('Forecast Calculator'!$C$19,'Forecast Calculator'!$F$19)*(RANDBETWEEN('Forecast Calculator'!$C$23,'Forecast Calculator'!$F$23))/100))</f>
        <v>0</v>
      </c>
      <c r="AW248" s="46">
        <f t="array" ref="AW248">MAX(0,AV248-(RANDBETWEEN('Forecast Calculator'!$C$19,'Forecast Calculator'!$F$19)*(RANDBETWEEN('Forecast Calculator'!$C$23,'Forecast Calculator'!$F$23))/100))</f>
        <v>0</v>
      </c>
      <c r="AX248" s="46">
        <f t="array" ref="AX248">MAX(0,AW248-(RANDBETWEEN('Forecast Calculator'!$C$19,'Forecast Calculator'!$F$19)*(RANDBETWEEN('Forecast Calculator'!$C$23,'Forecast Calculator'!$F$23))/100))</f>
        <v>0</v>
      </c>
      <c r="AY248" s="46">
        <f t="array" ref="AY248">MAX(0,AX248-(RANDBETWEEN('Forecast Calculator'!$C$19,'Forecast Calculator'!$F$19)*(RANDBETWEEN('Forecast Calculator'!$C$23,'Forecast Calculator'!$F$23))/100))</f>
        <v>0</v>
      </c>
      <c r="AZ248" s="46">
        <f t="array" ref="AZ248">MAX(0,AY248-(RANDBETWEEN('Forecast Calculator'!$C$19,'Forecast Calculator'!$F$19)*(RANDBETWEEN('Forecast Calculator'!$C$23,'Forecast Calculator'!$F$23))/100))</f>
        <v>0</v>
      </c>
      <c r="BA248" s="46">
        <f t="array" ref="BA248">MAX(0,AZ248-(RANDBETWEEN('Forecast Calculator'!$C$19,'Forecast Calculator'!$F$19)*(RANDBETWEEN('Forecast Calculator'!$C$23,'Forecast Calculator'!$F$23))/100))</f>
        <v>0</v>
      </c>
      <c r="BB248" s="46">
        <f t="array" ref="BB248">MAX(0,BA248-(RANDBETWEEN('Forecast Calculator'!$C$19,'Forecast Calculator'!$F$19)*(RANDBETWEEN('Forecast Calculator'!$C$23,'Forecast Calculator'!$F$23))/100))</f>
        <v>0</v>
      </c>
      <c r="BC248" s="46">
        <f t="array" ref="BC248">MAX(0,BB248-(RANDBETWEEN('Forecast Calculator'!$C$19,'Forecast Calculator'!$F$19)*(RANDBETWEEN('Forecast Calculator'!$C$23,'Forecast Calculator'!$F$23))/100))</f>
        <v>0</v>
      </c>
      <c r="BD248" s="46">
        <f t="array" ref="BD248">MAX(0,BC248-(RANDBETWEEN('Forecast Calculator'!$C$19,'Forecast Calculator'!$F$19)*(RANDBETWEEN('Forecast Calculator'!$C$23,'Forecast Calculator'!$F$23))/100))</f>
        <v>0</v>
      </c>
    </row>
    <row r="249" ht="15.75" customHeight="1">
      <c r="A249" s="2">
        <v>247.0</v>
      </c>
      <c r="B249" s="2">
        <f t="shared" si="2"/>
        <v>12</v>
      </c>
      <c r="C249" s="15">
        <f t="shared" si="3"/>
        <v>46200</v>
      </c>
      <c r="D249" s="2">
        <f>CEILING(RANDBETWEEN('Forecast Calculator'!$C$10,'Forecast Calculator'!$F$10) * (Rand()*('Forecast Calculator'!$F$14-'Forecast Calculator'!$C$14)+'Forecast Calculator'!$C$14),1)</f>
        <v>314</v>
      </c>
      <c r="E249" s="46">
        <f t="array" ref="E249">MAX(0,D249-(RANDBETWEEN('Forecast Calculator'!$C$19,'Forecast Calculator'!$F$19)*(RANDBETWEEN('Forecast Calculator'!$C$23,'Forecast Calculator'!$F$23))/100))</f>
        <v>276.08</v>
      </c>
      <c r="F249" s="46">
        <f t="array" ref="F249">MAX(0,E249-(RANDBETWEEN('Forecast Calculator'!$C$19,'Forecast Calculator'!$F$19)*(RANDBETWEEN('Forecast Calculator'!$C$23,'Forecast Calculator'!$F$23))/100))</f>
        <v>253.36</v>
      </c>
      <c r="G249" s="46">
        <f t="array" ref="G249">MAX(0,F249-(RANDBETWEEN('Forecast Calculator'!$C$19,'Forecast Calculator'!$F$19)*(RANDBETWEEN('Forecast Calculator'!$C$23,'Forecast Calculator'!$F$23))/100))</f>
        <v>237.19</v>
      </c>
      <c r="H249" s="46">
        <f t="array" ref="H249">MAX(0,G249-(RANDBETWEEN('Forecast Calculator'!$C$19,'Forecast Calculator'!$F$19)*(RANDBETWEEN('Forecast Calculator'!$C$23,'Forecast Calculator'!$F$23))/100))</f>
        <v>209.1</v>
      </c>
      <c r="I249" s="46">
        <f t="array" ref="I249">MAX(0,H249-(RANDBETWEEN('Forecast Calculator'!$C$19,'Forecast Calculator'!$F$19)*(RANDBETWEEN('Forecast Calculator'!$C$23,'Forecast Calculator'!$F$23))/100))</f>
        <v>176.06</v>
      </c>
      <c r="J249" s="46">
        <f t="array" ref="J249">MAX(0,I249-(RANDBETWEEN('Forecast Calculator'!$C$19,'Forecast Calculator'!$F$19)*(RANDBETWEEN('Forecast Calculator'!$C$23,'Forecast Calculator'!$F$23))/100))</f>
        <v>159.04</v>
      </c>
      <c r="K249" s="46">
        <f t="array" ref="K249">MAX(0,J249-(RANDBETWEEN('Forecast Calculator'!$C$19,'Forecast Calculator'!$F$19)*(RANDBETWEEN('Forecast Calculator'!$C$23,'Forecast Calculator'!$F$23))/100))</f>
        <v>122.78</v>
      </c>
      <c r="L249" s="46">
        <f t="array" ref="L249">MAX(0,K249-(RANDBETWEEN('Forecast Calculator'!$C$19,'Forecast Calculator'!$F$19)*(RANDBETWEEN('Forecast Calculator'!$C$23,'Forecast Calculator'!$F$23))/100))</f>
        <v>79.58</v>
      </c>
      <c r="M249" s="46">
        <f t="array" ref="M249">MAX(0,L249-(RANDBETWEEN('Forecast Calculator'!$C$19,'Forecast Calculator'!$F$19)*(RANDBETWEEN('Forecast Calculator'!$C$23,'Forecast Calculator'!$F$23))/100))</f>
        <v>56.02</v>
      </c>
      <c r="N249" s="46">
        <f t="array" ref="N249">MAX(0,M249-(RANDBETWEEN('Forecast Calculator'!$C$19,'Forecast Calculator'!$F$19)*(RANDBETWEEN('Forecast Calculator'!$C$23,'Forecast Calculator'!$F$23))/100))</f>
        <v>35.72</v>
      </c>
      <c r="O249" s="46">
        <f t="array" ref="O249">MAX(0,N249-(RANDBETWEEN('Forecast Calculator'!$C$19,'Forecast Calculator'!$F$19)*(RANDBETWEEN('Forecast Calculator'!$C$23,'Forecast Calculator'!$F$23))/100))</f>
        <v>14.16</v>
      </c>
      <c r="P249" s="46">
        <f t="array" ref="P249">MAX(0,O249-(RANDBETWEEN('Forecast Calculator'!$C$19,'Forecast Calculator'!$F$19)*(RANDBETWEEN('Forecast Calculator'!$C$23,'Forecast Calculator'!$F$23))/100))</f>
        <v>0</v>
      </c>
      <c r="Q249" s="46">
        <f t="array" ref="Q249">MAX(0,P249-(RANDBETWEEN('Forecast Calculator'!$C$19,'Forecast Calculator'!$F$19)*(RANDBETWEEN('Forecast Calculator'!$C$23,'Forecast Calculator'!$F$23))/100))</f>
        <v>0</v>
      </c>
      <c r="R249" s="46">
        <f t="array" ref="R249">MAX(0,Q249-(RANDBETWEEN('Forecast Calculator'!$C$19,'Forecast Calculator'!$F$19)*(RANDBETWEEN('Forecast Calculator'!$C$23,'Forecast Calculator'!$F$23))/100))</f>
        <v>0</v>
      </c>
      <c r="S249" s="46">
        <f t="array" ref="S249">MAX(0,R249-(RANDBETWEEN('Forecast Calculator'!$C$19,'Forecast Calculator'!$F$19)*(RANDBETWEEN('Forecast Calculator'!$C$23,'Forecast Calculator'!$F$23))/100))</f>
        <v>0</v>
      </c>
      <c r="T249" s="46">
        <f t="array" ref="T249">MAX(0,S249-(RANDBETWEEN('Forecast Calculator'!$C$19,'Forecast Calculator'!$F$19)*(RANDBETWEEN('Forecast Calculator'!$C$23,'Forecast Calculator'!$F$23))/100))</f>
        <v>0</v>
      </c>
      <c r="U249" s="46">
        <f t="array" ref="U249">MAX(0,T249-(RANDBETWEEN('Forecast Calculator'!$C$19,'Forecast Calculator'!$F$19)*(RANDBETWEEN('Forecast Calculator'!$C$23,'Forecast Calculator'!$F$23))/100))</f>
        <v>0</v>
      </c>
      <c r="V249" s="46">
        <f t="array" ref="V249">MAX(0,U249-(RANDBETWEEN('Forecast Calculator'!$C$19,'Forecast Calculator'!$F$19)*(RANDBETWEEN('Forecast Calculator'!$C$23,'Forecast Calculator'!$F$23))/100))</f>
        <v>0</v>
      </c>
      <c r="W249" s="46">
        <f t="array" ref="W249">MAX(0,V249-(RANDBETWEEN('Forecast Calculator'!$C$19,'Forecast Calculator'!$F$19)*(RANDBETWEEN('Forecast Calculator'!$C$23,'Forecast Calculator'!$F$23))/100))</f>
        <v>0</v>
      </c>
      <c r="X249" s="46">
        <f t="array" ref="X249">MAX(0,W249-(RANDBETWEEN('Forecast Calculator'!$C$19,'Forecast Calculator'!$F$19)*(RANDBETWEEN('Forecast Calculator'!$C$23,'Forecast Calculator'!$F$23))/100))</f>
        <v>0</v>
      </c>
      <c r="Y249" s="46">
        <f t="array" ref="Y249">MAX(0,X249-(RANDBETWEEN('Forecast Calculator'!$C$19,'Forecast Calculator'!$F$19)*(RANDBETWEEN('Forecast Calculator'!$C$23,'Forecast Calculator'!$F$23))/100))</f>
        <v>0</v>
      </c>
      <c r="Z249" s="46">
        <f t="array" ref="Z249">MAX(0,Y249-(RANDBETWEEN('Forecast Calculator'!$C$19,'Forecast Calculator'!$F$19)*(RANDBETWEEN('Forecast Calculator'!$C$23,'Forecast Calculator'!$F$23))/100))</f>
        <v>0</v>
      </c>
      <c r="AA249" s="46">
        <f t="array" ref="AA249">MAX(0,Z249-(RANDBETWEEN('Forecast Calculator'!$C$19,'Forecast Calculator'!$F$19)*(RANDBETWEEN('Forecast Calculator'!$C$23,'Forecast Calculator'!$F$23))/100))</f>
        <v>0</v>
      </c>
      <c r="AB249" s="46">
        <f t="array" ref="AB249">MAX(0,AA249-(RANDBETWEEN('Forecast Calculator'!$C$19,'Forecast Calculator'!$F$19)*(RANDBETWEEN('Forecast Calculator'!$C$23,'Forecast Calculator'!$F$23))/100))</f>
        <v>0</v>
      </c>
      <c r="AC249" s="46">
        <f t="array" ref="AC249">MAX(0,AB249-(RANDBETWEEN('Forecast Calculator'!$C$19,'Forecast Calculator'!$F$19)*(RANDBETWEEN('Forecast Calculator'!$C$23,'Forecast Calculator'!$F$23))/100))</f>
        <v>0</v>
      </c>
      <c r="AD249" s="46">
        <f t="array" ref="AD249">MAX(0,AC249-(RANDBETWEEN('Forecast Calculator'!$C$19,'Forecast Calculator'!$F$19)*(RANDBETWEEN('Forecast Calculator'!$C$23,'Forecast Calculator'!$F$23))/100))</f>
        <v>0</v>
      </c>
      <c r="AE249" s="46">
        <f t="array" ref="AE249">MAX(0,AD249-(RANDBETWEEN('Forecast Calculator'!$C$19,'Forecast Calculator'!$F$19)*(RANDBETWEEN('Forecast Calculator'!$C$23,'Forecast Calculator'!$F$23))/100))</f>
        <v>0</v>
      </c>
      <c r="AF249" s="46">
        <f t="array" ref="AF249">MAX(0,AE249-(RANDBETWEEN('Forecast Calculator'!$C$19,'Forecast Calculator'!$F$19)*(RANDBETWEEN('Forecast Calculator'!$C$23,'Forecast Calculator'!$F$23))/100))</f>
        <v>0</v>
      </c>
      <c r="AG249" s="46">
        <f t="array" ref="AG249">MAX(0,AF249-(RANDBETWEEN('Forecast Calculator'!$C$19,'Forecast Calculator'!$F$19)*(RANDBETWEEN('Forecast Calculator'!$C$23,'Forecast Calculator'!$F$23))/100))</f>
        <v>0</v>
      </c>
      <c r="AH249" s="46">
        <f t="array" ref="AH249">MAX(0,AG249-(RANDBETWEEN('Forecast Calculator'!$C$19,'Forecast Calculator'!$F$19)*(RANDBETWEEN('Forecast Calculator'!$C$23,'Forecast Calculator'!$F$23))/100))</f>
        <v>0</v>
      </c>
      <c r="AI249" s="46">
        <f t="array" ref="AI249">MAX(0,AH249-(RANDBETWEEN('Forecast Calculator'!$C$19,'Forecast Calculator'!$F$19)*(RANDBETWEEN('Forecast Calculator'!$C$23,'Forecast Calculator'!$F$23))/100))</f>
        <v>0</v>
      </c>
      <c r="AJ249" s="46">
        <f t="array" ref="AJ249">MAX(0,AI249-(RANDBETWEEN('Forecast Calculator'!$C$19,'Forecast Calculator'!$F$19)*(RANDBETWEEN('Forecast Calculator'!$C$23,'Forecast Calculator'!$F$23))/100))</f>
        <v>0</v>
      </c>
      <c r="AK249" s="46">
        <f t="array" ref="AK249">MAX(0,AJ249-(RANDBETWEEN('Forecast Calculator'!$C$19,'Forecast Calculator'!$F$19)*(RANDBETWEEN('Forecast Calculator'!$C$23,'Forecast Calculator'!$F$23))/100))</f>
        <v>0</v>
      </c>
      <c r="AL249" s="46">
        <f t="array" ref="AL249">MAX(0,AK249-(RANDBETWEEN('Forecast Calculator'!$C$19,'Forecast Calculator'!$F$19)*(RANDBETWEEN('Forecast Calculator'!$C$23,'Forecast Calculator'!$F$23))/100))</f>
        <v>0</v>
      </c>
      <c r="AM249" s="46">
        <f t="array" ref="AM249">MAX(0,AL249-(RANDBETWEEN('Forecast Calculator'!$C$19,'Forecast Calculator'!$F$19)*(RANDBETWEEN('Forecast Calculator'!$C$23,'Forecast Calculator'!$F$23))/100))</f>
        <v>0</v>
      </c>
      <c r="AN249" s="46">
        <f t="array" ref="AN249">MAX(0,AM249-(RANDBETWEEN('Forecast Calculator'!$C$19,'Forecast Calculator'!$F$19)*(RANDBETWEEN('Forecast Calculator'!$C$23,'Forecast Calculator'!$F$23))/100))</f>
        <v>0</v>
      </c>
      <c r="AO249" s="46">
        <f t="array" ref="AO249">MAX(0,AN249-(RANDBETWEEN('Forecast Calculator'!$C$19,'Forecast Calculator'!$F$19)*(RANDBETWEEN('Forecast Calculator'!$C$23,'Forecast Calculator'!$F$23))/100))</f>
        <v>0</v>
      </c>
      <c r="AP249" s="46">
        <f t="array" ref="AP249">MAX(0,AO249-(RANDBETWEEN('Forecast Calculator'!$C$19,'Forecast Calculator'!$F$19)*(RANDBETWEEN('Forecast Calculator'!$C$23,'Forecast Calculator'!$F$23))/100))</f>
        <v>0</v>
      </c>
      <c r="AQ249" s="46">
        <f t="array" ref="AQ249">MAX(0,AP249-(RANDBETWEEN('Forecast Calculator'!$C$19,'Forecast Calculator'!$F$19)*(RANDBETWEEN('Forecast Calculator'!$C$23,'Forecast Calculator'!$F$23))/100))</f>
        <v>0</v>
      </c>
      <c r="AR249" s="46">
        <f t="array" ref="AR249">MAX(0,AQ249-(RANDBETWEEN('Forecast Calculator'!$C$19,'Forecast Calculator'!$F$19)*(RANDBETWEEN('Forecast Calculator'!$C$23,'Forecast Calculator'!$F$23))/100))</f>
        <v>0</v>
      </c>
      <c r="AS249" s="46">
        <f t="array" ref="AS249">MAX(0,AR249-(RANDBETWEEN('Forecast Calculator'!$C$19,'Forecast Calculator'!$F$19)*(RANDBETWEEN('Forecast Calculator'!$C$23,'Forecast Calculator'!$F$23))/100))</f>
        <v>0</v>
      </c>
      <c r="AT249" s="46">
        <f t="array" ref="AT249">MAX(0,AS249-(RANDBETWEEN('Forecast Calculator'!$C$19,'Forecast Calculator'!$F$19)*(RANDBETWEEN('Forecast Calculator'!$C$23,'Forecast Calculator'!$F$23))/100))</f>
        <v>0</v>
      </c>
      <c r="AU249" s="46">
        <f t="array" ref="AU249">MAX(0,AT249-(RANDBETWEEN('Forecast Calculator'!$C$19,'Forecast Calculator'!$F$19)*(RANDBETWEEN('Forecast Calculator'!$C$23,'Forecast Calculator'!$F$23))/100))</f>
        <v>0</v>
      </c>
      <c r="AV249" s="46">
        <f t="array" ref="AV249">MAX(0,AU249-(RANDBETWEEN('Forecast Calculator'!$C$19,'Forecast Calculator'!$F$19)*(RANDBETWEEN('Forecast Calculator'!$C$23,'Forecast Calculator'!$F$23))/100))</f>
        <v>0</v>
      </c>
      <c r="AW249" s="46">
        <f t="array" ref="AW249">MAX(0,AV249-(RANDBETWEEN('Forecast Calculator'!$C$19,'Forecast Calculator'!$F$19)*(RANDBETWEEN('Forecast Calculator'!$C$23,'Forecast Calculator'!$F$23))/100))</f>
        <v>0</v>
      </c>
      <c r="AX249" s="46">
        <f t="array" ref="AX249">MAX(0,AW249-(RANDBETWEEN('Forecast Calculator'!$C$19,'Forecast Calculator'!$F$19)*(RANDBETWEEN('Forecast Calculator'!$C$23,'Forecast Calculator'!$F$23))/100))</f>
        <v>0</v>
      </c>
      <c r="AY249" s="46">
        <f t="array" ref="AY249">MAX(0,AX249-(RANDBETWEEN('Forecast Calculator'!$C$19,'Forecast Calculator'!$F$19)*(RANDBETWEEN('Forecast Calculator'!$C$23,'Forecast Calculator'!$F$23))/100))</f>
        <v>0</v>
      </c>
      <c r="AZ249" s="46">
        <f t="array" ref="AZ249">MAX(0,AY249-(RANDBETWEEN('Forecast Calculator'!$C$19,'Forecast Calculator'!$F$19)*(RANDBETWEEN('Forecast Calculator'!$C$23,'Forecast Calculator'!$F$23))/100))</f>
        <v>0</v>
      </c>
      <c r="BA249" s="46">
        <f t="array" ref="BA249">MAX(0,AZ249-(RANDBETWEEN('Forecast Calculator'!$C$19,'Forecast Calculator'!$F$19)*(RANDBETWEEN('Forecast Calculator'!$C$23,'Forecast Calculator'!$F$23))/100))</f>
        <v>0</v>
      </c>
      <c r="BB249" s="46">
        <f t="array" ref="BB249">MAX(0,BA249-(RANDBETWEEN('Forecast Calculator'!$C$19,'Forecast Calculator'!$F$19)*(RANDBETWEEN('Forecast Calculator'!$C$23,'Forecast Calculator'!$F$23))/100))</f>
        <v>0</v>
      </c>
      <c r="BC249" s="46">
        <f t="array" ref="BC249">MAX(0,BB249-(RANDBETWEEN('Forecast Calculator'!$C$19,'Forecast Calculator'!$F$19)*(RANDBETWEEN('Forecast Calculator'!$C$23,'Forecast Calculator'!$F$23))/100))</f>
        <v>0</v>
      </c>
      <c r="BD249" s="46">
        <f t="array" ref="BD249">MAX(0,BC249-(RANDBETWEEN('Forecast Calculator'!$C$19,'Forecast Calculator'!$F$19)*(RANDBETWEEN('Forecast Calculator'!$C$23,'Forecast Calculator'!$F$23))/100))</f>
        <v>0</v>
      </c>
    </row>
    <row r="250" ht="15.75" customHeight="1">
      <c r="A250" s="2">
        <v>248.0</v>
      </c>
      <c r="B250" s="2">
        <f t="shared" si="2"/>
        <v>10</v>
      </c>
      <c r="C250" s="15">
        <f t="shared" si="3"/>
        <v>46172</v>
      </c>
      <c r="D250" s="2">
        <f>CEILING(RANDBETWEEN('Forecast Calculator'!$C$10,'Forecast Calculator'!$F$10) * (Rand()*('Forecast Calculator'!$F$14-'Forecast Calculator'!$C$14)+'Forecast Calculator'!$C$14),1)</f>
        <v>293</v>
      </c>
      <c r="E250" s="46">
        <f t="array" ref="E250">MAX(0,D250-(RANDBETWEEN('Forecast Calculator'!$C$19,'Forecast Calculator'!$F$19)*(RANDBETWEEN('Forecast Calculator'!$C$23,'Forecast Calculator'!$F$23))/100))</f>
        <v>264.68</v>
      </c>
      <c r="F250" s="46">
        <f t="array" ref="F250">MAX(0,E250-(RANDBETWEEN('Forecast Calculator'!$C$19,'Forecast Calculator'!$F$19)*(RANDBETWEEN('Forecast Calculator'!$C$23,'Forecast Calculator'!$F$23))/100))</f>
        <v>246.35</v>
      </c>
      <c r="G250" s="46">
        <f t="array" ref="G250">MAX(0,F250-(RANDBETWEEN('Forecast Calculator'!$C$19,'Forecast Calculator'!$F$19)*(RANDBETWEEN('Forecast Calculator'!$C$23,'Forecast Calculator'!$F$23))/100))</f>
        <v>219.32</v>
      </c>
      <c r="H250" s="46">
        <f t="array" ref="H250">MAX(0,G250-(RANDBETWEEN('Forecast Calculator'!$C$19,'Forecast Calculator'!$F$19)*(RANDBETWEEN('Forecast Calculator'!$C$23,'Forecast Calculator'!$F$23))/100))</f>
        <v>187.16</v>
      </c>
      <c r="I250" s="46">
        <f t="array" ref="I250">MAX(0,H250-(RANDBETWEEN('Forecast Calculator'!$C$19,'Forecast Calculator'!$F$19)*(RANDBETWEEN('Forecast Calculator'!$C$23,'Forecast Calculator'!$F$23))/100))</f>
        <v>155.96</v>
      </c>
      <c r="J250" s="46">
        <f t="array" ref="J250">MAX(0,I250-(RANDBETWEEN('Forecast Calculator'!$C$19,'Forecast Calculator'!$F$19)*(RANDBETWEEN('Forecast Calculator'!$C$23,'Forecast Calculator'!$F$23))/100))</f>
        <v>114.92</v>
      </c>
      <c r="K250" s="46">
        <f t="array" ref="K250">MAX(0,J250-(RANDBETWEEN('Forecast Calculator'!$C$19,'Forecast Calculator'!$F$19)*(RANDBETWEEN('Forecast Calculator'!$C$23,'Forecast Calculator'!$F$23))/100))</f>
        <v>77.48</v>
      </c>
      <c r="L250" s="46">
        <f t="array" ref="L250">MAX(0,K250-(RANDBETWEEN('Forecast Calculator'!$C$19,'Forecast Calculator'!$F$19)*(RANDBETWEEN('Forecast Calculator'!$C$23,'Forecast Calculator'!$F$23))/100))</f>
        <v>47.66</v>
      </c>
      <c r="M250" s="46">
        <f t="array" ref="M250">MAX(0,L250-(RANDBETWEEN('Forecast Calculator'!$C$19,'Forecast Calculator'!$F$19)*(RANDBETWEEN('Forecast Calculator'!$C$23,'Forecast Calculator'!$F$23))/100))</f>
        <v>24.14</v>
      </c>
      <c r="N250" s="46">
        <f t="array" ref="N250">MAX(0,M250-(RANDBETWEEN('Forecast Calculator'!$C$19,'Forecast Calculator'!$F$19)*(RANDBETWEEN('Forecast Calculator'!$C$23,'Forecast Calculator'!$F$23))/100))</f>
        <v>0</v>
      </c>
      <c r="O250" s="46">
        <f t="array" ref="O250">MAX(0,N250-(RANDBETWEEN('Forecast Calculator'!$C$19,'Forecast Calculator'!$F$19)*(RANDBETWEEN('Forecast Calculator'!$C$23,'Forecast Calculator'!$F$23))/100))</f>
        <v>0</v>
      </c>
      <c r="P250" s="46">
        <f t="array" ref="P250">MAX(0,O250-(RANDBETWEEN('Forecast Calculator'!$C$19,'Forecast Calculator'!$F$19)*(RANDBETWEEN('Forecast Calculator'!$C$23,'Forecast Calculator'!$F$23))/100))</f>
        <v>0</v>
      </c>
      <c r="Q250" s="46">
        <f t="array" ref="Q250">MAX(0,P250-(RANDBETWEEN('Forecast Calculator'!$C$19,'Forecast Calculator'!$F$19)*(RANDBETWEEN('Forecast Calculator'!$C$23,'Forecast Calculator'!$F$23))/100))</f>
        <v>0</v>
      </c>
      <c r="R250" s="46">
        <f t="array" ref="R250">MAX(0,Q250-(RANDBETWEEN('Forecast Calculator'!$C$19,'Forecast Calculator'!$F$19)*(RANDBETWEEN('Forecast Calculator'!$C$23,'Forecast Calculator'!$F$23))/100))</f>
        <v>0</v>
      </c>
      <c r="S250" s="46">
        <f t="array" ref="S250">MAX(0,R250-(RANDBETWEEN('Forecast Calculator'!$C$19,'Forecast Calculator'!$F$19)*(RANDBETWEEN('Forecast Calculator'!$C$23,'Forecast Calculator'!$F$23))/100))</f>
        <v>0</v>
      </c>
      <c r="T250" s="46">
        <f t="array" ref="T250">MAX(0,S250-(RANDBETWEEN('Forecast Calculator'!$C$19,'Forecast Calculator'!$F$19)*(RANDBETWEEN('Forecast Calculator'!$C$23,'Forecast Calculator'!$F$23))/100))</f>
        <v>0</v>
      </c>
      <c r="U250" s="46">
        <f t="array" ref="U250">MAX(0,T250-(RANDBETWEEN('Forecast Calculator'!$C$19,'Forecast Calculator'!$F$19)*(RANDBETWEEN('Forecast Calculator'!$C$23,'Forecast Calculator'!$F$23))/100))</f>
        <v>0</v>
      </c>
      <c r="V250" s="46">
        <f t="array" ref="V250">MAX(0,U250-(RANDBETWEEN('Forecast Calculator'!$C$19,'Forecast Calculator'!$F$19)*(RANDBETWEEN('Forecast Calculator'!$C$23,'Forecast Calculator'!$F$23))/100))</f>
        <v>0</v>
      </c>
      <c r="W250" s="46">
        <f t="array" ref="W250">MAX(0,V250-(RANDBETWEEN('Forecast Calculator'!$C$19,'Forecast Calculator'!$F$19)*(RANDBETWEEN('Forecast Calculator'!$C$23,'Forecast Calculator'!$F$23))/100))</f>
        <v>0</v>
      </c>
      <c r="X250" s="46">
        <f t="array" ref="X250">MAX(0,W250-(RANDBETWEEN('Forecast Calculator'!$C$19,'Forecast Calculator'!$F$19)*(RANDBETWEEN('Forecast Calculator'!$C$23,'Forecast Calculator'!$F$23))/100))</f>
        <v>0</v>
      </c>
      <c r="Y250" s="46">
        <f t="array" ref="Y250">MAX(0,X250-(RANDBETWEEN('Forecast Calculator'!$C$19,'Forecast Calculator'!$F$19)*(RANDBETWEEN('Forecast Calculator'!$C$23,'Forecast Calculator'!$F$23))/100))</f>
        <v>0</v>
      </c>
      <c r="Z250" s="46">
        <f t="array" ref="Z250">MAX(0,Y250-(RANDBETWEEN('Forecast Calculator'!$C$19,'Forecast Calculator'!$F$19)*(RANDBETWEEN('Forecast Calculator'!$C$23,'Forecast Calculator'!$F$23))/100))</f>
        <v>0</v>
      </c>
      <c r="AA250" s="46">
        <f t="array" ref="AA250">MAX(0,Z250-(RANDBETWEEN('Forecast Calculator'!$C$19,'Forecast Calculator'!$F$19)*(RANDBETWEEN('Forecast Calculator'!$C$23,'Forecast Calculator'!$F$23))/100))</f>
        <v>0</v>
      </c>
      <c r="AB250" s="46">
        <f t="array" ref="AB250">MAX(0,AA250-(RANDBETWEEN('Forecast Calculator'!$C$19,'Forecast Calculator'!$F$19)*(RANDBETWEEN('Forecast Calculator'!$C$23,'Forecast Calculator'!$F$23))/100))</f>
        <v>0</v>
      </c>
      <c r="AC250" s="46">
        <f t="array" ref="AC250">MAX(0,AB250-(RANDBETWEEN('Forecast Calculator'!$C$19,'Forecast Calculator'!$F$19)*(RANDBETWEEN('Forecast Calculator'!$C$23,'Forecast Calculator'!$F$23))/100))</f>
        <v>0</v>
      </c>
      <c r="AD250" s="46">
        <f t="array" ref="AD250">MAX(0,AC250-(RANDBETWEEN('Forecast Calculator'!$C$19,'Forecast Calculator'!$F$19)*(RANDBETWEEN('Forecast Calculator'!$C$23,'Forecast Calculator'!$F$23))/100))</f>
        <v>0</v>
      </c>
      <c r="AE250" s="46">
        <f t="array" ref="AE250">MAX(0,AD250-(RANDBETWEEN('Forecast Calculator'!$C$19,'Forecast Calculator'!$F$19)*(RANDBETWEEN('Forecast Calculator'!$C$23,'Forecast Calculator'!$F$23))/100))</f>
        <v>0</v>
      </c>
      <c r="AF250" s="46">
        <f t="array" ref="AF250">MAX(0,AE250-(RANDBETWEEN('Forecast Calculator'!$C$19,'Forecast Calculator'!$F$19)*(RANDBETWEEN('Forecast Calculator'!$C$23,'Forecast Calculator'!$F$23))/100))</f>
        <v>0</v>
      </c>
      <c r="AG250" s="46">
        <f t="array" ref="AG250">MAX(0,AF250-(RANDBETWEEN('Forecast Calculator'!$C$19,'Forecast Calculator'!$F$19)*(RANDBETWEEN('Forecast Calculator'!$C$23,'Forecast Calculator'!$F$23))/100))</f>
        <v>0</v>
      </c>
      <c r="AH250" s="46">
        <f t="array" ref="AH250">MAX(0,AG250-(RANDBETWEEN('Forecast Calculator'!$C$19,'Forecast Calculator'!$F$19)*(RANDBETWEEN('Forecast Calculator'!$C$23,'Forecast Calculator'!$F$23))/100))</f>
        <v>0</v>
      </c>
      <c r="AI250" s="46">
        <f t="array" ref="AI250">MAX(0,AH250-(RANDBETWEEN('Forecast Calculator'!$C$19,'Forecast Calculator'!$F$19)*(RANDBETWEEN('Forecast Calculator'!$C$23,'Forecast Calculator'!$F$23))/100))</f>
        <v>0</v>
      </c>
      <c r="AJ250" s="46">
        <f t="array" ref="AJ250">MAX(0,AI250-(RANDBETWEEN('Forecast Calculator'!$C$19,'Forecast Calculator'!$F$19)*(RANDBETWEEN('Forecast Calculator'!$C$23,'Forecast Calculator'!$F$23))/100))</f>
        <v>0</v>
      </c>
      <c r="AK250" s="46">
        <f t="array" ref="AK250">MAX(0,AJ250-(RANDBETWEEN('Forecast Calculator'!$C$19,'Forecast Calculator'!$F$19)*(RANDBETWEEN('Forecast Calculator'!$C$23,'Forecast Calculator'!$F$23))/100))</f>
        <v>0</v>
      </c>
      <c r="AL250" s="46">
        <f t="array" ref="AL250">MAX(0,AK250-(RANDBETWEEN('Forecast Calculator'!$C$19,'Forecast Calculator'!$F$19)*(RANDBETWEEN('Forecast Calculator'!$C$23,'Forecast Calculator'!$F$23))/100))</f>
        <v>0</v>
      </c>
      <c r="AM250" s="46">
        <f t="array" ref="AM250">MAX(0,AL250-(RANDBETWEEN('Forecast Calculator'!$C$19,'Forecast Calculator'!$F$19)*(RANDBETWEEN('Forecast Calculator'!$C$23,'Forecast Calculator'!$F$23))/100))</f>
        <v>0</v>
      </c>
      <c r="AN250" s="46">
        <f t="array" ref="AN250">MAX(0,AM250-(RANDBETWEEN('Forecast Calculator'!$C$19,'Forecast Calculator'!$F$19)*(RANDBETWEEN('Forecast Calculator'!$C$23,'Forecast Calculator'!$F$23))/100))</f>
        <v>0</v>
      </c>
      <c r="AO250" s="46">
        <f t="array" ref="AO250">MAX(0,AN250-(RANDBETWEEN('Forecast Calculator'!$C$19,'Forecast Calculator'!$F$19)*(RANDBETWEEN('Forecast Calculator'!$C$23,'Forecast Calculator'!$F$23))/100))</f>
        <v>0</v>
      </c>
      <c r="AP250" s="46">
        <f t="array" ref="AP250">MAX(0,AO250-(RANDBETWEEN('Forecast Calculator'!$C$19,'Forecast Calculator'!$F$19)*(RANDBETWEEN('Forecast Calculator'!$C$23,'Forecast Calculator'!$F$23))/100))</f>
        <v>0</v>
      </c>
      <c r="AQ250" s="46">
        <f t="array" ref="AQ250">MAX(0,AP250-(RANDBETWEEN('Forecast Calculator'!$C$19,'Forecast Calculator'!$F$19)*(RANDBETWEEN('Forecast Calculator'!$C$23,'Forecast Calculator'!$F$23))/100))</f>
        <v>0</v>
      </c>
      <c r="AR250" s="46">
        <f t="array" ref="AR250">MAX(0,AQ250-(RANDBETWEEN('Forecast Calculator'!$C$19,'Forecast Calculator'!$F$19)*(RANDBETWEEN('Forecast Calculator'!$C$23,'Forecast Calculator'!$F$23))/100))</f>
        <v>0</v>
      </c>
      <c r="AS250" s="46">
        <f t="array" ref="AS250">MAX(0,AR250-(RANDBETWEEN('Forecast Calculator'!$C$19,'Forecast Calculator'!$F$19)*(RANDBETWEEN('Forecast Calculator'!$C$23,'Forecast Calculator'!$F$23))/100))</f>
        <v>0</v>
      </c>
      <c r="AT250" s="46">
        <f t="array" ref="AT250">MAX(0,AS250-(RANDBETWEEN('Forecast Calculator'!$C$19,'Forecast Calculator'!$F$19)*(RANDBETWEEN('Forecast Calculator'!$C$23,'Forecast Calculator'!$F$23))/100))</f>
        <v>0</v>
      </c>
      <c r="AU250" s="46">
        <f t="array" ref="AU250">MAX(0,AT250-(RANDBETWEEN('Forecast Calculator'!$C$19,'Forecast Calculator'!$F$19)*(RANDBETWEEN('Forecast Calculator'!$C$23,'Forecast Calculator'!$F$23))/100))</f>
        <v>0</v>
      </c>
      <c r="AV250" s="46">
        <f t="array" ref="AV250">MAX(0,AU250-(RANDBETWEEN('Forecast Calculator'!$C$19,'Forecast Calculator'!$F$19)*(RANDBETWEEN('Forecast Calculator'!$C$23,'Forecast Calculator'!$F$23))/100))</f>
        <v>0</v>
      </c>
      <c r="AW250" s="46">
        <f t="array" ref="AW250">MAX(0,AV250-(RANDBETWEEN('Forecast Calculator'!$C$19,'Forecast Calculator'!$F$19)*(RANDBETWEEN('Forecast Calculator'!$C$23,'Forecast Calculator'!$F$23))/100))</f>
        <v>0</v>
      </c>
      <c r="AX250" s="46">
        <f t="array" ref="AX250">MAX(0,AW250-(RANDBETWEEN('Forecast Calculator'!$C$19,'Forecast Calculator'!$F$19)*(RANDBETWEEN('Forecast Calculator'!$C$23,'Forecast Calculator'!$F$23))/100))</f>
        <v>0</v>
      </c>
      <c r="AY250" s="46">
        <f t="array" ref="AY250">MAX(0,AX250-(RANDBETWEEN('Forecast Calculator'!$C$19,'Forecast Calculator'!$F$19)*(RANDBETWEEN('Forecast Calculator'!$C$23,'Forecast Calculator'!$F$23))/100))</f>
        <v>0</v>
      </c>
      <c r="AZ250" s="46">
        <f t="array" ref="AZ250">MAX(0,AY250-(RANDBETWEEN('Forecast Calculator'!$C$19,'Forecast Calculator'!$F$19)*(RANDBETWEEN('Forecast Calculator'!$C$23,'Forecast Calculator'!$F$23))/100))</f>
        <v>0</v>
      </c>
      <c r="BA250" s="46">
        <f t="array" ref="BA250">MAX(0,AZ250-(RANDBETWEEN('Forecast Calculator'!$C$19,'Forecast Calculator'!$F$19)*(RANDBETWEEN('Forecast Calculator'!$C$23,'Forecast Calculator'!$F$23))/100))</f>
        <v>0</v>
      </c>
      <c r="BB250" s="46">
        <f t="array" ref="BB250">MAX(0,BA250-(RANDBETWEEN('Forecast Calculator'!$C$19,'Forecast Calculator'!$F$19)*(RANDBETWEEN('Forecast Calculator'!$C$23,'Forecast Calculator'!$F$23))/100))</f>
        <v>0</v>
      </c>
      <c r="BC250" s="46">
        <f t="array" ref="BC250">MAX(0,BB250-(RANDBETWEEN('Forecast Calculator'!$C$19,'Forecast Calculator'!$F$19)*(RANDBETWEEN('Forecast Calculator'!$C$23,'Forecast Calculator'!$F$23))/100))</f>
        <v>0</v>
      </c>
      <c r="BD250" s="46">
        <f t="array" ref="BD250">MAX(0,BC250-(RANDBETWEEN('Forecast Calculator'!$C$19,'Forecast Calculator'!$F$19)*(RANDBETWEEN('Forecast Calculator'!$C$23,'Forecast Calculator'!$F$23))/100))</f>
        <v>0</v>
      </c>
    </row>
    <row r="251" ht="15.75" customHeight="1">
      <c r="A251" s="2">
        <v>249.0</v>
      </c>
      <c r="B251" s="2">
        <f t="shared" si="2"/>
        <v>14</v>
      </c>
      <c r="C251" s="15">
        <f t="shared" si="3"/>
        <v>46228</v>
      </c>
      <c r="D251" s="2">
        <f>CEILING(RANDBETWEEN('Forecast Calculator'!$C$10,'Forecast Calculator'!$F$10) * (Rand()*('Forecast Calculator'!$F$14-'Forecast Calculator'!$C$14)+'Forecast Calculator'!$C$14),1)</f>
        <v>359</v>
      </c>
      <c r="E251" s="46">
        <f t="array" ref="E251">MAX(0,D251-(RANDBETWEEN('Forecast Calculator'!$C$19,'Forecast Calculator'!$F$19)*(RANDBETWEEN('Forecast Calculator'!$C$23,'Forecast Calculator'!$F$23))/100))</f>
        <v>326.6</v>
      </c>
      <c r="F251" s="46">
        <f t="array" ref="F251">MAX(0,E251-(RANDBETWEEN('Forecast Calculator'!$C$19,'Forecast Calculator'!$F$19)*(RANDBETWEEN('Forecast Calculator'!$C$23,'Forecast Calculator'!$F$23))/100))</f>
        <v>307.74</v>
      </c>
      <c r="G251" s="46">
        <f t="array" ref="G251">MAX(0,F251-(RANDBETWEEN('Forecast Calculator'!$C$19,'Forecast Calculator'!$F$19)*(RANDBETWEEN('Forecast Calculator'!$C$23,'Forecast Calculator'!$F$23))/100))</f>
        <v>285.69</v>
      </c>
      <c r="H251" s="46">
        <f t="array" ref="H251">MAX(0,G251-(RANDBETWEEN('Forecast Calculator'!$C$19,'Forecast Calculator'!$F$19)*(RANDBETWEEN('Forecast Calculator'!$C$23,'Forecast Calculator'!$F$23))/100))</f>
        <v>268.95</v>
      </c>
      <c r="I251" s="46">
        <f t="array" ref="I251">MAX(0,H251-(RANDBETWEEN('Forecast Calculator'!$C$19,'Forecast Calculator'!$F$19)*(RANDBETWEEN('Forecast Calculator'!$C$23,'Forecast Calculator'!$F$23))/100))</f>
        <v>228.8</v>
      </c>
      <c r="J251" s="46">
        <f t="array" ref="J251">MAX(0,I251-(RANDBETWEEN('Forecast Calculator'!$C$19,'Forecast Calculator'!$F$19)*(RANDBETWEEN('Forecast Calculator'!$C$23,'Forecast Calculator'!$F$23))/100))</f>
        <v>203.18</v>
      </c>
      <c r="K251" s="46">
        <f t="array" ref="K251">MAX(0,J251-(RANDBETWEEN('Forecast Calculator'!$C$19,'Forecast Calculator'!$F$19)*(RANDBETWEEN('Forecast Calculator'!$C$23,'Forecast Calculator'!$F$23))/100))</f>
        <v>178.68</v>
      </c>
      <c r="L251" s="46">
        <f t="array" ref="L251">MAX(0,K251-(RANDBETWEEN('Forecast Calculator'!$C$19,'Forecast Calculator'!$F$19)*(RANDBETWEEN('Forecast Calculator'!$C$23,'Forecast Calculator'!$F$23))/100))</f>
        <v>151.08</v>
      </c>
      <c r="M251" s="46">
        <f t="array" ref="M251">MAX(0,L251-(RANDBETWEEN('Forecast Calculator'!$C$19,'Forecast Calculator'!$F$19)*(RANDBETWEEN('Forecast Calculator'!$C$23,'Forecast Calculator'!$F$23))/100))</f>
        <v>135.58</v>
      </c>
      <c r="N251" s="46">
        <f t="array" ref="N251">MAX(0,M251-(RANDBETWEEN('Forecast Calculator'!$C$19,'Forecast Calculator'!$F$19)*(RANDBETWEEN('Forecast Calculator'!$C$23,'Forecast Calculator'!$F$23))/100))</f>
        <v>108.49</v>
      </c>
      <c r="O251" s="46">
        <f t="array" ref="O251">MAX(0,N251-(RANDBETWEEN('Forecast Calculator'!$C$19,'Forecast Calculator'!$F$19)*(RANDBETWEEN('Forecast Calculator'!$C$23,'Forecast Calculator'!$F$23))/100))</f>
        <v>80.93</v>
      </c>
      <c r="P251" s="46">
        <f t="array" ref="P251">MAX(0,O251-(RANDBETWEEN('Forecast Calculator'!$C$19,'Forecast Calculator'!$F$19)*(RANDBETWEEN('Forecast Calculator'!$C$23,'Forecast Calculator'!$F$23))/100))</f>
        <v>58.53</v>
      </c>
      <c r="Q251" s="46">
        <f t="array" ref="Q251">MAX(0,P251-(RANDBETWEEN('Forecast Calculator'!$C$19,'Forecast Calculator'!$F$19)*(RANDBETWEEN('Forecast Calculator'!$C$23,'Forecast Calculator'!$F$23))/100))</f>
        <v>24.9</v>
      </c>
      <c r="R251" s="46">
        <f t="array" ref="R251">MAX(0,Q251-(RANDBETWEEN('Forecast Calculator'!$C$19,'Forecast Calculator'!$F$19)*(RANDBETWEEN('Forecast Calculator'!$C$23,'Forecast Calculator'!$F$23))/100))</f>
        <v>0</v>
      </c>
      <c r="S251" s="46">
        <f t="array" ref="S251">MAX(0,R251-(RANDBETWEEN('Forecast Calculator'!$C$19,'Forecast Calculator'!$F$19)*(RANDBETWEEN('Forecast Calculator'!$C$23,'Forecast Calculator'!$F$23))/100))</f>
        <v>0</v>
      </c>
      <c r="T251" s="46">
        <f t="array" ref="T251">MAX(0,S251-(RANDBETWEEN('Forecast Calculator'!$C$19,'Forecast Calculator'!$F$19)*(RANDBETWEEN('Forecast Calculator'!$C$23,'Forecast Calculator'!$F$23))/100))</f>
        <v>0</v>
      </c>
      <c r="U251" s="46">
        <f t="array" ref="U251">MAX(0,T251-(RANDBETWEEN('Forecast Calculator'!$C$19,'Forecast Calculator'!$F$19)*(RANDBETWEEN('Forecast Calculator'!$C$23,'Forecast Calculator'!$F$23))/100))</f>
        <v>0</v>
      </c>
      <c r="V251" s="46">
        <f t="array" ref="V251">MAX(0,U251-(RANDBETWEEN('Forecast Calculator'!$C$19,'Forecast Calculator'!$F$19)*(RANDBETWEEN('Forecast Calculator'!$C$23,'Forecast Calculator'!$F$23))/100))</f>
        <v>0</v>
      </c>
      <c r="W251" s="46">
        <f t="array" ref="W251">MAX(0,V251-(RANDBETWEEN('Forecast Calculator'!$C$19,'Forecast Calculator'!$F$19)*(RANDBETWEEN('Forecast Calculator'!$C$23,'Forecast Calculator'!$F$23))/100))</f>
        <v>0</v>
      </c>
      <c r="X251" s="46">
        <f t="array" ref="X251">MAX(0,W251-(RANDBETWEEN('Forecast Calculator'!$C$19,'Forecast Calculator'!$F$19)*(RANDBETWEEN('Forecast Calculator'!$C$23,'Forecast Calculator'!$F$23))/100))</f>
        <v>0</v>
      </c>
      <c r="Y251" s="46">
        <f t="array" ref="Y251">MAX(0,X251-(RANDBETWEEN('Forecast Calculator'!$C$19,'Forecast Calculator'!$F$19)*(RANDBETWEEN('Forecast Calculator'!$C$23,'Forecast Calculator'!$F$23))/100))</f>
        <v>0</v>
      </c>
      <c r="Z251" s="46">
        <f t="array" ref="Z251">MAX(0,Y251-(RANDBETWEEN('Forecast Calculator'!$C$19,'Forecast Calculator'!$F$19)*(RANDBETWEEN('Forecast Calculator'!$C$23,'Forecast Calculator'!$F$23))/100))</f>
        <v>0</v>
      </c>
      <c r="AA251" s="46">
        <f t="array" ref="AA251">MAX(0,Z251-(RANDBETWEEN('Forecast Calculator'!$C$19,'Forecast Calculator'!$F$19)*(RANDBETWEEN('Forecast Calculator'!$C$23,'Forecast Calculator'!$F$23))/100))</f>
        <v>0</v>
      </c>
      <c r="AB251" s="46">
        <f t="array" ref="AB251">MAX(0,AA251-(RANDBETWEEN('Forecast Calculator'!$C$19,'Forecast Calculator'!$F$19)*(RANDBETWEEN('Forecast Calculator'!$C$23,'Forecast Calculator'!$F$23))/100))</f>
        <v>0</v>
      </c>
      <c r="AC251" s="46">
        <f t="array" ref="AC251">MAX(0,AB251-(RANDBETWEEN('Forecast Calculator'!$C$19,'Forecast Calculator'!$F$19)*(RANDBETWEEN('Forecast Calculator'!$C$23,'Forecast Calculator'!$F$23))/100))</f>
        <v>0</v>
      </c>
      <c r="AD251" s="46">
        <f t="array" ref="AD251">MAX(0,AC251-(RANDBETWEEN('Forecast Calculator'!$C$19,'Forecast Calculator'!$F$19)*(RANDBETWEEN('Forecast Calculator'!$C$23,'Forecast Calculator'!$F$23))/100))</f>
        <v>0</v>
      </c>
      <c r="AE251" s="46">
        <f t="array" ref="AE251">MAX(0,AD251-(RANDBETWEEN('Forecast Calculator'!$C$19,'Forecast Calculator'!$F$19)*(RANDBETWEEN('Forecast Calculator'!$C$23,'Forecast Calculator'!$F$23))/100))</f>
        <v>0</v>
      </c>
      <c r="AF251" s="46">
        <f t="array" ref="AF251">MAX(0,AE251-(RANDBETWEEN('Forecast Calculator'!$C$19,'Forecast Calculator'!$F$19)*(RANDBETWEEN('Forecast Calculator'!$C$23,'Forecast Calculator'!$F$23))/100))</f>
        <v>0</v>
      </c>
      <c r="AG251" s="46">
        <f t="array" ref="AG251">MAX(0,AF251-(RANDBETWEEN('Forecast Calculator'!$C$19,'Forecast Calculator'!$F$19)*(RANDBETWEEN('Forecast Calculator'!$C$23,'Forecast Calculator'!$F$23))/100))</f>
        <v>0</v>
      </c>
      <c r="AH251" s="46">
        <f t="array" ref="AH251">MAX(0,AG251-(RANDBETWEEN('Forecast Calculator'!$C$19,'Forecast Calculator'!$F$19)*(RANDBETWEEN('Forecast Calculator'!$C$23,'Forecast Calculator'!$F$23))/100))</f>
        <v>0</v>
      </c>
      <c r="AI251" s="46">
        <f t="array" ref="AI251">MAX(0,AH251-(RANDBETWEEN('Forecast Calculator'!$C$19,'Forecast Calculator'!$F$19)*(RANDBETWEEN('Forecast Calculator'!$C$23,'Forecast Calculator'!$F$23))/100))</f>
        <v>0</v>
      </c>
      <c r="AJ251" s="46">
        <f t="array" ref="AJ251">MAX(0,AI251-(RANDBETWEEN('Forecast Calculator'!$C$19,'Forecast Calculator'!$F$19)*(RANDBETWEEN('Forecast Calculator'!$C$23,'Forecast Calculator'!$F$23))/100))</f>
        <v>0</v>
      </c>
      <c r="AK251" s="46">
        <f t="array" ref="AK251">MAX(0,AJ251-(RANDBETWEEN('Forecast Calculator'!$C$19,'Forecast Calculator'!$F$19)*(RANDBETWEEN('Forecast Calculator'!$C$23,'Forecast Calculator'!$F$23))/100))</f>
        <v>0</v>
      </c>
      <c r="AL251" s="46">
        <f t="array" ref="AL251">MAX(0,AK251-(RANDBETWEEN('Forecast Calculator'!$C$19,'Forecast Calculator'!$F$19)*(RANDBETWEEN('Forecast Calculator'!$C$23,'Forecast Calculator'!$F$23))/100))</f>
        <v>0</v>
      </c>
      <c r="AM251" s="46">
        <f t="array" ref="AM251">MAX(0,AL251-(RANDBETWEEN('Forecast Calculator'!$C$19,'Forecast Calculator'!$F$19)*(RANDBETWEEN('Forecast Calculator'!$C$23,'Forecast Calculator'!$F$23))/100))</f>
        <v>0</v>
      </c>
      <c r="AN251" s="46">
        <f t="array" ref="AN251">MAX(0,AM251-(RANDBETWEEN('Forecast Calculator'!$C$19,'Forecast Calculator'!$F$19)*(RANDBETWEEN('Forecast Calculator'!$C$23,'Forecast Calculator'!$F$23))/100))</f>
        <v>0</v>
      </c>
      <c r="AO251" s="46">
        <f t="array" ref="AO251">MAX(0,AN251-(RANDBETWEEN('Forecast Calculator'!$C$19,'Forecast Calculator'!$F$19)*(RANDBETWEEN('Forecast Calculator'!$C$23,'Forecast Calculator'!$F$23))/100))</f>
        <v>0</v>
      </c>
      <c r="AP251" s="46">
        <f t="array" ref="AP251">MAX(0,AO251-(RANDBETWEEN('Forecast Calculator'!$C$19,'Forecast Calculator'!$F$19)*(RANDBETWEEN('Forecast Calculator'!$C$23,'Forecast Calculator'!$F$23))/100))</f>
        <v>0</v>
      </c>
      <c r="AQ251" s="46">
        <f t="array" ref="AQ251">MAX(0,AP251-(RANDBETWEEN('Forecast Calculator'!$C$19,'Forecast Calculator'!$F$19)*(RANDBETWEEN('Forecast Calculator'!$C$23,'Forecast Calculator'!$F$23))/100))</f>
        <v>0</v>
      </c>
      <c r="AR251" s="46">
        <f t="array" ref="AR251">MAX(0,AQ251-(RANDBETWEEN('Forecast Calculator'!$C$19,'Forecast Calculator'!$F$19)*(RANDBETWEEN('Forecast Calculator'!$C$23,'Forecast Calculator'!$F$23))/100))</f>
        <v>0</v>
      </c>
      <c r="AS251" s="46">
        <f t="array" ref="AS251">MAX(0,AR251-(RANDBETWEEN('Forecast Calculator'!$C$19,'Forecast Calculator'!$F$19)*(RANDBETWEEN('Forecast Calculator'!$C$23,'Forecast Calculator'!$F$23))/100))</f>
        <v>0</v>
      </c>
      <c r="AT251" s="46">
        <f t="array" ref="AT251">MAX(0,AS251-(RANDBETWEEN('Forecast Calculator'!$C$19,'Forecast Calculator'!$F$19)*(RANDBETWEEN('Forecast Calculator'!$C$23,'Forecast Calculator'!$F$23))/100))</f>
        <v>0</v>
      </c>
      <c r="AU251" s="46">
        <f t="array" ref="AU251">MAX(0,AT251-(RANDBETWEEN('Forecast Calculator'!$C$19,'Forecast Calculator'!$F$19)*(RANDBETWEEN('Forecast Calculator'!$C$23,'Forecast Calculator'!$F$23))/100))</f>
        <v>0</v>
      </c>
      <c r="AV251" s="46">
        <f t="array" ref="AV251">MAX(0,AU251-(RANDBETWEEN('Forecast Calculator'!$C$19,'Forecast Calculator'!$F$19)*(RANDBETWEEN('Forecast Calculator'!$C$23,'Forecast Calculator'!$F$23))/100))</f>
        <v>0</v>
      </c>
      <c r="AW251" s="46">
        <f t="array" ref="AW251">MAX(0,AV251-(RANDBETWEEN('Forecast Calculator'!$C$19,'Forecast Calculator'!$F$19)*(RANDBETWEEN('Forecast Calculator'!$C$23,'Forecast Calculator'!$F$23))/100))</f>
        <v>0</v>
      </c>
      <c r="AX251" s="46">
        <f t="array" ref="AX251">MAX(0,AW251-(RANDBETWEEN('Forecast Calculator'!$C$19,'Forecast Calculator'!$F$19)*(RANDBETWEEN('Forecast Calculator'!$C$23,'Forecast Calculator'!$F$23))/100))</f>
        <v>0</v>
      </c>
      <c r="AY251" s="46">
        <f t="array" ref="AY251">MAX(0,AX251-(RANDBETWEEN('Forecast Calculator'!$C$19,'Forecast Calculator'!$F$19)*(RANDBETWEEN('Forecast Calculator'!$C$23,'Forecast Calculator'!$F$23))/100))</f>
        <v>0</v>
      </c>
      <c r="AZ251" s="46">
        <f t="array" ref="AZ251">MAX(0,AY251-(RANDBETWEEN('Forecast Calculator'!$C$19,'Forecast Calculator'!$F$19)*(RANDBETWEEN('Forecast Calculator'!$C$23,'Forecast Calculator'!$F$23))/100))</f>
        <v>0</v>
      </c>
      <c r="BA251" s="46">
        <f t="array" ref="BA251">MAX(0,AZ251-(RANDBETWEEN('Forecast Calculator'!$C$19,'Forecast Calculator'!$F$19)*(RANDBETWEEN('Forecast Calculator'!$C$23,'Forecast Calculator'!$F$23))/100))</f>
        <v>0</v>
      </c>
      <c r="BB251" s="46">
        <f t="array" ref="BB251">MAX(0,BA251-(RANDBETWEEN('Forecast Calculator'!$C$19,'Forecast Calculator'!$F$19)*(RANDBETWEEN('Forecast Calculator'!$C$23,'Forecast Calculator'!$F$23))/100))</f>
        <v>0</v>
      </c>
      <c r="BC251" s="46">
        <f t="array" ref="BC251">MAX(0,BB251-(RANDBETWEEN('Forecast Calculator'!$C$19,'Forecast Calculator'!$F$19)*(RANDBETWEEN('Forecast Calculator'!$C$23,'Forecast Calculator'!$F$23))/100))</f>
        <v>0</v>
      </c>
      <c r="BD251" s="46">
        <f t="array" ref="BD251">MAX(0,BC251-(RANDBETWEEN('Forecast Calculator'!$C$19,'Forecast Calculator'!$F$19)*(RANDBETWEEN('Forecast Calculator'!$C$23,'Forecast Calculator'!$F$23))/100))</f>
        <v>0</v>
      </c>
    </row>
    <row r="252" ht="15.75" customHeight="1">
      <c r="A252" s="2">
        <v>250.0</v>
      </c>
      <c r="B252" s="2">
        <f t="shared" si="2"/>
        <v>9</v>
      </c>
      <c r="C252" s="15">
        <f t="shared" si="3"/>
        <v>46158</v>
      </c>
      <c r="D252" s="2">
        <f>CEILING(RANDBETWEEN('Forecast Calculator'!$C$10,'Forecast Calculator'!$F$10) * (Rand()*('Forecast Calculator'!$F$14-'Forecast Calculator'!$C$14)+'Forecast Calculator'!$C$14),1)</f>
        <v>235</v>
      </c>
      <c r="E252" s="46">
        <f t="array" ref="E252">MAX(0,D252-(RANDBETWEEN('Forecast Calculator'!$C$19,'Forecast Calculator'!$F$19)*(RANDBETWEEN('Forecast Calculator'!$C$23,'Forecast Calculator'!$F$23))/100))</f>
        <v>202.44</v>
      </c>
      <c r="F252" s="46">
        <f t="array" ref="F252">MAX(0,E252-(RANDBETWEEN('Forecast Calculator'!$C$19,'Forecast Calculator'!$F$19)*(RANDBETWEEN('Forecast Calculator'!$C$23,'Forecast Calculator'!$F$23))/100))</f>
        <v>173.04</v>
      </c>
      <c r="G252" s="46">
        <f t="array" ref="G252">MAX(0,F252-(RANDBETWEEN('Forecast Calculator'!$C$19,'Forecast Calculator'!$F$19)*(RANDBETWEEN('Forecast Calculator'!$C$23,'Forecast Calculator'!$F$23))/100))</f>
        <v>145.48</v>
      </c>
      <c r="H252" s="46">
        <f t="array" ref="H252">MAX(0,G252-(RANDBETWEEN('Forecast Calculator'!$C$19,'Forecast Calculator'!$F$19)*(RANDBETWEEN('Forecast Calculator'!$C$23,'Forecast Calculator'!$F$23))/100))</f>
        <v>115.14</v>
      </c>
      <c r="I252" s="46">
        <f t="array" ref="I252">MAX(0,H252-(RANDBETWEEN('Forecast Calculator'!$C$19,'Forecast Calculator'!$F$19)*(RANDBETWEEN('Forecast Calculator'!$C$23,'Forecast Calculator'!$F$23))/100))</f>
        <v>93.14</v>
      </c>
      <c r="J252" s="46">
        <f t="array" ref="J252">MAX(0,I252-(RANDBETWEEN('Forecast Calculator'!$C$19,'Forecast Calculator'!$F$19)*(RANDBETWEEN('Forecast Calculator'!$C$23,'Forecast Calculator'!$F$23))/100))</f>
        <v>65.76</v>
      </c>
      <c r="K252" s="46">
        <f t="array" ref="K252">MAX(0,J252-(RANDBETWEEN('Forecast Calculator'!$C$19,'Forecast Calculator'!$F$19)*(RANDBETWEEN('Forecast Calculator'!$C$23,'Forecast Calculator'!$F$23))/100))</f>
        <v>35.23</v>
      </c>
      <c r="L252" s="46">
        <f t="array" ref="L252">MAX(0,K252-(RANDBETWEEN('Forecast Calculator'!$C$19,'Forecast Calculator'!$F$19)*(RANDBETWEEN('Forecast Calculator'!$C$23,'Forecast Calculator'!$F$23))/100))</f>
        <v>5.59</v>
      </c>
      <c r="M252" s="46">
        <f t="array" ref="M252">MAX(0,L252-(RANDBETWEEN('Forecast Calculator'!$C$19,'Forecast Calculator'!$F$19)*(RANDBETWEEN('Forecast Calculator'!$C$23,'Forecast Calculator'!$F$23))/100))</f>
        <v>0</v>
      </c>
      <c r="N252" s="46">
        <f t="array" ref="N252">MAX(0,M252-(RANDBETWEEN('Forecast Calculator'!$C$19,'Forecast Calculator'!$F$19)*(RANDBETWEEN('Forecast Calculator'!$C$23,'Forecast Calculator'!$F$23))/100))</f>
        <v>0</v>
      </c>
      <c r="O252" s="46">
        <f t="array" ref="O252">MAX(0,N252-(RANDBETWEEN('Forecast Calculator'!$C$19,'Forecast Calculator'!$F$19)*(RANDBETWEEN('Forecast Calculator'!$C$23,'Forecast Calculator'!$F$23))/100))</f>
        <v>0</v>
      </c>
      <c r="P252" s="46">
        <f t="array" ref="P252">MAX(0,O252-(RANDBETWEEN('Forecast Calculator'!$C$19,'Forecast Calculator'!$F$19)*(RANDBETWEEN('Forecast Calculator'!$C$23,'Forecast Calculator'!$F$23))/100))</f>
        <v>0</v>
      </c>
      <c r="Q252" s="46">
        <f t="array" ref="Q252">MAX(0,P252-(RANDBETWEEN('Forecast Calculator'!$C$19,'Forecast Calculator'!$F$19)*(RANDBETWEEN('Forecast Calculator'!$C$23,'Forecast Calculator'!$F$23))/100))</f>
        <v>0</v>
      </c>
      <c r="R252" s="46">
        <f t="array" ref="R252">MAX(0,Q252-(RANDBETWEEN('Forecast Calculator'!$C$19,'Forecast Calculator'!$F$19)*(RANDBETWEEN('Forecast Calculator'!$C$23,'Forecast Calculator'!$F$23))/100))</f>
        <v>0</v>
      </c>
      <c r="S252" s="46">
        <f t="array" ref="S252">MAX(0,R252-(RANDBETWEEN('Forecast Calculator'!$C$19,'Forecast Calculator'!$F$19)*(RANDBETWEEN('Forecast Calculator'!$C$23,'Forecast Calculator'!$F$23))/100))</f>
        <v>0</v>
      </c>
      <c r="T252" s="46">
        <f t="array" ref="T252">MAX(0,S252-(RANDBETWEEN('Forecast Calculator'!$C$19,'Forecast Calculator'!$F$19)*(RANDBETWEEN('Forecast Calculator'!$C$23,'Forecast Calculator'!$F$23))/100))</f>
        <v>0</v>
      </c>
      <c r="U252" s="46">
        <f t="array" ref="U252">MAX(0,T252-(RANDBETWEEN('Forecast Calculator'!$C$19,'Forecast Calculator'!$F$19)*(RANDBETWEEN('Forecast Calculator'!$C$23,'Forecast Calculator'!$F$23))/100))</f>
        <v>0</v>
      </c>
      <c r="V252" s="46">
        <f t="array" ref="V252">MAX(0,U252-(RANDBETWEEN('Forecast Calculator'!$C$19,'Forecast Calculator'!$F$19)*(RANDBETWEEN('Forecast Calculator'!$C$23,'Forecast Calculator'!$F$23))/100))</f>
        <v>0</v>
      </c>
      <c r="W252" s="46">
        <f t="array" ref="W252">MAX(0,V252-(RANDBETWEEN('Forecast Calculator'!$C$19,'Forecast Calculator'!$F$19)*(RANDBETWEEN('Forecast Calculator'!$C$23,'Forecast Calculator'!$F$23))/100))</f>
        <v>0</v>
      </c>
      <c r="X252" s="46">
        <f t="array" ref="X252">MAX(0,W252-(RANDBETWEEN('Forecast Calculator'!$C$19,'Forecast Calculator'!$F$19)*(RANDBETWEEN('Forecast Calculator'!$C$23,'Forecast Calculator'!$F$23))/100))</f>
        <v>0</v>
      </c>
      <c r="Y252" s="46">
        <f t="array" ref="Y252">MAX(0,X252-(RANDBETWEEN('Forecast Calculator'!$C$19,'Forecast Calculator'!$F$19)*(RANDBETWEEN('Forecast Calculator'!$C$23,'Forecast Calculator'!$F$23))/100))</f>
        <v>0</v>
      </c>
      <c r="Z252" s="46">
        <f t="array" ref="Z252">MAX(0,Y252-(RANDBETWEEN('Forecast Calculator'!$C$19,'Forecast Calculator'!$F$19)*(RANDBETWEEN('Forecast Calculator'!$C$23,'Forecast Calculator'!$F$23))/100))</f>
        <v>0</v>
      </c>
      <c r="AA252" s="46">
        <f t="array" ref="AA252">MAX(0,Z252-(RANDBETWEEN('Forecast Calculator'!$C$19,'Forecast Calculator'!$F$19)*(RANDBETWEEN('Forecast Calculator'!$C$23,'Forecast Calculator'!$F$23))/100))</f>
        <v>0</v>
      </c>
      <c r="AB252" s="46">
        <f t="array" ref="AB252">MAX(0,AA252-(RANDBETWEEN('Forecast Calculator'!$C$19,'Forecast Calculator'!$F$19)*(RANDBETWEEN('Forecast Calculator'!$C$23,'Forecast Calculator'!$F$23))/100))</f>
        <v>0</v>
      </c>
      <c r="AC252" s="46">
        <f t="array" ref="AC252">MAX(0,AB252-(RANDBETWEEN('Forecast Calculator'!$C$19,'Forecast Calculator'!$F$19)*(RANDBETWEEN('Forecast Calculator'!$C$23,'Forecast Calculator'!$F$23))/100))</f>
        <v>0</v>
      </c>
      <c r="AD252" s="46">
        <f t="array" ref="AD252">MAX(0,AC252-(RANDBETWEEN('Forecast Calculator'!$C$19,'Forecast Calculator'!$F$19)*(RANDBETWEEN('Forecast Calculator'!$C$23,'Forecast Calculator'!$F$23))/100))</f>
        <v>0</v>
      </c>
      <c r="AE252" s="46">
        <f t="array" ref="AE252">MAX(0,AD252-(RANDBETWEEN('Forecast Calculator'!$C$19,'Forecast Calculator'!$F$19)*(RANDBETWEEN('Forecast Calculator'!$C$23,'Forecast Calculator'!$F$23))/100))</f>
        <v>0</v>
      </c>
      <c r="AF252" s="46">
        <f t="array" ref="AF252">MAX(0,AE252-(RANDBETWEEN('Forecast Calculator'!$C$19,'Forecast Calculator'!$F$19)*(RANDBETWEEN('Forecast Calculator'!$C$23,'Forecast Calculator'!$F$23))/100))</f>
        <v>0</v>
      </c>
      <c r="AG252" s="46">
        <f t="array" ref="AG252">MAX(0,AF252-(RANDBETWEEN('Forecast Calculator'!$C$19,'Forecast Calculator'!$F$19)*(RANDBETWEEN('Forecast Calculator'!$C$23,'Forecast Calculator'!$F$23))/100))</f>
        <v>0</v>
      </c>
      <c r="AH252" s="46">
        <f t="array" ref="AH252">MAX(0,AG252-(RANDBETWEEN('Forecast Calculator'!$C$19,'Forecast Calculator'!$F$19)*(RANDBETWEEN('Forecast Calculator'!$C$23,'Forecast Calculator'!$F$23))/100))</f>
        <v>0</v>
      </c>
      <c r="AI252" s="46">
        <f t="array" ref="AI252">MAX(0,AH252-(RANDBETWEEN('Forecast Calculator'!$C$19,'Forecast Calculator'!$F$19)*(RANDBETWEEN('Forecast Calculator'!$C$23,'Forecast Calculator'!$F$23))/100))</f>
        <v>0</v>
      </c>
      <c r="AJ252" s="46">
        <f t="array" ref="AJ252">MAX(0,AI252-(RANDBETWEEN('Forecast Calculator'!$C$19,'Forecast Calculator'!$F$19)*(RANDBETWEEN('Forecast Calculator'!$C$23,'Forecast Calculator'!$F$23))/100))</f>
        <v>0</v>
      </c>
      <c r="AK252" s="46">
        <f t="array" ref="AK252">MAX(0,AJ252-(RANDBETWEEN('Forecast Calculator'!$C$19,'Forecast Calculator'!$F$19)*(RANDBETWEEN('Forecast Calculator'!$C$23,'Forecast Calculator'!$F$23))/100))</f>
        <v>0</v>
      </c>
      <c r="AL252" s="46">
        <f t="array" ref="AL252">MAX(0,AK252-(RANDBETWEEN('Forecast Calculator'!$C$19,'Forecast Calculator'!$F$19)*(RANDBETWEEN('Forecast Calculator'!$C$23,'Forecast Calculator'!$F$23))/100))</f>
        <v>0</v>
      </c>
      <c r="AM252" s="46">
        <f t="array" ref="AM252">MAX(0,AL252-(RANDBETWEEN('Forecast Calculator'!$C$19,'Forecast Calculator'!$F$19)*(RANDBETWEEN('Forecast Calculator'!$C$23,'Forecast Calculator'!$F$23))/100))</f>
        <v>0</v>
      </c>
      <c r="AN252" s="46">
        <f t="array" ref="AN252">MAX(0,AM252-(RANDBETWEEN('Forecast Calculator'!$C$19,'Forecast Calculator'!$F$19)*(RANDBETWEEN('Forecast Calculator'!$C$23,'Forecast Calculator'!$F$23))/100))</f>
        <v>0</v>
      </c>
      <c r="AO252" s="46">
        <f t="array" ref="AO252">MAX(0,AN252-(RANDBETWEEN('Forecast Calculator'!$C$19,'Forecast Calculator'!$F$19)*(RANDBETWEEN('Forecast Calculator'!$C$23,'Forecast Calculator'!$F$23))/100))</f>
        <v>0</v>
      </c>
      <c r="AP252" s="46">
        <f t="array" ref="AP252">MAX(0,AO252-(RANDBETWEEN('Forecast Calculator'!$C$19,'Forecast Calculator'!$F$19)*(RANDBETWEEN('Forecast Calculator'!$C$23,'Forecast Calculator'!$F$23))/100))</f>
        <v>0</v>
      </c>
      <c r="AQ252" s="46">
        <f t="array" ref="AQ252">MAX(0,AP252-(RANDBETWEEN('Forecast Calculator'!$C$19,'Forecast Calculator'!$F$19)*(RANDBETWEEN('Forecast Calculator'!$C$23,'Forecast Calculator'!$F$23))/100))</f>
        <v>0</v>
      </c>
      <c r="AR252" s="46">
        <f t="array" ref="AR252">MAX(0,AQ252-(RANDBETWEEN('Forecast Calculator'!$C$19,'Forecast Calculator'!$F$19)*(RANDBETWEEN('Forecast Calculator'!$C$23,'Forecast Calculator'!$F$23))/100))</f>
        <v>0</v>
      </c>
      <c r="AS252" s="46">
        <f t="array" ref="AS252">MAX(0,AR252-(RANDBETWEEN('Forecast Calculator'!$C$19,'Forecast Calculator'!$F$19)*(RANDBETWEEN('Forecast Calculator'!$C$23,'Forecast Calculator'!$F$23))/100))</f>
        <v>0</v>
      </c>
      <c r="AT252" s="46">
        <f t="array" ref="AT252">MAX(0,AS252-(RANDBETWEEN('Forecast Calculator'!$C$19,'Forecast Calculator'!$F$19)*(RANDBETWEEN('Forecast Calculator'!$C$23,'Forecast Calculator'!$F$23))/100))</f>
        <v>0</v>
      </c>
      <c r="AU252" s="46">
        <f t="array" ref="AU252">MAX(0,AT252-(RANDBETWEEN('Forecast Calculator'!$C$19,'Forecast Calculator'!$F$19)*(RANDBETWEEN('Forecast Calculator'!$C$23,'Forecast Calculator'!$F$23))/100))</f>
        <v>0</v>
      </c>
      <c r="AV252" s="46">
        <f t="array" ref="AV252">MAX(0,AU252-(RANDBETWEEN('Forecast Calculator'!$C$19,'Forecast Calculator'!$F$19)*(RANDBETWEEN('Forecast Calculator'!$C$23,'Forecast Calculator'!$F$23))/100))</f>
        <v>0</v>
      </c>
      <c r="AW252" s="46">
        <f t="array" ref="AW252">MAX(0,AV252-(RANDBETWEEN('Forecast Calculator'!$C$19,'Forecast Calculator'!$F$19)*(RANDBETWEEN('Forecast Calculator'!$C$23,'Forecast Calculator'!$F$23))/100))</f>
        <v>0</v>
      </c>
      <c r="AX252" s="46">
        <f t="array" ref="AX252">MAX(0,AW252-(RANDBETWEEN('Forecast Calculator'!$C$19,'Forecast Calculator'!$F$19)*(RANDBETWEEN('Forecast Calculator'!$C$23,'Forecast Calculator'!$F$23))/100))</f>
        <v>0</v>
      </c>
      <c r="AY252" s="46">
        <f t="array" ref="AY252">MAX(0,AX252-(RANDBETWEEN('Forecast Calculator'!$C$19,'Forecast Calculator'!$F$19)*(RANDBETWEEN('Forecast Calculator'!$C$23,'Forecast Calculator'!$F$23))/100))</f>
        <v>0</v>
      </c>
      <c r="AZ252" s="46">
        <f t="array" ref="AZ252">MAX(0,AY252-(RANDBETWEEN('Forecast Calculator'!$C$19,'Forecast Calculator'!$F$19)*(RANDBETWEEN('Forecast Calculator'!$C$23,'Forecast Calculator'!$F$23))/100))</f>
        <v>0</v>
      </c>
      <c r="BA252" s="46">
        <f t="array" ref="BA252">MAX(0,AZ252-(RANDBETWEEN('Forecast Calculator'!$C$19,'Forecast Calculator'!$F$19)*(RANDBETWEEN('Forecast Calculator'!$C$23,'Forecast Calculator'!$F$23))/100))</f>
        <v>0</v>
      </c>
      <c r="BB252" s="46">
        <f t="array" ref="BB252">MAX(0,BA252-(RANDBETWEEN('Forecast Calculator'!$C$19,'Forecast Calculator'!$F$19)*(RANDBETWEEN('Forecast Calculator'!$C$23,'Forecast Calculator'!$F$23))/100))</f>
        <v>0</v>
      </c>
      <c r="BC252" s="46">
        <f t="array" ref="BC252">MAX(0,BB252-(RANDBETWEEN('Forecast Calculator'!$C$19,'Forecast Calculator'!$F$19)*(RANDBETWEEN('Forecast Calculator'!$C$23,'Forecast Calculator'!$F$23))/100))</f>
        <v>0</v>
      </c>
      <c r="BD252" s="46">
        <f t="array" ref="BD252">MAX(0,BC252-(RANDBETWEEN('Forecast Calculator'!$C$19,'Forecast Calculator'!$F$19)*(RANDBETWEEN('Forecast Calculator'!$C$23,'Forecast Calculator'!$F$23))/100))</f>
        <v>0</v>
      </c>
    </row>
    <row r="253" ht="15.75" customHeight="1">
      <c r="A253" s="2">
        <v>251.0</v>
      </c>
      <c r="B253" s="2">
        <f t="shared" si="2"/>
        <v>11</v>
      </c>
      <c r="C253" s="15">
        <f t="shared" si="3"/>
        <v>46186</v>
      </c>
      <c r="D253" s="2">
        <f>CEILING(RANDBETWEEN('Forecast Calculator'!$C$10,'Forecast Calculator'!$F$10) * (Rand()*('Forecast Calculator'!$F$14-'Forecast Calculator'!$C$14)+'Forecast Calculator'!$C$14),1)</f>
        <v>262</v>
      </c>
      <c r="E253" s="46">
        <f t="array" ref="E253">MAX(0,D253-(RANDBETWEEN('Forecast Calculator'!$C$19,'Forecast Calculator'!$F$19)*(RANDBETWEEN('Forecast Calculator'!$C$23,'Forecast Calculator'!$F$23))/100))</f>
        <v>233.4</v>
      </c>
      <c r="F253" s="46">
        <f t="array" ref="F253">MAX(0,E253-(RANDBETWEEN('Forecast Calculator'!$C$19,'Forecast Calculator'!$F$19)*(RANDBETWEEN('Forecast Calculator'!$C$23,'Forecast Calculator'!$F$23))/100))</f>
        <v>208.98</v>
      </c>
      <c r="G253" s="46">
        <f t="array" ref="G253">MAX(0,F253-(RANDBETWEEN('Forecast Calculator'!$C$19,'Forecast Calculator'!$F$19)*(RANDBETWEEN('Forecast Calculator'!$C$23,'Forecast Calculator'!$F$23))/100))</f>
        <v>187.7</v>
      </c>
      <c r="H253" s="46">
        <f t="array" ref="H253">MAX(0,G253-(RANDBETWEEN('Forecast Calculator'!$C$19,'Forecast Calculator'!$F$19)*(RANDBETWEEN('Forecast Calculator'!$C$23,'Forecast Calculator'!$F$23))/100))</f>
        <v>150.07</v>
      </c>
      <c r="I253" s="46">
        <f t="array" ref="I253">MAX(0,H253-(RANDBETWEEN('Forecast Calculator'!$C$19,'Forecast Calculator'!$F$19)*(RANDBETWEEN('Forecast Calculator'!$C$23,'Forecast Calculator'!$F$23))/100))</f>
        <v>133.73</v>
      </c>
      <c r="J253" s="46">
        <f t="array" ref="J253">MAX(0,I253-(RANDBETWEEN('Forecast Calculator'!$C$19,'Forecast Calculator'!$F$19)*(RANDBETWEEN('Forecast Calculator'!$C$23,'Forecast Calculator'!$F$23))/100))</f>
        <v>112.53</v>
      </c>
      <c r="K253" s="46">
        <f t="array" ref="K253">MAX(0,J253-(RANDBETWEEN('Forecast Calculator'!$C$19,'Forecast Calculator'!$F$19)*(RANDBETWEEN('Forecast Calculator'!$C$23,'Forecast Calculator'!$F$23))/100))</f>
        <v>88.85</v>
      </c>
      <c r="L253" s="46">
        <f t="array" ref="L253">MAX(0,K253-(RANDBETWEEN('Forecast Calculator'!$C$19,'Forecast Calculator'!$F$19)*(RANDBETWEEN('Forecast Calculator'!$C$23,'Forecast Calculator'!$F$23))/100))</f>
        <v>70.49</v>
      </c>
      <c r="M253" s="46">
        <f t="array" ref="M253">MAX(0,L253-(RANDBETWEEN('Forecast Calculator'!$C$19,'Forecast Calculator'!$F$19)*(RANDBETWEEN('Forecast Calculator'!$C$23,'Forecast Calculator'!$F$23))/100))</f>
        <v>40.81</v>
      </c>
      <c r="N253" s="46">
        <f t="array" ref="N253">MAX(0,M253-(RANDBETWEEN('Forecast Calculator'!$C$19,'Forecast Calculator'!$F$19)*(RANDBETWEEN('Forecast Calculator'!$C$23,'Forecast Calculator'!$F$23))/100))</f>
        <v>8.41</v>
      </c>
      <c r="O253" s="46">
        <f t="array" ref="O253">MAX(0,N253-(RANDBETWEEN('Forecast Calculator'!$C$19,'Forecast Calculator'!$F$19)*(RANDBETWEEN('Forecast Calculator'!$C$23,'Forecast Calculator'!$F$23))/100))</f>
        <v>0</v>
      </c>
      <c r="P253" s="46">
        <f t="array" ref="P253">MAX(0,O253-(RANDBETWEEN('Forecast Calculator'!$C$19,'Forecast Calculator'!$F$19)*(RANDBETWEEN('Forecast Calculator'!$C$23,'Forecast Calculator'!$F$23))/100))</f>
        <v>0</v>
      </c>
      <c r="Q253" s="46">
        <f t="array" ref="Q253">MAX(0,P253-(RANDBETWEEN('Forecast Calculator'!$C$19,'Forecast Calculator'!$F$19)*(RANDBETWEEN('Forecast Calculator'!$C$23,'Forecast Calculator'!$F$23))/100))</f>
        <v>0</v>
      </c>
      <c r="R253" s="46">
        <f t="array" ref="R253">MAX(0,Q253-(RANDBETWEEN('Forecast Calculator'!$C$19,'Forecast Calculator'!$F$19)*(RANDBETWEEN('Forecast Calculator'!$C$23,'Forecast Calculator'!$F$23))/100))</f>
        <v>0</v>
      </c>
      <c r="S253" s="46">
        <f t="array" ref="S253">MAX(0,R253-(RANDBETWEEN('Forecast Calculator'!$C$19,'Forecast Calculator'!$F$19)*(RANDBETWEEN('Forecast Calculator'!$C$23,'Forecast Calculator'!$F$23))/100))</f>
        <v>0</v>
      </c>
      <c r="T253" s="46">
        <f t="array" ref="T253">MAX(0,S253-(RANDBETWEEN('Forecast Calculator'!$C$19,'Forecast Calculator'!$F$19)*(RANDBETWEEN('Forecast Calculator'!$C$23,'Forecast Calculator'!$F$23))/100))</f>
        <v>0</v>
      </c>
      <c r="U253" s="46">
        <f t="array" ref="U253">MAX(0,T253-(RANDBETWEEN('Forecast Calculator'!$C$19,'Forecast Calculator'!$F$19)*(RANDBETWEEN('Forecast Calculator'!$C$23,'Forecast Calculator'!$F$23))/100))</f>
        <v>0</v>
      </c>
      <c r="V253" s="46">
        <f t="array" ref="V253">MAX(0,U253-(RANDBETWEEN('Forecast Calculator'!$C$19,'Forecast Calculator'!$F$19)*(RANDBETWEEN('Forecast Calculator'!$C$23,'Forecast Calculator'!$F$23))/100))</f>
        <v>0</v>
      </c>
      <c r="W253" s="46">
        <f t="array" ref="W253">MAX(0,V253-(RANDBETWEEN('Forecast Calculator'!$C$19,'Forecast Calculator'!$F$19)*(RANDBETWEEN('Forecast Calculator'!$C$23,'Forecast Calculator'!$F$23))/100))</f>
        <v>0</v>
      </c>
      <c r="X253" s="46">
        <f t="array" ref="X253">MAX(0,W253-(RANDBETWEEN('Forecast Calculator'!$C$19,'Forecast Calculator'!$F$19)*(RANDBETWEEN('Forecast Calculator'!$C$23,'Forecast Calculator'!$F$23))/100))</f>
        <v>0</v>
      </c>
      <c r="Y253" s="46">
        <f t="array" ref="Y253">MAX(0,X253-(RANDBETWEEN('Forecast Calculator'!$C$19,'Forecast Calculator'!$F$19)*(RANDBETWEEN('Forecast Calculator'!$C$23,'Forecast Calculator'!$F$23))/100))</f>
        <v>0</v>
      </c>
      <c r="Z253" s="46">
        <f t="array" ref="Z253">MAX(0,Y253-(RANDBETWEEN('Forecast Calculator'!$C$19,'Forecast Calculator'!$F$19)*(RANDBETWEEN('Forecast Calculator'!$C$23,'Forecast Calculator'!$F$23))/100))</f>
        <v>0</v>
      </c>
      <c r="AA253" s="46">
        <f t="array" ref="AA253">MAX(0,Z253-(RANDBETWEEN('Forecast Calculator'!$C$19,'Forecast Calculator'!$F$19)*(RANDBETWEEN('Forecast Calculator'!$C$23,'Forecast Calculator'!$F$23))/100))</f>
        <v>0</v>
      </c>
      <c r="AB253" s="46">
        <f t="array" ref="AB253">MAX(0,AA253-(RANDBETWEEN('Forecast Calculator'!$C$19,'Forecast Calculator'!$F$19)*(RANDBETWEEN('Forecast Calculator'!$C$23,'Forecast Calculator'!$F$23))/100))</f>
        <v>0</v>
      </c>
      <c r="AC253" s="46">
        <f t="array" ref="AC253">MAX(0,AB253-(RANDBETWEEN('Forecast Calculator'!$C$19,'Forecast Calculator'!$F$19)*(RANDBETWEEN('Forecast Calculator'!$C$23,'Forecast Calculator'!$F$23))/100))</f>
        <v>0</v>
      </c>
      <c r="AD253" s="46">
        <f t="array" ref="AD253">MAX(0,AC253-(RANDBETWEEN('Forecast Calculator'!$C$19,'Forecast Calculator'!$F$19)*(RANDBETWEEN('Forecast Calculator'!$C$23,'Forecast Calculator'!$F$23))/100))</f>
        <v>0</v>
      </c>
      <c r="AE253" s="46">
        <f t="array" ref="AE253">MAX(0,AD253-(RANDBETWEEN('Forecast Calculator'!$C$19,'Forecast Calculator'!$F$19)*(RANDBETWEEN('Forecast Calculator'!$C$23,'Forecast Calculator'!$F$23))/100))</f>
        <v>0</v>
      </c>
      <c r="AF253" s="46">
        <f t="array" ref="AF253">MAX(0,AE253-(RANDBETWEEN('Forecast Calculator'!$C$19,'Forecast Calculator'!$F$19)*(RANDBETWEEN('Forecast Calculator'!$C$23,'Forecast Calculator'!$F$23))/100))</f>
        <v>0</v>
      </c>
      <c r="AG253" s="46">
        <f t="array" ref="AG253">MAX(0,AF253-(RANDBETWEEN('Forecast Calculator'!$C$19,'Forecast Calculator'!$F$19)*(RANDBETWEEN('Forecast Calculator'!$C$23,'Forecast Calculator'!$F$23))/100))</f>
        <v>0</v>
      </c>
      <c r="AH253" s="46">
        <f t="array" ref="AH253">MAX(0,AG253-(RANDBETWEEN('Forecast Calculator'!$C$19,'Forecast Calculator'!$F$19)*(RANDBETWEEN('Forecast Calculator'!$C$23,'Forecast Calculator'!$F$23))/100))</f>
        <v>0</v>
      </c>
      <c r="AI253" s="46">
        <f t="array" ref="AI253">MAX(0,AH253-(RANDBETWEEN('Forecast Calculator'!$C$19,'Forecast Calculator'!$F$19)*(RANDBETWEEN('Forecast Calculator'!$C$23,'Forecast Calculator'!$F$23))/100))</f>
        <v>0</v>
      </c>
      <c r="AJ253" s="46">
        <f t="array" ref="AJ253">MAX(0,AI253-(RANDBETWEEN('Forecast Calculator'!$C$19,'Forecast Calculator'!$F$19)*(RANDBETWEEN('Forecast Calculator'!$C$23,'Forecast Calculator'!$F$23))/100))</f>
        <v>0</v>
      </c>
      <c r="AK253" s="46">
        <f t="array" ref="AK253">MAX(0,AJ253-(RANDBETWEEN('Forecast Calculator'!$C$19,'Forecast Calculator'!$F$19)*(RANDBETWEEN('Forecast Calculator'!$C$23,'Forecast Calculator'!$F$23))/100))</f>
        <v>0</v>
      </c>
      <c r="AL253" s="46">
        <f t="array" ref="AL253">MAX(0,AK253-(RANDBETWEEN('Forecast Calculator'!$C$19,'Forecast Calculator'!$F$19)*(RANDBETWEEN('Forecast Calculator'!$C$23,'Forecast Calculator'!$F$23))/100))</f>
        <v>0</v>
      </c>
      <c r="AM253" s="46">
        <f t="array" ref="AM253">MAX(0,AL253-(RANDBETWEEN('Forecast Calculator'!$C$19,'Forecast Calculator'!$F$19)*(RANDBETWEEN('Forecast Calculator'!$C$23,'Forecast Calculator'!$F$23))/100))</f>
        <v>0</v>
      </c>
      <c r="AN253" s="46">
        <f t="array" ref="AN253">MAX(0,AM253-(RANDBETWEEN('Forecast Calculator'!$C$19,'Forecast Calculator'!$F$19)*(RANDBETWEEN('Forecast Calculator'!$C$23,'Forecast Calculator'!$F$23))/100))</f>
        <v>0</v>
      </c>
      <c r="AO253" s="46">
        <f t="array" ref="AO253">MAX(0,AN253-(RANDBETWEEN('Forecast Calculator'!$C$19,'Forecast Calculator'!$F$19)*(RANDBETWEEN('Forecast Calculator'!$C$23,'Forecast Calculator'!$F$23))/100))</f>
        <v>0</v>
      </c>
      <c r="AP253" s="46">
        <f t="array" ref="AP253">MAX(0,AO253-(RANDBETWEEN('Forecast Calculator'!$C$19,'Forecast Calculator'!$F$19)*(RANDBETWEEN('Forecast Calculator'!$C$23,'Forecast Calculator'!$F$23))/100))</f>
        <v>0</v>
      </c>
      <c r="AQ253" s="46">
        <f t="array" ref="AQ253">MAX(0,AP253-(RANDBETWEEN('Forecast Calculator'!$C$19,'Forecast Calculator'!$F$19)*(RANDBETWEEN('Forecast Calculator'!$C$23,'Forecast Calculator'!$F$23))/100))</f>
        <v>0</v>
      </c>
      <c r="AR253" s="46">
        <f t="array" ref="AR253">MAX(0,AQ253-(RANDBETWEEN('Forecast Calculator'!$C$19,'Forecast Calculator'!$F$19)*(RANDBETWEEN('Forecast Calculator'!$C$23,'Forecast Calculator'!$F$23))/100))</f>
        <v>0</v>
      </c>
      <c r="AS253" s="46">
        <f t="array" ref="AS253">MAX(0,AR253-(RANDBETWEEN('Forecast Calculator'!$C$19,'Forecast Calculator'!$F$19)*(RANDBETWEEN('Forecast Calculator'!$C$23,'Forecast Calculator'!$F$23))/100))</f>
        <v>0</v>
      </c>
      <c r="AT253" s="46">
        <f t="array" ref="AT253">MAX(0,AS253-(RANDBETWEEN('Forecast Calculator'!$C$19,'Forecast Calculator'!$F$19)*(RANDBETWEEN('Forecast Calculator'!$C$23,'Forecast Calculator'!$F$23))/100))</f>
        <v>0</v>
      </c>
      <c r="AU253" s="46">
        <f t="array" ref="AU253">MAX(0,AT253-(RANDBETWEEN('Forecast Calculator'!$C$19,'Forecast Calculator'!$F$19)*(RANDBETWEEN('Forecast Calculator'!$C$23,'Forecast Calculator'!$F$23))/100))</f>
        <v>0</v>
      </c>
      <c r="AV253" s="46">
        <f t="array" ref="AV253">MAX(0,AU253-(RANDBETWEEN('Forecast Calculator'!$C$19,'Forecast Calculator'!$F$19)*(RANDBETWEEN('Forecast Calculator'!$C$23,'Forecast Calculator'!$F$23))/100))</f>
        <v>0</v>
      </c>
      <c r="AW253" s="46">
        <f t="array" ref="AW253">MAX(0,AV253-(RANDBETWEEN('Forecast Calculator'!$C$19,'Forecast Calculator'!$F$19)*(RANDBETWEEN('Forecast Calculator'!$C$23,'Forecast Calculator'!$F$23))/100))</f>
        <v>0</v>
      </c>
      <c r="AX253" s="46">
        <f t="array" ref="AX253">MAX(0,AW253-(RANDBETWEEN('Forecast Calculator'!$C$19,'Forecast Calculator'!$F$19)*(RANDBETWEEN('Forecast Calculator'!$C$23,'Forecast Calculator'!$F$23))/100))</f>
        <v>0</v>
      </c>
      <c r="AY253" s="46">
        <f t="array" ref="AY253">MAX(0,AX253-(RANDBETWEEN('Forecast Calculator'!$C$19,'Forecast Calculator'!$F$19)*(RANDBETWEEN('Forecast Calculator'!$C$23,'Forecast Calculator'!$F$23))/100))</f>
        <v>0</v>
      </c>
      <c r="AZ253" s="46">
        <f t="array" ref="AZ253">MAX(0,AY253-(RANDBETWEEN('Forecast Calculator'!$C$19,'Forecast Calculator'!$F$19)*(RANDBETWEEN('Forecast Calculator'!$C$23,'Forecast Calculator'!$F$23))/100))</f>
        <v>0</v>
      </c>
      <c r="BA253" s="46">
        <f t="array" ref="BA253">MAX(0,AZ253-(RANDBETWEEN('Forecast Calculator'!$C$19,'Forecast Calculator'!$F$19)*(RANDBETWEEN('Forecast Calculator'!$C$23,'Forecast Calculator'!$F$23))/100))</f>
        <v>0</v>
      </c>
      <c r="BB253" s="46">
        <f t="array" ref="BB253">MAX(0,BA253-(RANDBETWEEN('Forecast Calculator'!$C$19,'Forecast Calculator'!$F$19)*(RANDBETWEEN('Forecast Calculator'!$C$23,'Forecast Calculator'!$F$23))/100))</f>
        <v>0</v>
      </c>
      <c r="BC253" s="46">
        <f t="array" ref="BC253">MAX(0,BB253-(RANDBETWEEN('Forecast Calculator'!$C$19,'Forecast Calculator'!$F$19)*(RANDBETWEEN('Forecast Calculator'!$C$23,'Forecast Calculator'!$F$23))/100))</f>
        <v>0</v>
      </c>
      <c r="BD253" s="46">
        <f t="array" ref="BD253">MAX(0,BC253-(RANDBETWEEN('Forecast Calculator'!$C$19,'Forecast Calculator'!$F$19)*(RANDBETWEEN('Forecast Calculator'!$C$23,'Forecast Calculator'!$F$23))/100))</f>
        <v>0</v>
      </c>
    </row>
    <row r="254" ht="15.75" customHeight="1">
      <c r="A254" s="2">
        <v>252.0</v>
      </c>
      <c r="B254" s="2">
        <f t="shared" si="2"/>
        <v>11</v>
      </c>
      <c r="C254" s="15">
        <f t="shared" si="3"/>
        <v>46186</v>
      </c>
      <c r="D254" s="2">
        <f>CEILING(RANDBETWEEN('Forecast Calculator'!$C$10,'Forecast Calculator'!$F$10) * (Rand()*('Forecast Calculator'!$F$14-'Forecast Calculator'!$C$14)+'Forecast Calculator'!$C$14),1)</f>
        <v>353</v>
      </c>
      <c r="E254" s="46">
        <f t="array" ref="E254">MAX(0,D254-(RANDBETWEEN('Forecast Calculator'!$C$19,'Forecast Calculator'!$F$19)*(RANDBETWEEN('Forecast Calculator'!$C$23,'Forecast Calculator'!$F$23))/100))</f>
        <v>309.2</v>
      </c>
      <c r="F254" s="46">
        <f t="array" ref="F254">MAX(0,E254-(RANDBETWEEN('Forecast Calculator'!$C$19,'Forecast Calculator'!$F$19)*(RANDBETWEEN('Forecast Calculator'!$C$23,'Forecast Calculator'!$F$23))/100))</f>
        <v>284.42</v>
      </c>
      <c r="G254" s="46">
        <f t="array" ref="G254">MAX(0,F254-(RANDBETWEEN('Forecast Calculator'!$C$19,'Forecast Calculator'!$F$19)*(RANDBETWEEN('Forecast Calculator'!$C$23,'Forecast Calculator'!$F$23))/100))</f>
        <v>244.13</v>
      </c>
      <c r="H254" s="46">
        <f t="array" ref="H254">MAX(0,G254-(RANDBETWEEN('Forecast Calculator'!$C$19,'Forecast Calculator'!$F$19)*(RANDBETWEEN('Forecast Calculator'!$C$23,'Forecast Calculator'!$F$23))/100))</f>
        <v>214.63</v>
      </c>
      <c r="I254" s="46">
        <f t="array" ref="I254">MAX(0,H254-(RANDBETWEEN('Forecast Calculator'!$C$19,'Forecast Calculator'!$F$19)*(RANDBETWEEN('Forecast Calculator'!$C$23,'Forecast Calculator'!$F$23))/100))</f>
        <v>196.33</v>
      </c>
      <c r="J254" s="46">
        <f t="array" ref="J254">MAX(0,I254-(RANDBETWEEN('Forecast Calculator'!$C$19,'Forecast Calculator'!$F$19)*(RANDBETWEEN('Forecast Calculator'!$C$23,'Forecast Calculator'!$F$23))/100))</f>
        <v>161.77</v>
      </c>
      <c r="K254" s="46">
        <f t="array" ref="K254">MAX(0,J254-(RANDBETWEEN('Forecast Calculator'!$C$19,'Forecast Calculator'!$F$19)*(RANDBETWEEN('Forecast Calculator'!$C$23,'Forecast Calculator'!$F$23))/100))</f>
        <v>118.27</v>
      </c>
      <c r="L254" s="46">
        <f t="array" ref="L254">MAX(0,K254-(RANDBETWEEN('Forecast Calculator'!$C$19,'Forecast Calculator'!$F$19)*(RANDBETWEEN('Forecast Calculator'!$C$23,'Forecast Calculator'!$F$23))/100))</f>
        <v>87</v>
      </c>
      <c r="M254" s="46">
        <f t="array" ref="M254">MAX(0,L254-(RANDBETWEEN('Forecast Calculator'!$C$19,'Forecast Calculator'!$F$19)*(RANDBETWEEN('Forecast Calculator'!$C$23,'Forecast Calculator'!$F$23))/100))</f>
        <v>55.28</v>
      </c>
      <c r="N254" s="46">
        <f t="array" ref="N254">MAX(0,M254-(RANDBETWEEN('Forecast Calculator'!$C$19,'Forecast Calculator'!$F$19)*(RANDBETWEEN('Forecast Calculator'!$C$23,'Forecast Calculator'!$F$23))/100))</f>
        <v>31.48</v>
      </c>
      <c r="O254" s="46">
        <f t="array" ref="O254">MAX(0,N254-(RANDBETWEEN('Forecast Calculator'!$C$19,'Forecast Calculator'!$F$19)*(RANDBETWEEN('Forecast Calculator'!$C$23,'Forecast Calculator'!$F$23))/100))</f>
        <v>0</v>
      </c>
      <c r="P254" s="46">
        <f t="array" ref="P254">MAX(0,O254-(RANDBETWEEN('Forecast Calculator'!$C$19,'Forecast Calculator'!$F$19)*(RANDBETWEEN('Forecast Calculator'!$C$23,'Forecast Calculator'!$F$23))/100))</f>
        <v>0</v>
      </c>
      <c r="Q254" s="46">
        <f t="array" ref="Q254">MAX(0,P254-(RANDBETWEEN('Forecast Calculator'!$C$19,'Forecast Calculator'!$F$19)*(RANDBETWEEN('Forecast Calculator'!$C$23,'Forecast Calculator'!$F$23))/100))</f>
        <v>0</v>
      </c>
      <c r="R254" s="46">
        <f t="array" ref="R254">MAX(0,Q254-(RANDBETWEEN('Forecast Calculator'!$C$19,'Forecast Calculator'!$F$19)*(RANDBETWEEN('Forecast Calculator'!$C$23,'Forecast Calculator'!$F$23))/100))</f>
        <v>0</v>
      </c>
      <c r="S254" s="46">
        <f t="array" ref="S254">MAX(0,R254-(RANDBETWEEN('Forecast Calculator'!$C$19,'Forecast Calculator'!$F$19)*(RANDBETWEEN('Forecast Calculator'!$C$23,'Forecast Calculator'!$F$23))/100))</f>
        <v>0</v>
      </c>
      <c r="T254" s="46">
        <f t="array" ref="T254">MAX(0,S254-(RANDBETWEEN('Forecast Calculator'!$C$19,'Forecast Calculator'!$F$19)*(RANDBETWEEN('Forecast Calculator'!$C$23,'Forecast Calculator'!$F$23))/100))</f>
        <v>0</v>
      </c>
      <c r="U254" s="46">
        <f t="array" ref="U254">MAX(0,T254-(RANDBETWEEN('Forecast Calculator'!$C$19,'Forecast Calculator'!$F$19)*(RANDBETWEEN('Forecast Calculator'!$C$23,'Forecast Calculator'!$F$23))/100))</f>
        <v>0</v>
      </c>
      <c r="V254" s="46">
        <f t="array" ref="V254">MAX(0,U254-(RANDBETWEEN('Forecast Calculator'!$C$19,'Forecast Calculator'!$F$19)*(RANDBETWEEN('Forecast Calculator'!$C$23,'Forecast Calculator'!$F$23))/100))</f>
        <v>0</v>
      </c>
      <c r="W254" s="46">
        <f t="array" ref="W254">MAX(0,V254-(RANDBETWEEN('Forecast Calculator'!$C$19,'Forecast Calculator'!$F$19)*(RANDBETWEEN('Forecast Calculator'!$C$23,'Forecast Calculator'!$F$23))/100))</f>
        <v>0</v>
      </c>
      <c r="X254" s="46">
        <f t="array" ref="X254">MAX(0,W254-(RANDBETWEEN('Forecast Calculator'!$C$19,'Forecast Calculator'!$F$19)*(RANDBETWEEN('Forecast Calculator'!$C$23,'Forecast Calculator'!$F$23))/100))</f>
        <v>0</v>
      </c>
      <c r="Y254" s="46">
        <f t="array" ref="Y254">MAX(0,X254-(RANDBETWEEN('Forecast Calculator'!$C$19,'Forecast Calculator'!$F$19)*(RANDBETWEEN('Forecast Calculator'!$C$23,'Forecast Calculator'!$F$23))/100))</f>
        <v>0</v>
      </c>
      <c r="Z254" s="46">
        <f t="array" ref="Z254">MAX(0,Y254-(RANDBETWEEN('Forecast Calculator'!$C$19,'Forecast Calculator'!$F$19)*(RANDBETWEEN('Forecast Calculator'!$C$23,'Forecast Calculator'!$F$23))/100))</f>
        <v>0</v>
      </c>
      <c r="AA254" s="46">
        <f t="array" ref="AA254">MAX(0,Z254-(RANDBETWEEN('Forecast Calculator'!$C$19,'Forecast Calculator'!$F$19)*(RANDBETWEEN('Forecast Calculator'!$C$23,'Forecast Calculator'!$F$23))/100))</f>
        <v>0</v>
      </c>
      <c r="AB254" s="46">
        <f t="array" ref="AB254">MAX(0,AA254-(RANDBETWEEN('Forecast Calculator'!$C$19,'Forecast Calculator'!$F$19)*(RANDBETWEEN('Forecast Calculator'!$C$23,'Forecast Calculator'!$F$23))/100))</f>
        <v>0</v>
      </c>
      <c r="AC254" s="46">
        <f t="array" ref="AC254">MAX(0,AB254-(RANDBETWEEN('Forecast Calculator'!$C$19,'Forecast Calculator'!$F$19)*(RANDBETWEEN('Forecast Calculator'!$C$23,'Forecast Calculator'!$F$23))/100))</f>
        <v>0</v>
      </c>
      <c r="AD254" s="46">
        <f t="array" ref="AD254">MAX(0,AC254-(RANDBETWEEN('Forecast Calculator'!$C$19,'Forecast Calculator'!$F$19)*(RANDBETWEEN('Forecast Calculator'!$C$23,'Forecast Calculator'!$F$23))/100))</f>
        <v>0</v>
      </c>
      <c r="AE254" s="46">
        <f t="array" ref="AE254">MAX(0,AD254-(RANDBETWEEN('Forecast Calculator'!$C$19,'Forecast Calculator'!$F$19)*(RANDBETWEEN('Forecast Calculator'!$C$23,'Forecast Calculator'!$F$23))/100))</f>
        <v>0</v>
      </c>
      <c r="AF254" s="46">
        <f t="array" ref="AF254">MAX(0,AE254-(RANDBETWEEN('Forecast Calculator'!$C$19,'Forecast Calculator'!$F$19)*(RANDBETWEEN('Forecast Calculator'!$C$23,'Forecast Calculator'!$F$23))/100))</f>
        <v>0</v>
      </c>
      <c r="AG254" s="46">
        <f t="array" ref="AG254">MAX(0,AF254-(RANDBETWEEN('Forecast Calculator'!$C$19,'Forecast Calculator'!$F$19)*(RANDBETWEEN('Forecast Calculator'!$C$23,'Forecast Calculator'!$F$23))/100))</f>
        <v>0</v>
      </c>
      <c r="AH254" s="46">
        <f t="array" ref="AH254">MAX(0,AG254-(RANDBETWEEN('Forecast Calculator'!$C$19,'Forecast Calculator'!$F$19)*(RANDBETWEEN('Forecast Calculator'!$C$23,'Forecast Calculator'!$F$23))/100))</f>
        <v>0</v>
      </c>
      <c r="AI254" s="46">
        <f t="array" ref="AI254">MAX(0,AH254-(RANDBETWEEN('Forecast Calculator'!$C$19,'Forecast Calculator'!$F$19)*(RANDBETWEEN('Forecast Calculator'!$C$23,'Forecast Calculator'!$F$23))/100))</f>
        <v>0</v>
      </c>
      <c r="AJ254" s="46">
        <f t="array" ref="AJ254">MAX(0,AI254-(RANDBETWEEN('Forecast Calculator'!$C$19,'Forecast Calculator'!$F$19)*(RANDBETWEEN('Forecast Calculator'!$C$23,'Forecast Calculator'!$F$23))/100))</f>
        <v>0</v>
      </c>
      <c r="AK254" s="46">
        <f t="array" ref="AK254">MAX(0,AJ254-(RANDBETWEEN('Forecast Calculator'!$C$19,'Forecast Calculator'!$F$19)*(RANDBETWEEN('Forecast Calculator'!$C$23,'Forecast Calculator'!$F$23))/100))</f>
        <v>0</v>
      </c>
      <c r="AL254" s="46">
        <f t="array" ref="AL254">MAX(0,AK254-(RANDBETWEEN('Forecast Calculator'!$C$19,'Forecast Calculator'!$F$19)*(RANDBETWEEN('Forecast Calculator'!$C$23,'Forecast Calculator'!$F$23))/100))</f>
        <v>0</v>
      </c>
      <c r="AM254" s="46">
        <f t="array" ref="AM254">MAX(0,AL254-(RANDBETWEEN('Forecast Calculator'!$C$19,'Forecast Calculator'!$F$19)*(RANDBETWEEN('Forecast Calculator'!$C$23,'Forecast Calculator'!$F$23))/100))</f>
        <v>0</v>
      </c>
      <c r="AN254" s="46">
        <f t="array" ref="AN254">MAX(0,AM254-(RANDBETWEEN('Forecast Calculator'!$C$19,'Forecast Calculator'!$F$19)*(RANDBETWEEN('Forecast Calculator'!$C$23,'Forecast Calculator'!$F$23))/100))</f>
        <v>0</v>
      </c>
      <c r="AO254" s="46">
        <f t="array" ref="AO254">MAX(0,AN254-(RANDBETWEEN('Forecast Calculator'!$C$19,'Forecast Calculator'!$F$19)*(RANDBETWEEN('Forecast Calculator'!$C$23,'Forecast Calculator'!$F$23))/100))</f>
        <v>0</v>
      </c>
      <c r="AP254" s="46">
        <f t="array" ref="AP254">MAX(0,AO254-(RANDBETWEEN('Forecast Calculator'!$C$19,'Forecast Calculator'!$F$19)*(RANDBETWEEN('Forecast Calculator'!$C$23,'Forecast Calculator'!$F$23))/100))</f>
        <v>0</v>
      </c>
      <c r="AQ254" s="46">
        <f t="array" ref="AQ254">MAX(0,AP254-(RANDBETWEEN('Forecast Calculator'!$C$19,'Forecast Calculator'!$F$19)*(RANDBETWEEN('Forecast Calculator'!$C$23,'Forecast Calculator'!$F$23))/100))</f>
        <v>0</v>
      </c>
      <c r="AR254" s="46">
        <f t="array" ref="AR254">MAX(0,AQ254-(RANDBETWEEN('Forecast Calculator'!$C$19,'Forecast Calculator'!$F$19)*(RANDBETWEEN('Forecast Calculator'!$C$23,'Forecast Calculator'!$F$23))/100))</f>
        <v>0</v>
      </c>
      <c r="AS254" s="46">
        <f t="array" ref="AS254">MAX(0,AR254-(RANDBETWEEN('Forecast Calculator'!$C$19,'Forecast Calculator'!$F$19)*(RANDBETWEEN('Forecast Calculator'!$C$23,'Forecast Calculator'!$F$23))/100))</f>
        <v>0</v>
      </c>
      <c r="AT254" s="46">
        <f t="array" ref="AT254">MAX(0,AS254-(RANDBETWEEN('Forecast Calculator'!$C$19,'Forecast Calculator'!$F$19)*(RANDBETWEEN('Forecast Calculator'!$C$23,'Forecast Calculator'!$F$23))/100))</f>
        <v>0</v>
      </c>
      <c r="AU254" s="46">
        <f t="array" ref="AU254">MAX(0,AT254-(RANDBETWEEN('Forecast Calculator'!$C$19,'Forecast Calculator'!$F$19)*(RANDBETWEEN('Forecast Calculator'!$C$23,'Forecast Calculator'!$F$23))/100))</f>
        <v>0</v>
      </c>
      <c r="AV254" s="46">
        <f t="array" ref="AV254">MAX(0,AU254-(RANDBETWEEN('Forecast Calculator'!$C$19,'Forecast Calculator'!$F$19)*(RANDBETWEEN('Forecast Calculator'!$C$23,'Forecast Calculator'!$F$23))/100))</f>
        <v>0</v>
      </c>
      <c r="AW254" s="46">
        <f t="array" ref="AW254">MAX(0,AV254-(RANDBETWEEN('Forecast Calculator'!$C$19,'Forecast Calculator'!$F$19)*(RANDBETWEEN('Forecast Calculator'!$C$23,'Forecast Calculator'!$F$23))/100))</f>
        <v>0</v>
      </c>
      <c r="AX254" s="46">
        <f t="array" ref="AX254">MAX(0,AW254-(RANDBETWEEN('Forecast Calculator'!$C$19,'Forecast Calculator'!$F$19)*(RANDBETWEEN('Forecast Calculator'!$C$23,'Forecast Calculator'!$F$23))/100))</f>
        <v>0</v>
      </c>
      <c r="AY254" s="46">
        <f t="array" ref="AY254">MAX(0,AX254-(RANDBETWEEN('Forecast Calculator'!$C$19,'Forecast Calculator'!$F$19)*(RANDBETWEEN('Forecast Calculator'!$C$23,'Forecast Calculator'!$F$23))/100))</f>
        <v>0</v>
      </c>
      <c r="AZ254" s="46">
        <f t="array" ref="AZ254">MAX(0,AY254-(RANDBETWEEN('Forecast Calculator'!$C$19,'Forecast Calculator'!$F$19)*(RANDBETWEEN('Forecast Calculator'!$C$23,'Forecast Calculator'!$F$23))/100))</f>
        <v>0</v>
      </c>
      <c r="BA254" s="46">
        <f t="array" ref="BA254">MAX(0,AZ254-(RANDBETWEEN('Forecast Calculator'!$C$19,'Forecast Calculator'!$F$19)*(RANDBETWEEN('Forecast Calculator'!$C$23,'Forecast Calculator'!$F$23))/100))</f>
        <v>0</v>
      </c>
      <c r="BB254" s="46">
        <f t="array" ref="BB254">MAX(0,BA254-(RANDBETWEEN('Forecast Calculator'!$C$19,'Forecast Calculator'!$F$19)*(RANDBETWEEN('Forecast Calculator'!$C$23,'Forecast Calculator'!$F$23))/100))</f>
        <v>0</v>
      </c>
      <c r="BC254" s="46">
        <f t="array" ref="BC254">MAX(0,BB254-(RANDBETWEEN('Forecast Calculator'!$C$19,'Forecast Calculator'!$F$19)*(RANDBETWEEN('Forecast Calculator'!$C$23,'Forecast Calculator'!$F$23))/100))</f>
        <v>0</v>
      </c>
      <c r="BD254" s="46">
        <f t="array" ref="BD254">MAX(0,BC254-(RANDBETWEEN('Forecast Calculator'!$C$19,'Forecast Calculator'!$F$19)*(RANDBETWEEN('Forecast Calculator'!$C$23,'Forecast Calculator'!$F$23))/100))</f>
        <v>0</v>
      </c>
    </row>
    <row r="255" ht="15.75" customHeight="1">
      <c r="A255" s="2">
        <v>253.0</v>
      </c>
      <c r="B255" s="2">
        <f t="shared" si="2"/>
        <v>13</v>
      </c>
      <c r="C255" s="15">
        <f t="shared" si="3"/>
        <v>46214</v>
      </c>
      <c r="D255" s="2">
        <f>CEILING(RANDBETWEEN('Forecast Calculator'!$C$10,'Forecast Calculator'!$F$10) * (Rand()*('Forecast Calculator'!$F$14-'Forecast Calculator'!$C$14)+'Forecast Calculator'!$C$14),1)</f>
        <v>308</v>
      </c>
      <c r="E255" s="46">
        <f t="array" ref="E255">MAX(0,D255-(RANDBETWEEN('Forecast Calculator'!$C$19,'Forecast Calculator'!$F$19)*(RANDBETWEEN('Forecast Calculator'!$C$23,'Forecast Calculator'!$F$23))/100))</f>
        <v>284.5</v>
      </c>
      <c r="F255" s="46">
        <f t="array" ref="F255">MAX(0,E255-(RANDBETWEEN('Forecast Calculator'!$C$19,'Forecast Calculator'!$F$19)*(RANDBETWEEN('Forecast Calculator'!$C$23,'Forecast Calculator'!$F$23))/100))</f>
        <v>251.39</v>
      </c>
      <c r="G255" s="46">
        <f t="array" ref="G255">MAX(0,F255-(RANDBETWEEN('Forecast Calculator'!$C$19,'Forecast Calculator'!$F$19)*(RANDBETWEEN('Forecast Calculator'!$C$23,'Forecast Calculator'!$F$23))/100))</f>
        <v>227.45</v>
      </c>
      <c r="H255" s="46">
        <f t="array" ref="H255">MAX(0,G255-(RANDBETWEEN('Forecast Calculator'!$C$19,'Forecast Calculator'!$F$19)*(RANDBETWEEN('Forecast Calculator'!$C$23,'Forecast Calculator'!$F$23))/100))</f>
        <v>199.13</v>
      </c>
      <c r="I255" s="46">
        <f t="array" ref="I255">MAX(0,H255-(RANDBETWEEN('Forecast Calculator'!$C$19,'Forecast Calculator'!$F$19)*(RANDBETWEEN('Forecast Calculator'!$C$23,'Forecast Calculator'!$F$23))/100))</f>
        <v>161.53</v>
      </c>
      <c r="J255" s="46">
        <f t="array" ref="J255">MAX(0,I255-(RANDBETWEEN('Forecast Calculator'!$C$19,'Forecast Calculator'!$F$19)*(RANDBETWEEN('Forecast Calculator'!$C$23,'Forecast Calculator'!$F$23))/100))</f>
        <v>145.15</v>
      </c>
      <c r="K255" s="46">
        <f t="array" ref="K255">MAX(0,J255-(RANDBETWEEN('Forecast Calculator'!$C$19,'Forecast Calculator'!$F$19)*(RANDBETWEEN('Forecast Calculator'!$C$23,'Forecast Calculator'!$F$23))/100))</f>
        <v>125.8</v>
      </c>
      <c r="L255" s="46">
        <f t="array" ref="L255">MAX(0,K255-(RANDBETWEEN('Forecast Calculator'!$C$19,'Forecast Calculator'!$F$19)*(RANDBETWEEN('Forecast Calculator'!$C$23,'Forecast Calculator'!$F$23))/100))</f>
        <v>95.64</v>
      </c>
      <c r="M255" s="46">
        <f t="array" ref="M255">MAX(0,L255-(RANDBETWEEN('Forecast Calculator'!$C$19,'Forecast Calculator'!$F$19)*(RANDBETWEEN('Forecast Calculator'!$C$23,'Forecast Calculator'!$F$23))/100))</f>
        <v>75.24</v>
      </c>
      <c r="N255" s="46">
        <f t="array" ref="N255">MAX(0,M255-(RANDBETWEEN('Forecast Calculator'!$C$19,'Forecast Calculator'!$F$19)*(RANDBETWEEN('Forecast Calculator'!$C$23,'Forecast Calculator'!$F$23))/100))</f>
        <v>48.64</v>
      </c>
      <c r="O255" s="46">
        <f t="array" ref="O255">MAX(0,N255-(RANDBETWEEN('Forecast Calculator'!$C$19,'Forecast Calculator'!$F$19)*(RANDBETWEEN('Forecast Calculator'!$C$23,'Forecast Calculator'!$F$23))/100))</f>
        <v>26.54</v>
      </c>
      <c r="P255" s="46">
        <f t="array" ref="P255">MAX(0,O255-(RANDBETWEEN('Forecast Calculator'!$C$19,'Forecast Calculator'!$F$19)*(RANDBETWEEN('Forecast Calculator'!$C$23,'Forecast Calculator'!$F$23))/100))</f>
        <v>8.39</v>
      </c>
      <c r="Q255" s="46">
        <f t="array" ref="Q255">MAX(0,P255-(RANDBETWEEN('Forecast Calculator'!$C$19,'Forecast Calculator'!$F$19)*(RANDBETWEEN('Forecast Calculator'!$C$23,'Forecast Calculator'!$F$23))/100))</f>
        <v>0</v>
      </c>
      <c r="R255" s="46">
        <f t="array" ref="R255">MAX(0,Q255-(RANDBETWEEN('Forecast Calculator'!$C$19,'Forecast Calculator'!$F$19)*(RANDBETWEEN('Forecast Calculator'!$C$23,'Forecast Calculator'!$F$23))/100))</f>
        <v>0</v>
      </c>
      <c r="S255" s="46">
        <f t="array" ref="S255">MAX(0,R255-(RANDBETWEEN('Forecast Calculator'!$C$19,'Forecast Calculator'!$F$19)*(RANDBETWEEN('Forecast Calculator'!$C$23,'Forecast Calculator'!$F$23))/100))</f>
        <v>0</v>
      </c>
      <c r="T255" s="46">
        <f t="array" ref="T255">MAX(0,S255-(RANDBETWEEN('Forecast Calculator'!$C$19,'Forecast Calculator'!$F$19)*(RANDBETWEEN('Forecast Calculator'!$C$23,'Forecast Calculator'!$F$23))/100))</f>
        <v>0</v>
      </c>
      <c r="U255" s="46">
        <f t="array" ref="U255">MAX(0,T255-(RANDBETWEEN('Forecast Calculator'!$C$19,'Forecast Calculator'!$F$19)*(RANDBETWEEN('Forecast Calculator'!$C$23,'Forecast Calculator'!$F$23))/100))</f>
        <v>0</v>
      </c>
      <c r="V255" s="46">
        <f t="array" ref="V255">MAX(0,U255-(RANDBETWEEN('Forecast Calculator'!$C$19,'Forecast Calculator'!$F$19)*(RANDBETWEEN('Forecast Calculator'!$C$23,'Forecast Calculator'!$F$23))/100))</f>
        <v>0</v>
      </c>
      <c r="W255" s="46">
        <f t="array" ref="W255">MAX(0,V255-(RANDBETWEEN('Forecast Calculator'!$C$19,'Forecast Calculator'!$F$19)*(RANDBETWEEN('Forecast Calculator'!$C$23,'Forecast Calculator'!$F$23))/100))</f>
        <v>0</v>
      </c>
      <c r="X255" s="46">
        <f t="array" ref="X255">MAX(0,W255-(RANDBETWEEN('Forecast Calculator'!$C$19,'Forecast Calculator'!$F$19)*(RANDBETWEEN('Forecast Calculator'!$C$23,'Forecast Calculator'!$F$23))/100))</f>
        <v>0</v>
      </c>
      <c r="Y255" s="46">
        <f t="array" ref="Y255">MAX(0,X255-(RANDBETWEEN('Forecast Calculator'!$C$19,'Forecast Calculator'!$F$19)*(RANDBETWEEN('Forecast Calculator'!$C$23,'Forecast Calculator'!$F$23))/100))</f>
        <v>0</v>
      </c>
      <c r="Z255" s="46">
        <f t="array" ref="Z255">MAX(0,Y255-(RANDBETWEEN('Forecast Calculator'!$C$19,'Forecast Calculator'!$F$19)*(RANDBETWEEN('Forecast Calculator'!$C$23,'Forecast Calculator'!$F$23))/100))</f>
        <v>0</v>
      </c>
      <c r="AA255" s="46">
        <f t="array" ref="AA255">MAX(0,Z255-(RANDBETWEEN('Forecast Calculator'!$C$19,'Forecast Calculator'!$F$19)*(RANDBETWEEN('Forecast Calculator'!$C$23,'Forecast Calculator'!$F$23))/100))</f>
        <v>0</v>
      </c>
      <c r="AB255" s="46">
        <f t="array" ref="AB255">MAX(0,AA255-(RANDBETWEEN('Forecast Calculator'!$C$19,'Forecast Calculator'!$F$19)*(RANDBETWEEN('Forecast Calculator'!$C$23,'Forecast Calculator'!$F$23))/100))</f>
        <v>0</v>
      </c>
      <c r="AC255" s="46">
        <f t="array" ref="AC255">MAX(0,AB255-(RANDBETWEEN('Forecast Calculator'!$C$19,'Forecast Calculator'!$F$19)*(RANDBETWEEN('Forecast Calculator'!$C$23,'Forecast Calculator'!$F$23))/100))</f>
        <v>0</v>
      </c>
      <c r="AD255" s="46">
        <f t="array" ref="AD255">MAX(0,AC255-(RANDBETWEEN('Forecast Calculator'!$C$19,'Forecast Calculator'!$F$19)*(RANDBETWEEN('Forecast Calculator'!$C$23,'Forecast Calculator'!$F$23))/100))</f>
        <v>0</v>
      </c>
      <c r="AE255" s="46">
        <f t="array" ref="AE255">MAX(0,AD255-(RANDBETWEEN('Forecast Calculator'!$C$19,'Forecast Calculator'!$F$19)*(RANDBETWEEN('Forecast Calculator'!$C$23,'Forecast Calculator'!$F$23))/100))</f>
        <v>0</v>
      </c>
      <c r="AF255" s="46">
        <f t="array" ref="AF255">MAX(0,AE255-(RANDBETWEEN('Forecast Calculator'!$C$19,'Forecast Calculator'!$F$19)*(RANDBETWEEN('Forecast Calculator'!$C$23,'Forecast Calculator'!$F$23))/100))</f>
        <v>0</v>
      </c>
      <c r="AG255" s="46">
        <f t="array" ref="AG255">MAX(0,AF255-(RANDBETWEEN('Forecast Calculator'!$C$19,'Forecast Calculator'!$F$19)*(RANDBETWEEN('Forecast Calculator'!$C$23,'Forecast Calculator'!$F$23))/100))</f>
        <v>0</v>
      </c>
      <c r="AH255" s="46">
        <f t="array" ref="AH255">MAX(0,AG255-(RANDBETWEEN('Forecast Calculator'!$C$19,'Forecast Calculator'!$F$19)*(RANDBETWEEN('Forecast Calculator'!$C$23,'Forecast Calculator'!$F$23))/100))</f>
        <v>0</v>
      </c>
      <c r="AI255" s="46">
        <f t="array" ref="AI255">MAX(0,AH255-(RANDBETWEEN('Forecast Calculator'!$C$19,'Forecast Calculator'!$F$19)*(RANDBETWEEN('Forecast Calculator'!$C$23,'Forecast Calculator'!$F$23))/100))</f>
        <v>0</v>
      </c>
      <c r="AJ255" s="46">
        <f t="array" ref="AJ255">MAX(0,AI255-(RANDBETWEEN('Forecast Calculator'!$C$19,'Forecast Calculator'!$F$19)*(RANDBETWEEN('Forecast Calculator'!$C$23,'Forecast Calculator'!$F$23))/100))</f>
        <v>0</v>
      </c>
      <c r="AK255" s="46">
        <f t="array" ref="AK255">MAX(0,AJ255-(RANDBETWEEN('Forecast Calculator'!$C$19,'Forecast Calculator'!$F$19)*(RANDBETWEEN('Forecast Calculator'!$C$23,'Forecast Calculator'!$F$23))/100))</f>
        <v>0</v>
      </c>
      <c r="AL255" s="46">
        <f t="array" ref="AL255">MAX(0,AK255-(RANDBETWEEN('Forecast Calculator'!$C$19,'Forecast Calculator'!$F$19)*(RANDBETWEEN('Forecast Calculator'!$C$23,'Forecast Calculator'!$F$23))/100))</f>
        <v>0</v>
      </c>
      <c r="AM255" s="46">
        <f t="array" ref="AM255">MAX(0,AL255-(RANDBETWEEN('Forecast Calculator'!$C$19,'Forecast Calculator'!$F$19)*(RANDBETWEEN('Forecast Calculator'!$C$23,'Forecast Calculator'!$F$23))/100))</f>
        <v>0</v>
      </c>
      <c r="AN255" s="46">
        <f t="array" ref="AN255">MAX(0,AM255-(RANDBETWEEN('Forecast Calculator'!$C$19,'Forecast Calculator'!$F$19)*(RANDBETWEEN('Forecast Calculator'!$C$23,'Forecast Calculator'!$F$23))/100))</f>
        <v>0</v>
      </c>
      <c r="AO255" s="46">
        <f t="array" ref="AO255">MAX(0,AN255-(RANDBETWEEN('Forecast Calculator'!$C$19,'Forecast Calculator'!$F$19)*(RANDBETWEEN('Forecast Calculator'!$C$23,'Forecast Calculator'!$F$23))/100))</f>
        <v>0</v>
      </c>
      <c r="AP255" s="46">
        <f t="array" ref="AP255">MAX(0,AO255-(RANDBETWEEN('Forecast Calculator'!$C$19,'Forecast Calculator'!$F$19)*(RANDBETWEEN('Forecast Calculator'!$C$23,'Forecast Calculator'!$F$23))/100))</f>
        <v>0</v>
      </c>
      <c r="AQ255" s="46">
        <f t="array" ref="AQ255">MAX(0,AP255-(RANDBETWEEN('Forecast Calculator'!$C$19,'Forecast Calculator'!$F$19)*(RANDBETWEEN('Forecast Calculator'!$C$23,'Forecast Calculator'!$F$23))/100))</f>
        <v>0</v>
      </c>
      <c r="AR255" s="46">
        <f t="array" ref="AR255">MAX(0,AQ255-(RANDBETWEEN('Forecast Calculator'!$C$19,'Forecast Calculator'!$F$19)*(RANDBETWEEN('Forecast Calculator'!$C$23,'Forecast Calculator'!$F$23))/100))</f>
        <v>0</v>
      </c>
      <c r="AS255" s="46">
        <f t="array" ref="AS255">MAX(0,AR255-(RANDBETWEEN('Forecast Calculator'!$C$19,'Forecast Calculator'!$F$19)*(RANDBETWEEN('Forecast Calculator'!$C$23,'Forecast Calculator'!$F$23))/100))</f>
        <v>0</v>
      </c>
      <c r="AT255" s="46">
        <f t="array" ref="AT255">MAX(0,AS255-(RANDBETWEEN('Forecast Calculator'!$C$19,'Forecast Calculator'!$F$19)*(RANDBETWEEN('Forecast Calculator'!$C$23,'Forecast Calculator'!$F$23))/100))</f>
        <v>0</v>
      </c>
      <c r="AU255" s="46">
        <f t="array" ref="AU255">MAX(0,AT255-(RANDBETWEEN('Forecast Calculator'!$C$19,'Forecast Calculator'!$F$19)*(RANDBETWEEN('Forecast Calculator'!$C$23,'Forecast Calculator'!$F$23))/100))</f>
        <v>0</v>
      </c>
      <c r="AV255" s="46">
        <f t="array" ref="AV255">MAX(0,AU255-(RANDBETWEEN('Forecast Calculator'!$C$19,'Forecast Calculator'!$F$19)*(RANDBETWEEN('Forecast Calculator'!$C$23,'Forecast Calculator'!$F$23))/100))</f>
        <v>0</v>
      </c>
      <c r="AW255" s="46">
        <f t="array" ref="AW255">MAX(0,AV255-(RANDBETWEEN('Forecast Calculator'!$C$19,'Forecast Calculator'!$F$19)*(RANDBETWEEN('Forecast Calculator'!$C$23,'Forecast Calculator'!$F$23))/100))</f>
        <v>0</v>
      </c>
      <c r="AX255" s="46">
        <f t="array" ref="AX255">MAX(0,AW255-(RANDBETWEEN('Forecast Calculator'!$C$19,'Forecast Calculator'!$F$19)*(RANDBETWEEN('Forecast Calculator'!$C$23,'Forecast Calculator'!$F$23))/100))</f>
        <v>0</v>
      </c>
      <c r="AY255" s="46">
        <f t="array" ref="AY255">MAX(0,AX255-(RANDBETWEEN('Forecast Calculator'!$C$19,'Forecast Calculator'!$F$19)*(RANDBETWEEN('Forecast Calculator'!$C$23,'Forecast Calculator'!$F$23))/100))</f>
        <v>0</v>
      </c>
      <c r="AZ255" s="46">
        <f t="array" ref="AZ255">MAX(0,AY255-(RANDBETWEEN('Forecast Calculator'!$C$19,'Forecast Calculator'!$F$19)*(RANDBETWEEN('Forecast Calculator'!$C$23,'Forecast Calculator'!$F$23))/100))</f>
        <v>0</v>
      </c>
      <c r="BA255" s="46">
        <f t="array" ref="BA255">MAX(0,AZ255-(RANDBETWEEN('Forecast Calculator'!$C$19,'Forecast Calculator'!$F$19)*(RANDBETWEEN('Forecast Calculator'!$C$23,'Forecast Calculator'!$F$23))/100))</f>
        <v>0</v>
      </c>
      <c r="BB255" s="46">
        <f t="array" ref="BB255">MAX(0,BA255-(RANDBETWEEN('Forecast Calculator'!$C$19,'Forecast Calculator'!$F$19)*(RANDBETWEEN('Forecast Calculator'!$C$23,'Forecast Calculator'!$F$23))/100))</f>
        <v>0</v>
      </c>
      <c r="BC255" s="46">
        <f t="array" ref="BC255">MAX(0,BB255-(RANDBETWEEN('Forecast Calculator'!$C$19,'Forecast Calculator'!$F$19)*(RANDBETWEEN('Forecast Calculator'!$C$23,'Forecast Calculator'!$F$23))/100))</f>
        <v>0</v>
      </c>
      <c r="BD255" s="46">
        <f t="array" ref="BD255">MAX(0,BC255-(RANDBETWEEN('Forecast Calculator'!$C$19,'Forecast Calculator'!$F$19)*(RANDBETWEEN('Forecast Calculator'!$C$23,'Forecast Calculator'!$F$23))/100))</f>
        <v>0</v>
      </c>
    </row>
    <row r="256" ht="15.75" customHeight="1">
      <c r="A256" s="2">
        <v>254.0</v>
      </c>
      <c r="B256" s="2">
        <f t="shared" si="2"/>
        <v>10</v>
      </c>
      <c r="C256" s="15">
        <f t="shared" si="3"/>
        <v>46172</v>
      </c>
      <c r="D256" s="2">
        <f>CEILING(RANDBETWEEN('Forecast Calculator'!$C$10,'Forecast Calculator'!$F$10) * (Rand()*('Forecast Calculator'!$F$14-'Forecast Calculator'!$C$14)+'Forecast Calculator'!$C$14),1)</f>
        <v>256</v>
      </c>
      <c r="E256" s="46">
        <f t="array" ref="E256">MAX(0,D256-(RANDBETWEEN('Forecast Calculator'!$C$19,'Forecast Calculator'!$F$19)*(RANDBETWEEN('Forecast Calculator'!$C$23,'Forecast Calculator'!$F$23))/100))</f>
        <v>221.8</v>
      </c>
      <c r="F256" s="46">
        <f t="array" ref="F256">MAX(0,E256-(RANDBETWEEN('Forecast Calculator'!$C$19,'Forecast Calculator'!$F$19)*(RANDBETWEEN('Forecast Calculator'!$C$23,'Forecast Calculator'!$F$23))/100))</f>
        <v>189.32</v>
      </c>
      <c r="G256" s="46">
        <f t="array" ref="G256">MAX(0,F256-(RANDBETWEEN('Forecast Calculator'!$C$19,'Forecast Calculator'!$F$19)*(RANDBETWEEN('Forecast Calculator'!$C$23,'Forecast Calculator'!$F$23))/100))</f>
        <v>167.72</v>
      </c>
      <c r="H256" s="46">
        <f t="array" ref="H256">MAX(0,G256-(RANDBETWEEN('Forecast Calculator'!$C$19,'Forecast Calculator'!$F$19)*(RANDBETWEEN('Forecast Calculator'!$C$23,'Forecast Calculator'!$F$23))/100))</f>
        <v>137.12</v>
      </c>
      <c r="I256" s="46">
        <f t="array" ref="I256">MAX(0,H256-(RANDBETWEEN('Forecast Calculator'!$C$19,'Forecast Calculator'!$F$19)*(RANDBETWEEN('Forecast Calculator'!$C$23,'Forecast Calculator'!$F$23))/100))</f>
        <v>101.57</v>
      </c>
      <c r="J256" s="46">
        <f t="array" ref="J256">MAX(0,I256-(RANDBETWEEN('Forecast Calculator'!$C$19,'Forecast Calculator'!$F$19)*(RANDBETWEEN('Forecast Calculator'!$C$23,'Forecast Calculator'!$F$23))/100))</f>
        <v>76.58</v>
      </c>
      <c r="K256" s="46">
        <f t="array" ref="K256">MAX(0,J256-(RANDBETWEEN('Forecast Calculator'!$C$19,'Forecast Calculator'!$F$19)*(RANDBETWEEN('Forecast Calculator'!$C$23,'Forecast Calculator'!$F$23))/100))</f>
        <v>61.62</v>
      </c>
      <c r="L256" s="46">
        <f t="array" ref="L256">MAX(0,K256-(RANDBETWEEN('Forecast Calculator'!$C$19,'Forecast Calculator'!$F$19)*(RANDBETWEEN('Forecast Calculator'!$C$23,'Forecast Calculator'!$F$23))/100))</f>
        <v>42.15</v>
      </c>
      <c r="M256" s="46">
        <f t="array" ref="M256">MAX(0,L256-(RANDBETWEEN('Forecast Calculator'!$C$19,'Forecast Calculator'!$F$19)*(RANDBETWEEN('Forecast Calculator'!$C$23,'Forecast Calculator'!$F$23))/100))</f>
        <v>14.43</v>
      </c>
      <c r="N256" s="46">
        <f t="array" ref="N256">MAX(0,M256-(RANDBETWEEN('Forecast Calculator'!$C$19,'Forecast Calculator'!$F$19)*(RANDBETWEEN('Forecast Calculator'!$C$23,'Forecast Calculator'!$F$23))/100))</f>
        <v>0</v>
      </c>
      <c r="O256" s="46">
        <f t="array" ref="O256">MAX(0,N256-(RANDBETWEEN('Forecast Calculator'!$C$19,'Forecast Calculator'!$F$19)*(RANDBETWEEN('Forecast Calculator'!$C$23,'Forecast Calculator'!$F$23))/100))</f>
        <v>0</v>
      </c>
      <c r="P256" s="46">
        <f t="array" ref="P256">MAX(0,O256-(RANDBETWEEN('Forecast Calculator'!$C$19,'Forecast Calculator'!$F$19)*(RANDBETWEEN('Forecast Calculator'!$C$23,'Forecast Calculator'!$F$23))/100))</f>
        <v>0</v>
      </c>
      <c r="Q256" s="46">
        <f t="array" ref="Q256">MAX(0,P256-(RANDBETWEEN('Forecast Calculator'!$C$19,'Forecast Calculator'!$F$19)*(RANDBETWEEN('Forecast Calculator'!$C$23,'Forecast Calculator'!$F$23))/100))</f>
        <v>0</v>
      </c>
      <c r="R256" s="46">
        <f t="array" ref="R256">MAX(0,Q256-(RANDBETWEEN('Forecast Calculator'!$C$19,'Forecast Calculator'!$F$19)*(RANDBETWEEN('Forecast Calculator'!$C$23,'Forecast Calculator'!$F$23))/100))</f>
        <v>0</v>
      </c>
      <c r="S256" s="46">
        <f t="array" ref="S256">MAX(0,R256-(RANDBETWEEN('Forecast Calculator'!$C$19,'Forecast Calculator'!$F$19)*(RANDBETWEEN('Forecast Calculator'!$C$23,'Forecast Calculator'!$F$23))/100))</f>
        <v>0</v>
      </c>
      <c r="T256" s="46">
        <f t="array" ref="T256">MAX(0,S256-(RANDBETWEEN('Forecast Calculator'!$C$19,'Forecast Calculator'!$F$19)*(RANDBETWEEN('Forecast Calculator'!$C$23,'Forecast Calculator'!$F$23))/100))</f>
        <v>0</v>
      </c>
      <c r="U256" s="46">
        <f t="array" ref="U256">MAX(0,T256-(RANDBETWEEN('Forecast Calculator'!$C$19,'Forecast Calculator'!$F$19)*(RANDBETWEEN('Forecast Calculator'!$C$23,'Forecast Calculator'!$F$23))/100))</f>
        <v>0</v>
      </c>
      <c r="V256" s="46">
        <f t="array" ref="V256">MAX(0,U256-(RANDBETWEEN('Forecast Calculator'!$C$19,'Forecast Calculator'!$F$19)*(RANDBETWEEN('Forecast Calculator'!$C$23,'Forecast Calculator'!$F$23))/100))</f>
        <v>0</v>
      </c>
      <c r="W256" s="46">
        <f t="array" ref="W256">MAX(0,V256-(RANDBETWEEN('Forecast Calculator'!$C$19,'Forecast Calculator'!$F$19)*(RANDBETWEEN('Forecast Calculator'!$C$23,'Forecast Calculator'!$F$23))/100))</f>
        <v>0</v>
      </c>
      <c r="X256" s="46">
        <f t="array" ref="X256">MAX(0,W256-(RANDBETWEEN('Forecast Calculator'!$C$19,'Forecast Calculator'!$F$19)*(RANDBETWEEN('Forecast Calculator'!$C$23,'Forecast Calculator'!$F$23))/100))</f>
        <v>0</v>
      </c>
      <c r="Y256" s="46">
        <f t="array" ref="Y256">MAX(0,X256-(RANDBETWEEN('Forecast Calculator'!$C$19,'Forecast Calculator'!$F$19)*(RANDBETWEEN('Forecast Calculator'!$C$23,'Forecast Calculator'!$F$23))/100))</f>
        <v>0</v>
      </c>
      <c r="Z256" s="46">
        <f t="array" ref="Z256">MAX(0,Y256-(RANDBETWEEN('Forecast Calculator'!$C$19,'Forecast Calculator'!$F$19)*(RANDBETWEEN('Forecast Calculator'!$C$23,'Forecast Calculator'!$F$23))/100))</f>
        <v>0</v>
      </c>
      <c r="AA256" s="46">
        <f t="array" ref="AA256">MAX(0,Z256-(RANDBETWEEN('Forecast Calculator'!$C$19,'Forecast Calculator'!$F$19)*(RANDBETWEEN('Forecast Calculator'!$C$23,'Forecast Calculator'!$F$23))/100))</f>
        <v>0</v>
      </c>
      <c r="AB256" s="46">
        <f t="array" ref="AB256">MAX(0,AA256-(RANDBETWEEN('Forecast Calculator'!$C$19,'Forecast Calculator'!$F$19)*(RANDBETWEEN('Forecast Calculator'!$C$23,'Forecast Calculator'!$F$23))/100))</f>
        <v>0</v>
      </c>
      <c r="AC256" s="46">
        <f t="array" ref="AC256">MAX(0,AB256-(RANDBETWEEN('Forecast Calculator'!$C$19,'Forecast Calculator'!$F$19)*(RANDBETWEEN('Forecast Calculator'!$C$23,'Forecast Calculator'!$F$23))/100))</f>
        <v>0</v>
      </c>
      <c r="AD256" s="46">
        <f t="array" ref="AD256">MAX(0,AC256-(RANDBETWEEN('Forecast Calculator'!$C$19,'Forecast Calculator'!$F$19)*(RANDBETWEEN('Forecast Calculator'!$C$23,'Forecast Calculator'!$F$23))/100))</f>
        <v>0</v>
      </c>
      <c r="AE256" s="46">
        <f t="array" ref="AE256">MAX(0,AD256-(RANDBETWEEN('Forecast Calculator'!$C$19,'Forecast Calculator'!$F$19)*(RANDBETWEEN('Forecast Calculator'!$C$23,'Forecast Calculator'!$F$23))/100))</f>
        <v>0</v>
      </c>
      <c r="AF256" s="46">
        <f t="array" ref="AF256">MAX(0,AE256-(RANDBETWEEN('Forecast Calculator'!$C$19,'Forecast Calculator'!$F$19)*(RANDBETWEEN('Forecast Calculator'!$C$23,'Forecast Calculator'!$F$23))/100))</f>
        <v>0</v>
      </c>
      <c r="AG256" s="46">
        <f t="array" ref="AG256">MAX(0,AF256-(RANDBETWEEN('Forecast Calculator'!$C$19,'Forecast Calculator'!$F$19)*(RANDBETWEEN('Forecast Calculator'!$C$23,'Forecast Calculator'!$F$23))/100))</f>
        <v>0</v>
      </c>
      <c r="AH256" s="46">
        <f t="array" ref="AH256">MAX(0,AG256-(RANDBETWEEN('Forecast Calculator'!$C$19,'Forecast Calculator'!$F$19)*(RANDBETWEEN('Forecast Calculator'!$C$23,'Forecast Calculator'!$F$23))/100))</f>
        <v>0</v>
      </c>
      <c r="AI256" s="46">
        <f t="array" ref="AI256">MAX(0,AH256-(RANDBETWEEN('Forecast Calculator'!$C$19,'Forecast Calculator'!$F$19)*(RANDBETWEEN('Forecast Calculator'!$C$23,'Forecast Calculator'!$F$23))/100))</f>
        <v>0</v>
      </c>
      <c r="AJ256" s="46">
        <f t="array" ref="AJ256">MAX(0,AI256-(RANDBETWEEN('Forecast Calculator'!$C$19,'Forecast Calculator'!$F$19)*(RANDBETWEEN('Forecast Calculator'!$C$23,'Forecast Calculator'!$F$23))/100))</f>
        <v>0</v>
      </c>
      <c r="AK256" s="46">
        <f t="array" ref="AK256">MAX(0,AJ256-(RANDBETWEEN('Forecast Calculator'!$C$19,'Forecast Calculator'!$F$19)*(RANDBETWEEN('Forecast Calculator'!$C$23,'Forecast Calculator'!$F$23))/100))</f>
        <v>0</v>
      </c>
      <c r="AL256" s="46">
        <f t="array" ref="AL256">MAX(0,AK256-(RANDBETWEEN('Forecast Calculator'!$C$19,'Forecast Calculator'!$F$19)*(RANDBETWEEN('Forecast Calculator'!$C$23,'Forecast Calculator'!$F$23))/100))</f>
        <v>0</v>
      </c>
      <c r="AM256" s="46">
        <f t="array" ref="AM256">MAX(0,AL256-(RANDBETWEEN('Forecast Calculator'!$C$19,'Forecast Calculator'!$F$19)*(RANDBETWEEN('Forecast Calculator'!$C$23,'Forecast Calculator'!$F$23))/100))</f>
        <v>0</v>
      </c>
      <c r="AN256" s="46">
        <f t="array" ref="AN256">MAX(0,AM256-(RANDBETWEEN('Forecast Calculator'!$C$19,'Forecast Calculator'!$F$19)*(RANDBETWEEN('Forecast Calculator'!$C$23,'Forecast Calculator'!$F$23))/100))</f>
        <v>0</v>
      </c>
      <c r="AO256" s="46">
        <f t="array" ref="AO256">MAX(0,AN256-(RANDBETWEEN('Forecast Calculator'!$C$19,'Forecast Calculator'!$F$19)*(RANDBETWEEN('Forecast Calculator'!$C$23,'Forecast Calculator'!$F$23))/100))</f>
        <v>0</v>
      </c>
      <c r="AP256" s="46">
        <f t="array" ref="AP256">MAX(0,AO256-(RANDBETWEEN('Forecast Calculator'!$C$19,'Forecast Calculator'!$F$19)*(RANDBETWEEN('Forecast Calculator'!$C$23,'Forecast Calculator'!$F$23))/100))</f>
        <v>0</v>
      </c>
      <c r="AQ256" s="46">
        <f t="array" ref="AQ256">MAX(0,AP256-(RANDBETWEEN('Forecast Calculator'!$C$19,'Forecast Calculator'!$F$19)*(RANDBETWEEN('Forecast Calculator'!$C$23,'Forecast Calculator'!$F$23))/100))</f>
        <v>0</v>
      </c>
      <c r="AR256" s="46">
        <f t="array" ref="AR256">MAX(0,AQ256-(RANDBETWEEN('Forecast Calculator'!$C$19,'Forecast Calculator'!$F$19)*(RANDBETWEEN('Forecast Calculator'!$C$23,'Forecast Calculator'!$F$23))/100))</f>
        <v>0</v>
      </c>
      <c r="AS256" s="46">
        <f t="array" ref="AS256">MAX(0,AR256-(RANDBETWEEN('Forecast Calculator'!$C$19,'Forecast Calculator'!$F$19)*(RANDBETWEEN('Forecast Calculator'!$C$23,'Forecast Calculator'!$F$23))/100))</f>
        <v>0</v>
      </c>
      <c r="AT256" s="46">
        <f t="array" ref="AT256">MAX(0,AS256-(RANDBETWEEN('Forecast Calculator'!$C$19,'Forecast Calculator'!$F$19)*(RANDBETWEEN('Forecast Calculator'!$C$23,'Forecast Calculator'!$F$23))/100))</f>
        <v>0</v>
      </c>
      <c r="AU256" s="46">
        <f t="array" ref="AU256">MAX(0,AT256-(RANDBETWEEN('Forecast Calculator'!$C$19,'Forecast Calculator'!$F$19)*(RANDBETWEEN('Forecast Calculator'!$C$23,'Forecast Calculator'!$F$23))/100))</f>
        <v>0</v>
      </c>
      <c r="AV256" s="46">
        <f t="array" ref="AV256">MAX(0,AU256-(RANDBETWEEN('Forecast Calculator'!$C$19,'Forecast Calculator'!$F$19)*(RANDBETWEEN('Forecast Calculator'!$C$23,'Forecast Calculator'!$F$23))/100))</f>
        <v>0</v>
      </c>
      <c r="AW256" s="46">
        <f t="array" ref="AW256">MAX(0,AV256-(RANDBETWEEN('Forecast Calculator'!$C$19,'Forecast Calculator'!$F$19)*(RANDBETWEEN('Forecast Calculator'!$C$23,'Forecast Calculator'!$F$23))/100))</f>
        <v>0</v>
      </c>
      <c r="AX256" s="46">
        <f t="array" ref="AX256">MAX(0,AW256-(RANDBETWEEN('Forecast Calculator'!$C$19,'Forecast Calculator'!$F$19)*(RANDBETWEEN('Forecast Calculator'!$C$23,'Forecast Calculator'!$F$23))/100))</f>
        <v>0</v>
      </c>
      <c r="AY256" s="46">
        <f t="array" ref="AY256">MAX(0,AX256-(RANDBETWEEN('Forecast Calculator'!$C$19,'Forecast Calculator'!$F$19)*(RANDBETWEEN('Forecast Calculator'!$C$23,'Forecast Calculator'!$F$23))/100))</f>
        <v>0</v>
      </c>
      <c r="AZ256" s="46">
        <f t="array" ref="AZ256">MAX(0,AY256-(RANDBETWEEN('Forecast Calculator'!$C$19,'Forecast Calculator'!$F$19)*(RANDBETWEEN('Forecast Calculator'!$C$23,'Forecast Calculator'!$F$23))/100))</f>
        <v>0</v>
      </c>
      <c r="BA256" s="46">
        <f t="array" ref="BA256">MAX(0,AZ256-(RANDBETWEEN('Forecast Calculator'!$C$19,'Forecast Calculator'!$F$19)*(RANDBETWEEN('Forecast Calculator'!$C$23,'Forecast Calculator'!$F$23))/100))</f>
        <v>0</v>
      </c>
      <c r="BB256" s="46">
        <f t="array" ref="BB256">MAX(0,BA256-(RANDBETWEEN('Forecast Calculator'!$C$19,'Forecast Calculator'!$F$19)*(RANDBETWEEN('Forecast Calculator'!$C$23,'Forecast Calculator'!$F$23))/100))</f>
        <v>0</v>
      </c>
      <c r="BC256" s="46">
        <f t="array" ref="BC256">MAX(0,BB256-(RANDBETWEEN('Forecast Calculator'!$C$19,'Forecast Calculator'!$F$19)*(RANDBETWEEN('Forecast Calculator'!$C$23,'Forecast Calculator'!$F$23))/100))</f>
        <v>0</v>
      </c>
      <c r="BD256" s="46">
        <f t="array" ref="BD256">MAX(0,BC256-(RANDBETWEEN('Forecast Calculator'!$C$19,'Forecast Calculator'!$F$19)*(RANDBETWEEN('Forecast Calculator'!$C$23,'Forecast Calculator'!$F$23))/100))</f>
        <v>0</v>
      </c>
    </row>
    <row r="257" ht="15.75" customHeight="1">
      <c r="A257" s="2">
        <v>255.0</v>
      </c>
      <c r="B257" s="2">
        <f t="shared" si="2"/>
        <v>14</v>
      </c>
      <c r="C257" s="15">
        <f t="shared" si="3"/>
        <v>46228</v>
      </c>
      <c r="D257" s="2">
        <f>CEILING(RANDBETWEEN('Forecast Calculator'!$C$10,'Forecast Calculator'!$F$10) * (Rand()*('Forecast Calculator'!$F$14-'Forecast Calculator'!$C$14)+'Forecast Calculator'!$C$14),1)</f>
        <v>371</v>
      </c>
      <c r="E257" s="46">
        <f t="array" ref="E257">MAX(0,D257-(RANDBETWEEN('Forecast Calculator'!$C$19,'Forecast Calculator'!$F$19)*(RANDBETWEEN('Forecast Calculator'!$C$23,'Forecast Calculator'!$F$23))/100))</f>
        <v>345.63</v>
      </c>
      <c r="F257" s="46">
        <f t="array" ref="F257">MAX(0,E257-(RANDBETWEEN('Forecast Calculator'!$C$19,'Forecast Calculator'!$F$19)*(RANDBETWEEN('Forecast Calculator'!$C$23,'Forecast Calculator'!$F$23))/100))</f>
        <v>316.03</v>
      </c>
      <c r="G257" s="46">
        <f t="array" ref="G257">MAX(0,F257-(RANDBETWEEN('Forecast Calculator'!$C$19,'Forecast Calculator'!$F$19)*(RANDBETWEEN('Forecast Calculator'!$C$23,'Forecast Calculator'!$F$23))/100))</f>
        <v>283.09</v>
      </c>
      <c r="H257" s="46">
        <f t="array" ref="H257">MAX(0,G257-(RANDBETWEEN('Forecast Calculator'!$C$19,'Forecast Calculator'!$F$19)*(RANDBETWEEN('Forecast Calculator'!$C$23,'Forecast Calculator'!$F$23))/100))</f>
        <v>256.69</v>
      </c>
      <c r="I257" s="46">
        <f t="array" ref="I257">MAX(0,H257-(RANDBETWEEN('Forecast Calculator'!$C$19,'Forecast Calculator'!$F$19)*(RANDBETWEEN('Forecast Calculator'!$C$23,'Forecast Calculator'!$F$23))/100))</f>
        <v>234.85</v>
      </c>
      <c r="J257" s="46">
        <f t="array" ref="J257">MAX(0,I257-(RANDBETWEEN('Forecast Calculator'!$C$19,'Forecast Calculator'!$F$19)*(RANDBETWEEN('Forecast Calculator'!$C$23,'Forecast Calculator'!$F$23))/100))</f>
        <v>201.46</v>
      </c>
      <c r="K257" s="46">
        <f t="array" ref="K257">MAX(0,J257-(RANDBETWEEN('Forecast Calculator'!$C$19,'Forecast Calculator'!$F$19)*(RANDBETWEEN('Forecast Calculator'!$C$23,'Forecast Calculator'!$F$23))/100))</f>
        <v>167.14</v>
      </c>
      <c r="L257" s="46">
        <f t="array" ref="L257">MAX(0,K257-(RANDBETWEEN('Forecast Calculator'!$C$19,'Forecast Calculator'!$F$19)*(RANDBETWEEN('Forecast Calculator'!$C$23,'Forecast Calculator'!$F$23))/100))</f>
        <v>139.62</v>
      </c>
      <c r="M257" s="46">
        <f t="array" ref="M257">MAX(0,L257-(RANDBETWEEN('Forecast Calculator'!$C$19,'Forecast Calculator'!$F$19)*(RANDBETWEEN('Forecast Calculator'!$C$23,'Forecast Calculator'!$F$23))/100))</f>
        <v>117.57</v>
      </c>
      <c r="N257" s="46">
        <f t="array" ref="N257">MAX(0,M257-(RANDBETWEEN('Forecast Calculator'!$C$19,'Forecast Calculator'!$F$19)*(RANDBETWEEN('Forecast Calculator'!$C$23,'Forecast Calculator'!$F$23))/100))</f>
        <v>84.57</v>
      </c>
      <c r="O257" s="46">
        <f t="array" ref="O257">MAX(0,N257-(RANDBETWEEN('Forecast Calculator'!$C$19,'Forecast Calculator'!$F$19)*(RANDBETWEEN('Forecast Calculator'!$C$23,'Forecast Calculator'!$F$23))/100))</f>
        <v>50.97</v>
      </c>
      <c r="P257" s="46">
        <f t="array" ref="P257">MAX(0,O257-(RANDBETWEEN('Forecast Calculator'!$C$19,'Forecast Calculator'!$F$19)*(RANDBETWEEN('Forecast Calculator'!$C$23,'Forecast Calculator'!$F$23))/100))</f>
        <v>32.91</v>
      </c>
      <c r="Q257" s="46">
        <f t="array" ref="Q257">MAX(0,P257-(RANDBETWEEN('Forecast Calculator'!$C$19,'Forecast Calculator'!$F$19)*(RANDBETWEEN('Forecast Calculator'!$C$23,'Forecast Calculator'!$F$23))/100))</f>
        <v>7.07</v>
      </c>
      <c r="R257" s="46">
        <f t="array" ref="R257">MAX(0,Q257-(RANDBETWEEN('Forecast Calculator'!$C$19,'Forecast Calculator'!$F$19)*(RANDBETWEEN('Forecast Calculator'!$C$23,'Forecast Calculator'!$F$23))/100))</f>
        <v>0</v>
      </c>
      <c r="S257" s="46">
        <f t="array" ref="S257">MAX(0,R257-(RANDBETWEEN('Forecast Calculator'!$C$19,'Forecast Calculator'!$F$19)*(RANDBETWEEN('Forecast Calculator'!$C$23,'Forecast Calculator'!$F$23))/100))</f>
        <v>0</v>
      </c>
      <c r="T257" s="46">
        <f t="array" ref="T257">MAX(0,S257-(RANDBETWEEN('Forecast Calculator'!$C$19,'Forecast Calculator'!$F$19)*(RANDBETWEEN('Forecast Calculator'!$C$23,'Forecast Calculator'!$F$23))/100))</f>
        <v>0</v>
      </c>
      <c r="U257" s="46">
        <f t="array" ref="U257">MAX(0,T257-(RANDBETWEEN('Forecast Calculator'!$C$19,'Forecast Calculator'!$F$19)*(RANDBETWEEN('Forecast Calculator'!$C$23,'Forecast Calculator'!$F$23))/100))</f>
        <v>0</v>
      </c>
      <c r="V257" s="46">
        <f t="array" ref="V257">MAX(0,U257-(RANDBETWEEN('Forecast Calculator'!$C$19,'Forecast Calculator'!$F$19)*(RANDBETWEEN('Forecast Calculator'!$C$23,'Forecast Calculator'!$F$23))/100))</f>
        <v>0</v>
      </c>
      <c r="W257" s="46">
        <f t="array" ref="W257">MAX(0,V257-(RANDBETWEEN('Forecast Calculator'!$C$19,'Forecast Calculator'!$F$19)*(RANDBETWEEN('Forecast Calculator'!$C$23,'Forecast Calculator'!$F$23))/100))</f>
        <v>0</v>
      </c>
      <c r="X257" s="46">
        <f t="array" ref="X257">MAX(0,W257-(RANDBETWEEN('Forecast Calculator'!$C$19,'Forecast Calculator'!$F$19)*(RANDBETWEEN('Forecast Calculator'!$C$23,'Forecast Calculator'!$F$23))/100))</f>
        <v>0</v>
      </c>
      <c r="Y257" s="46">
        <f t="array" ref="Y257">MAX(0,X257-(RANDBETWEEN('Forecast Calculator'!$C$19,'Forecast Calculator'!$F$19)*(RANDBETWEEN('Forecast Calculator'!$C$23,'Forecast Calculator'!$F$23))/100))</f>
        <v>0</v>
      </c>
      <c r="Z257" s="46">
        <f t="array" ref="Z257">MAX(0,Y257-(RANDBETWEEN('Forecast Calculator'!$C$19,'Forecast Calculator'!$F$19)*(RANDBETWEEN('Forecast Calculator'!$C$23,'Forecast Calculator'!$F$23))/100))</f>
        <v>0</v>
      </c>
      <c r="AA257" s="46">
        <f t="array" ref="AA257">MAX(0,Z257-(RANDBETWEEN('Forecast Calculator'!$C$19,'Forecast Calculator'!$F$19)*(RANDBETWEEN('Forecast Calculator'!$C$23,'Forecast Calculator'!$F$23))/100))</f>
        <v>0</v>
      </c>
      <c r="AB257" s="46">
        <f t="array" ref="AB257">MAX(0,AA257-(RANDBETWEEN('Forecast Calculator'!$C$19,'Forecast Calculator'!$F$19)*(RANDBETWEEN('Forecast Calculator'!$C$23,'Forecast Calculator'!$F$23))/100))</f>
        <v>0</v>
      </c>
      <c r="AC257" s="46">
        <f t="array" ref="AC257">MAX(0,AB257-(RANDBETWEEN('Forecast Calculator'!$C$19,'Forecast Calculator'!$F$19)*(RANDBETWEEN('Forecast Calculator'!$C$23,'Forecast Calculator'!$F$23))/100))</f>
        <v>0</v>
      </c>
      <c r="AD257" s="46">
        <f t="array" ref="AD257">MAX(0,AC257-(RANDBETWEEN('Forecast Calculator'!$C$19,'Forecast Calculator'!$F$19)*(RANDBETWEEN('Forecast Calculator'!$C$23,'Forecast Calculator'!$F$23))/100))</f>
        <v>0</v>
      </c>
      <c r="AE257" s="46">
        <f t="array" ref="AE257">MAX(0,AD257-(RANDBETWEEN('Forecast Calculator'!$C$19,'Forecast Calculator'!$F$19)*(RANDBETWEEN('Forecast Calculator'!$C$23,'Forecast Calculator'!$F$23))/100))</f>
        <v>0</v>
      </c>
      <c r="AF257" s="46">
        <f t="array" ref="AF257">MAX(0,AE257-(RANDBETWEEN('Forecast Calculator'!$C$19,'Forecast Calculator'!$F$19)*(RANDBETWEEN('Forecast Calculator'!$C$23,'Forecast Calculator'!$F$23))/100))</f>
        <v>0</v>
      </c>
      <c r="AG257" s="46">
        <f t="array" ref="AG257">MAX(0,AF257-(RANDBETWEEN('Forecast Calculator'!$C$19,'Forecast Calculator'!$F$19)*(RANDBETWEEN('Forecast Calculator'!$C$23,'Forecast Calculator'!$F$23))/100))</f>
        <v>0</v>
      </c>
      <c r="AH257" s="46">
        <f t="array" ref="AH257">MAX(0,AG257-(RANDBETWEEN('Forecast Calculator'!$C$19,'Forecast Calculator'!$F$19)*(RANDBETWEEN('Forecast Calculator'!$C$23,'Forecast Calculator'!$F$23))/100))</f>
        <v>0</v>
      </c>
      <c r="AI257" s="46">
        <f t="array" ref="AI257">MAX(0,AH257-(RANDBETWEEN('Forecast Calculator'!$C$19,'Forecast Calculator'!$F$19)*(RANDBETWEEN('Forecast Calculator'!$C$23,'Forecast Calculator'!$F$23))/100))</f>
        <v>0</v>
      </c>
      <c r="AJ257" s="46">
        <f t="array" ref="AJ257">MAX(0,AI257-(RANDBETWEEN('Forecast Calculator'!$C$19,'Forecast Calculator'!$F$19)*(RANDBETWEEN('Forecast Calculator'!$C$23,'Forecast Calculator'!$F$23))/100))</f>
        <v>0</v>
      </c>
      <c r="AK257" s="46">
        <f t="array" ref="AK257">MAX(0,AJ257-(RANDBETWEEN('Forecast Calculator'!$C$19,'Forecast Calculator'!$F$19)*(RANDBETWEEN('Forecast Calculator'!$C$23,'Forecast Calculator'!$F$23))/100))</f>
        <v>0</v>
      </c>
      <c r="AL257" s="46">
        <f t="array" ref="AL257">MAX(0,AK257-(RANDBETWEEN('Forecast Calculator'!$C$19,'Forecast Calculator'!$F$19)*(RANDBETWEEN('Forecast Calculator'!$C$23,'Forecast Calculator'!$F$23))/100))</f>
        <v>0</v>
      </c>
      <c r="AM257" s="46">
        <f t="array" ref="AM257">MAX(0,AL257-(RANDBETWEEN('Forecast Calculator'!$C$19,'Forecast Calculator'!$F$19)*(RANDBETWEEN('Forecast Calculator'!$C$23,'Forecast Calculator'!$F$23))/100))</f>
        <v>0</v>
      </c>
      <c r="AN257" s="46">
        <f t="array" ref="AN257">MAX(0,AM257-(RANDBETWEEN('Forecast Calculator'!$C$19,'Forecast Calculator'!$F$19)*(RANDBETWEEN('Forecast Calculator'!$C$23,'Forecast Calculator'!$F$23))/100))</f>
        <v>0</v>
      </c>
      <c r="AO257" s="46">
        <f t="array" ref="AO257">MAX(0,AN257-(RANDBETWEEN('Forecast Calculator'!$C$19,'Forecast Calculator'!$F$19)*(RANDBETWEEN('Forecast Calculator'!$C$23,'Forecast Calculator'!$F$23))/100))</f>
        <v>0</v>
      </c>
      <c r="AP257" s="46">
        <f t="array" ref="AP257">MAX(0,AO257-(RANDBETWEEN('Forecast Calculator'!$C$19,'Forecast Calculator'!$F$19)*(RANDBETWEEN('Forecast Calculator'!$C$23,'Forecast Calculator'!$F$23))/100))</f>
        <v>0</v>
      </c>
      <c r="AQ257" s="46">
        <f t="array" ref="AQ257">MAX(0,AP257-(RANDBETWEEN('Forecast Calculator'!$C$19,'Forecast Calculator'!$F$19)*(RANDBETWEEN('Forecast Calculator'!$C$23,'Forecast Calculator'!$F$23))/100))</f>
        <v>0</v>
      </c>
      <c r="AR257" s="46">
        <f t="array" ref="AR257">MAX(0,AQ257-(RANDBETWEEN('Forecast Calculator'!$C$19,'Forecast Calculator'!$F$19)*(RANDBETWEEN('Forecast Calculator'!$C$23,'Forecast Calculator'!$F$23))/100))</f>
        <v>0</v>
      </c>
      <c r="AS257" s="46">
        <f t="array" ref="AS257">MAX(0,AR257-(RANDBETWEEN('Forecast Calculator'!$C$19,'Forecast Calculator'!$F$19)*(RANDBETWEEN('Forecast Calculator'!$C$23,'Forecast Calculator'!$F$23))/100))</f>
        <v>0</v>
      </c>
      <c r="AT257" s="46">
        <f t="array" ref="AT257">MAX(0,AS257-(RANDBETWEEN('Forecast Calculator'!$C$19,'Forecast Calculator'!$F$19)*(RANDBETWEEN('Forecast Calculator'!$C$23,'Forecast Calculator'!$F$23))/100))</f>
        <v>0</v>
      </c>
      <c r="AU257" s="46">
        <f t="array" ref="AU257">MAX(0,AT257-(RANDBETWEEN('Forecast Calculator'!$C$19,'Forecast Calculator'!$F$19)*(RANDBETWEEN('Forecast Calculator'!$C$23,'Forecast Calculator'!$F$23))/100))</f>
        <v>0</v>
      </c>
      <c r="AV257" s="46">
        <f t="array" ref="AV257">MAX(0,AU257-(RANDBETWEEN('Forecast Calculator'!$C$19,'Forecast Calculator'!$F$19)*(RANDBETWEEN('Forecast Calculator'!$C$23,'Forecast Calculator'!$F$23))/100))</f>
        <v>0</v>
      </c>
      <c r="AW257" s="46">
        <f t="array" ref="AW257">MAX(0,AV257-(RANDBETWEEN('Forecast Calculator'!$C$19,'Forecast Calculator'!$F$19)*(RANDBETWEEN('Forecast Calculator'!$C$23,'Forecast Calculator'!$F$23))/100))</f>
        <v>0</v>
      </c>
      <c r="AX257" s="46">
        <f t="array" ref="AX257">MAX(0,AW257-(RANDBETWEEN('Forecast Calculator'!$C$19,'Forecast Calculator'!$F$19)*(RANDBETWEEN('Forecast Calculator'!$C$23,'Forecast Calculator'!$F$23))/100))</f>
        <v>0</v>
      </c>
      <c r="AY257" s="46">
        <f t="array" ref="AY257">MAX(0,AX257-(RANDBETWEEN('Forecast Calculator'!$C$19,'Forecast Calculator'!$F$19)*(RANDBETWEEN('Forecast Calculator'!$C$23,'Forecast Calculator'!$F$23))/100))</f>
        <v>0</v>
      </c>
      <c r="AZ257" s="46">
        <f t="array" ref="AZ257">MAX(0,AY257-(RANDBETWEEN('Forecast Calculator'!$C$19,'Forecast Calculator'!$F$19)*(RANDBETWEEN('Forecast Calculator'!$C$23,'Forecast Calculator'!$F$23))/100))</f>
        <v>0</v>
      </c>
      <c r="BA257" s="46">
        <f t="array" ref="BA257">MAX(0,AZ257-(RANDBETWEEN('Forecast Calculator'!$C$19,'Forecast Calculator'!$F$19)*(RANDBETWEEN('Forecast Calculator'!$C$23,'Forecast Calculator'!$F$23))/100))</f>
        <v>0</v>
      </c>
      <c r="BB257" s="46">
        <f t="array" ref="BB257">MAX(0,BA257-(RANDBETWEEN('Forecast Calculator'!$C$19,'Forecast Calculator'!$F$19)*(RANDBETWEEN('Forecast Calculator'!$C$23,'Forecast Calculator'!$F$23))/100))</f>
        <v>0</v>
      </c>
      <c r="BC257" s="46">
        <f t="array" ref="BC257">MAX(0,BB257-(RANDBETWEEN('Forecast Calculator'!$C$19,'Forecast Calculator'!$F$19)*(RANDBETWEEN('Forecast Calculator'!$C$23,'Forecast Calculator'!$F$23))/100))</f>
        <v>0</v>
      </c>
      <c r="BD257" s="46">
        <f t="array" ref="BD257">MAX(0,BC257-(RANDBETWEEN('Forecast Calculator'!$C$19,'Forecast Calculator'!$F$19)*(RANDBETWEEN('Forecast Calculator'!$C$23,'Forecast Calculator'!$F$23))/100))</f>
        <v>0</v>
      </c>
    </row>
    <row r="258" ht="15.75" customHeight="1">
      <c r="A258" s="2">
        <v>256.0</v>
      </c>
      <c r="B258" s="2">
        <f t="shared" si="2"/>
        <v>12</v>
      </c>
      <c r="C258" s="15">
        <f t="shared" si="3"/>
        <v>46200</v>
      </c>
      <c r="D258" s="2">
        <f>CEILING(RANDBETWEEN('Forecast Calculator'!$C$10,'Forecast Calculator'!$F$10) * (Rand()*('Forecast Calculator'!$F$14-'Forecast Calculator'!$C$14)+'Forecast Calculator'!$C$14),1)</f>
        <v>317</v>
      </c>
      <c r="E258" s="46">
        <f t="array" ref="E258">MAX(0,D258-(RANDBETWEEN('Forecast Calculator'!$C$19,'Forecast Calculator'!$F$19)*(RANDBETWEEN('Forecast Calculator'!$C$23,'Forecast Calculator'!$F$23))/100))</f>
        <v>282.32</v>
      </c>
      <c r="F258" s="46">
        <f t="array" ref="F258">MAX(0,E258-(RANDBETWEEN('Forecast Calculator'!$C$19,'Forecast Calculator'!$F$19)*(RANDBETWEEN('Forecast Calculator'!$C$23,'Forecast Calculator'!$F$23))/100))</f>
        <v>239.25</v>
      </c>
      <c r="G258" s="46">
        <f t="array" ref="G258">MAX(0,F258-(RANDBETWEEN('Forecast Calculator'!$C$19,'Forecast Calculator'!$F$19)*(RANDBETWEEN('Forecast Calculator'!$C$23,'Forecast Calculator'!$F$23))/100))</f>
        <v>209.99</v>
      </c>
      <c r="H258" s="46">
        <f t="array" ref="H258">MAX(0,G258-(RANDBETWEEN('Forecast Calculator'!$C$19,'Forecast Calculator'!$F$19)*(RANDBETWEEN('Forecast Calculator'!$C$23,'Forecast Calculator'!$F$23))/100))</f>
        <v>185.14</v>
      </c>
      <c r="I258" s="46">
        <f t="array" ref="I258">MAX(0,H258-(RANDBETWEEN('Forecast Calculator'!$C$19,'Forecast Calculator'!$F$19)*(RANDBETWEEN('Forecast Calculator'!$C$23,'Forecast Calculator'!$F$23))/100))</f>
        <v>154.54</v>
      </c>
      <c r="J258" s="46">
        <f t="array" ref="J258">MAX(0,I258-(RANDBETWEEN('Forecast Calculator'!$C$19,'Forecast Calculator'!$F$19)*(RANDBETWEEN('Forecast Calculator'!$C$23,'Forecast Calculator'!$F$23))/100))</f>
        <v>130.34</v>
      </c>
      <c r="K258" s="46">
        <f t="array" ref="K258">MAX(0,J258-(RANDBETWEEN('Forecast Calculator'!$C$19,'Forecast Calculator'!$F$19)*(RANDBETWEEN('Forecast Calculator'!$C$23,'Forecast Calculator'!$F$23))/100))</f>
        <v>92.15</v>
      </c>
      <c r="L258" s="46">
        <f t="array" ref="L258">MAX(0,K258-(RANDBETWEEN('Forecast Calculator'!$C$19,'Forecast Calculator'!$F$19)*(RANDBETWEEN('Forecast Calculator'!$C$23,'Forecast Calculator'!$F$23))/100))</f>
        <v>54.23</v>
      </c>
      <c r="M258" s="46">
        <f t="array" ref="M258">MAX(0,L258-(RANDBETWEEN('Forecast Calculator'!$C$19,'Forecast Calculator'!$F$19)*(RANDBETWEEN('Forecast Calculator'!$C$23,'Forecast Calculator'!$F$23))/100))</f>
        <v>36.6</v>
      </c>
      <c r="N258" s="46">
        <f t="array" ref="N258">MAX(0,M258-(RANDBETWEEN('Forecast Calculator'!$C$19,'Forecast Calculator'!$F$19)*(RANDBETWEEN('Forecast Calculator'!$C$23,'Forecast Calculator'!$F$23))/100))</f>
        <v>20.6</v>
      </c>
      <c r="O258" s="46">
        <f t="array" ref="O258">MAX(0,N258-(RANDBETWEEN('Forecast Calculator'!$C$19,'Forecast Calculator'!$F$19)*(RANDBETWEEN('Forecast Calculator'!$C$23,'Forecast Calculator'!$F$23))/100))</f>
        <v>6.08</v>
      </c>
      <c r="P258" s="46">
        <f t="array" ref="P258">MAX(0,O258-(RANDBETWEEN('Forecast Calculator'!$C$19,'Forecast Calculator'!$F$19)*(RANDBETWEEN('Forecast Calculator'!$C$23,'Forecast Calculator'!$F$23))/100))</f>
        <v>0</v>
      </c>
      <c r="Q258" s="46">
        <f t="array" ref="Q258">MAX(0,P258-(RANDBETWEEN('Forecast Calculator'!$C$19,'Forecast Calculator'!$F$19)*(RANDBETWEEN('Forecast Calculator'!$C$23,'Forecast Calculator'!$F$23))/100))</f>
        <v>0</v>
      </c>
      <c r="R258" s="46">
        <f t="array" ref="R258">MAX(0,Q258-(RANDBETWEEN('Forecast Calculator'!$C$19,'Forecast Calculator'!$F$19)*(RANDBETWEEN('Forecast Calculator'!$C$23,'Forecast Calculator'!$F$23))/100))</f>
        <v>0</v>
      </c>
      <c r="S258" s="46">
        <f t="array" ref="S258">MAX(0,R258-(RANDBETWEEN('Forecast Calculator'!$C$19,'Forecast Calculator'!$F$19)*(RANDBETWEEN('Forecast Calculator'!$C$23,'Forecast Calculator'!$F$23))/100))</f>
        <v>0</v>
      </c>
      <c r="T258" s="46">
        <f t="array" ref="T258">MAX(0,S258-(RANDBETWEEN('Forecast Calculator'!$C$19,'Forecast Calculator'!$F$19)*(RANDBETWEEN('Forecast Calculator'!$C$23,'Forecast Calculator'!$F$23))/100))</f>
        <v>0</v>
      </c>
      <c r="U258" s="46">
        <f t="array" ref="U258">MAX(0,T258-(RANDBETWEEN('Forecast Calculator'!$C$19,'Forecast Calculator'!$F$19)*(RANDBETWEEN('Forecast Calculator'!$C$23,'Forecast Calculator'!$F$23))/100))</f>
        <v>0</v>
      </c>
      <c r="V258" s="46">
        <f t="array" ref="V258">MAX(0,U258-(RANDBETWEEN('Forecast Calculator'!$C$19,'Forecast Calculator'!$F$19)*(RANDBETWEEN('Forecast Calculator'!$C$23,'Forecast Calculator'!$F$23))/100))</f>
        <v>0</v>
      </c>
      <c r="W258" s="46">
        <f t="array" ref="W258">MAX(0,V258-(RANDBETWEEN('Forecast Calculator'!$C$19,'Forecast Calculator'!$F$19)*(RANDBETWEEN('Forecast Calculator'!$C$23,'Forecast Calculator'!$F$23))/100))</f>
        <v>0</v>
      </c>
      <c r="X258" s="46">
        <f t="array" ref="X258">MAX(0,W258-(RANDBETWEEN('Forecast Calculator'!$C$19,'Forecast Calculator'!$F$19)*(RANDBETWEEN('Forecast Calculator'!$C$23,'Forecast Calculator'!$F$23))/100))</f>
        <v>0</v>
      </c>
      <c r="Y258" s="46">
        <f t="array" ref="Y258">MAX(0,X258-(RANDBETWEEN('Forecast Calculator'!$C$19,'Forecast Calculator'!$F$19)*(RANDBETWEEN('Forecast Calculator'!$C$23,'Forecast Calculator'!$F$23))/100))</f>
        <v>0</v>
      </c>
      <c r="Z258" s="46">
        <f t="array" ref="Z258">MAX(0,Y258-(RANDBETWEEN('Forecast Calculator'!$C$19,'Forecast Calculator'!$F$19)*(RANDBETWEEN('Forecast Calculator'!$C$23,'Forecast Calculator'!$F$23))/100))</f>
        <v>0</v>
      </c>
      <c r="AA258" s="46">
        <f t="array" ref="AA258">MAX(0,Z258-(RANDBETWEEN('Forecast Calculator'!$C$19,'Forecast Calculator'!$F$19)*(RANDBETWEEN('Forecast Calculator'!$C$23,'Forecast Calculator'!$F$23))/100))</f>
        <v>0</v>
      </c>
      <c r="AB258" s="46">
        <f t="array" ref="AB258">MAX(0,AA258-(RANDBETWEEN('Forecast Calculator'!$C$19,'Forecast Calculator'!$F$19)*(RANDBETWEEN('Forecast Calculator'!$C$23,'Forecast Calculator'!$F$23))/100))</f>
        <v>0</v>
      </c>
      <c r="AC258" s="46">
        <f t="array" ref="AC258">MAX(0,AB258-(RANDBETWEEN('Forecast Calculator'!$C$19,'Forecast Calculator'!$F$19)*(RANDBETWEEN('Forecast Calculator'!$C$23,'Forecast Calculator'!$F$23))/100))</f>
        <v>0</v>
      </c>
      <c r="AD258" s="46">
        <f t="array" ref="AD258">MAX(0,AC258-(RANDBETWEEN('Forecast Calculator'!$C$19,'Forecast Calculator'!$F$19)*(RANDBETWEEN('Forecast Calculator'!$C$23,'Forecast Calculator'!$F$23))/100))</f>
        <v>0</v>
      </c>
      <c r="AE258" s="46">
        <f t="array" ref="AE258">MAX(0,AD258-(RANDBETWEEN('Forecast Calculator'!$C$19,'Forecast Calculator'!$F$19)*(RANDBETWEEN('Forecast Calculator'!$C$23,'Forecast Calculator'!$F$23))/100))</f>
        <v>0</v>
      </c>
      <c r="AF258" s="46">
        <f t="array" ref="AF258">MAX(0,AE258-(RANDBETWEEN('Forecast Calculator'!$C$19,'Forecast Calculator'!$F$19)*(RANDBETWEEN('Forecast Calculator'!$C$23,'Forecast Calculator'!$F$23))/100))</f>
        <v>0</v>
      </c>
      <c r="AG258" s="46">
        <f t="array" ref="AG258">MAX(0,AF258-(RANDBETWEEN('Forecast Calculator'!$C$19,'Forecast Calculator'!$F$19)*(RANDBETWEEN('Forecast Calculator'!$C$23,'Forecast Calculator'!$F$23))/100))</f>
        <v>0</v>
      </c>
      <c r="AH258" s="46">
        <f t="array" ref="AH258">MAX(0,AG258-(RANDBETWEEN('Forecast Calculator'!$C$19,'Forecast Calculator'!$F$19)*(RANDBETWEEN('Forecast Calculator'!$C$23,'Forecast Calculator'!$F$23))/100))</f>
        <v>0</v>
      </c>
      <c r="AI258" s="46">
        <f t="array" ref="AI258">MAX(0,AH258-(RANDBETWEEN('Forecast Calculator'!$C$19,'Forecast Calculator'!$F$19)*(RANDBETWEEN('Forecast Calculator'!$C$23,'Forecast Calculator'!$F$23))/100))</f>
        <v>0</v>
      </c>
      <c r="AJ258" s="46">
        <f t="array" ref="AJ258">MAX(0,AI258-(RANDBETWEEN('Forecast Calculator'!$C$19,'Forecast Calculator'!$F$19)*(RANDBETWEEN('Forecast Calculator'!$C$23,'Forecast Calculator'!$F$23))/100))</f>
        <v>0</v>
      </c>
      <c r="AK258" s="46">
        <f t="array" ref="AK258">MAX(0,AJ258-(RANDBETWEEN('Forecast Calculator'!$C$19,'Forecast Calculator'!$F$19)*(RANDBETWEEN('Forecast Calculator'!$C$23,'Forecast Calculator'!$F$23))/100))</f>
        <v>0</v>
      </c>
      <c r="AL258" s="46">
        <f t="array" ref="AL258">MAX(0,AK258-(RANDBETWEEN('Forecast Calculator'!$C$19,'Forecast Calculator'!$F$19)*(RANDBETWEEN('Forecast Calculator'!$C$23,'Forecast Calculator'!$F$23))/100))</f>
        <v>0</v>
      </c>
      <c r="AM258" s="46">
        <f t="array" ref="AM258">MAX(0,AL258-(RANDBETWEEN('Forecast Calculator'!$C$19,'Forecast Calculator'!$F$19)*(RANDBETWEEN('Forecast Calculator'!$C$23,'Forecast Calculator'!$F$23))/100))</f>
        <v>0</v>
      </c>
      <c r="AN258" s="46">
        <f t="array" ref="AN258">MAX(0,AM258-(RANDBETWEEN('Forecast Calculator'!$C$19,'Forecast Calculator'!$F$19)*(RANDBETWEEN('Forecast Calculator'!$C$23,'Forecast Calculator'!$F$23))/100))</f>
        <v>0</v>
      </c>
      <c r="AO258" s="46">
        <f t="array" ref="AO258">MAX(0,AN258-(RANDBETWEEN('Forecast Calculator'!$C$19,'Forecast Calculator'!$F$19)*(RANDBETWEEN('Forecast Calculator'!$C$23,'Forecast Calculator'!$F$23))/100))</f>
        <v>0</v>
      </c>
      <c r="AP258" s="46">
        <f t="array" ref="AP258">MAX(0,AO258-(RANDBETWEEN('Forecast Calculator'!$C$19,'Forecast Calculator'!$F$19)*(RANDBETWEEN('Forecast Calculator'!$C$23,'Forecast Calculator'!$F$23))/100))</f>
        <v>0</v>
      </c>
      <c r="AQ258" s="46">
        <f t="array" ref="AQ258">MAX(0,AP258-(RANDBETWEEN('Forecast Calculator'!$C$19,'Forecast Calculator'!$F$19)*(RANDBETWEEN('Forecast Calculator'!$C$23,'Forecast Calculator'!$F$23))/100))</f>
        <v>0</v>
      </c>
      <c r="AR258" s="46">
        <f t="array" ref="AR258">MAX(0,AQ258-(RANDBETWEEN('Forecast Calculator'!$C$19,'Forecast Calculator'!$F$19)*(RANDBETWEEN('Forecast Calculator'!$C$23,'Forecast Calculator'!$F$23))/100))</f>
        <v>0</v>
      </c>
      <c r="AS258" s="46">
        <f t="array" ref="AS258">MAX(0,AR258-(RANDBETWEEN('Forecast Calculator'!$C$19,'Forecast Calculator'!$F$19)*(RANDBETWEEN('Forecast Calculator'!$C$23,'Forecast Calculator'!$F$23))/100))</f>
        <v>0</v>
      </c>
      <c r="AT258" s="46">
        <f t="array" ref="AT258">MAX(0,AS258-(RANDBETWEEN('Forecast Calculator'!$C$19,'Forecast Calculator'!$F$19)*(RANDBETWEEN('Forecast Calculator'!$C$23,'Forecast Calculator'!$F$23))/100))</f>
        <v>0</v>
      </c>
      <c r="AU258" s="46">
        <f t="array" ref="AU258">MAX(0,AT258-(RANDBETWEEN('Forecast Calculator'!$C$19,'Forecast Calculator'!$F$19)*(RANDBETWEEN('Forecast Calculator'!$C$23,'Forecast Calculator'!$F$23))/100))</f>
        <v>0</v>
      </c>
      <c r="AV258" s="46">
        <f t="array" ref="AV258">MAX(0,AU258-(RANDBETWEEN('Forecast Calculator'!$C$19,'Forecast Calculator'!$F$19)*(RANDBETWEEN('Forecast Calculator'!$C$23,'Forecast Calculator'!$F$23))/100))</f>
        <v>0</v>
      </c>
      <c r="AW258" s="46">
        <f t="array" ref="AW258">MAX(0,AV258-(RANDBETWEEN('Forecast Calculator'!$C$19,'Forecast Calculator'!$F$19)*(RANDBETWEEN('Forecast Calculator'!$C$23,'Forecast Calculator'!$F$23))/100))</f>
        <v>0</v>
      </c>
      <c r="AX258" s="46">
        <f t="array" ref="AX258">MAX(0,AW258-(RANDBETWEEN('Forecast Calculator'!$C$19,'Forecast Calculator'!$F$19)*(RANDBETWEEN('Forecast Calculator'!$C$23,'Forecast Calculator'!$F$23))/100))</f>
        <v>0</v>
      </c>
      <c r="AY258" s="46">
        <f t="array" ref="AY258">MAX(0,AX258-(RANDBETWEEN('Forecast Calculator'!$C$19,'Forecast Calculator'!$F$19)*(RANDBETWEEN('Forecast Calculator'!$C$23,'Forecast Calculator'!$F$23))/100))</f>
        <v>0</v>
      </c>
      <c r="AZ258" s="46">
        <f t="array" ref="AZ258">MAX(0,AY258-(RANDBETWEEN('Forecast Calculator'!$C$19,'Forecast Calculator'!$F$19)*(RANDBETWEEN('Forecast Calculator'!$C$23,'Forecast Calculator'!$F$23))/100))</f>
        <v>0</v>
      </c>
      <c r="BA258" s="46">
        <f t="array" ref="BA258">MAX(0,AZ258-(RANDBETWEEN('Forecast Calculator'!$C$19,'Forecast Calculator'!$F$19)*(RANDBETWEEN('Forecast Calculator'!$C$23,'Forecast Calculator'!$F$23))/100))</f>
        <v>0</v>
      </c>
      <c r="BB258" s="46">
        <f t="array" ref="BB258">MAX(0,BA258-(RANDBETWEEN('Forecast Calculator'!$C$19,'Forecast Calculator'!$F$19)*(RANDBETWEEN('Forecast Calculator'!$C$23,'Forecast Calculator'!$F$23))/100))</f>
        <v>0</v>
      </c>
      <c r="BC258" s="46">
        <f t="array" ref="BC258">MAX(0,BB258-(RANDBETWEEN('Forecast Calculator'!$C$19,'Forecast Calculator'!$F$19)*(RANDBETWEEN('Forecast Calculator'!$C$23,'Forecast Calculator'!$F$23))/100))</f>
        <v>0</v>
      </c>
      <c r="BD258" s="46">
        <f t="array" ref="BD258">MAX(0,BC258-(RANDBETWEEN('Forecast Calculator'!$C$19,'Forecast Calculator'!$F$19)*(RANDBETWEEN('Forecast Calculator'!$C$23,'Forecast Calculator'!$F$23))/100))</f>
        <v>0</v>
      </c>
    </row>
    <row r="259" ht="15.75" customHeight="1">
      <c r="A259" s="2">
        <v>257.0</v>
      </c>
      <c r="B259" s="2">
        <f t="shared" si="2"/>
        <v>16</v>
      </c>
      <c r="C259" s="15">
        <f t="shared" si="3"/>
        <v>46256</v>
      </c>
      <c r="D259" s="2">
        <f>CEILING(RANDBETWEEN('Forecast Calculator'!$C$10,'Forecast Calculator'!$F$10) * (Rand()*('Forecast Calculator'!$F$14-'Forecast Calculator'!$C$14)+'Forecast Calculator'!$C$14),1)</f>
        <v>364</v>
      </c>
      <c r="E259" s="46">
        <f t="array" ref="E259">MAX(0,D259-(RANDBETWEEN('Forecast Calculator'!$C$19,'Forecast Calculator'!$F$19)*(RANDBETWEEN('Forecast Calculator'!$C$23,'Forecast Calculator'!$F$23))/100))</f>
        <v>347.57</v>
      </c>
      <c r="F259" s="46">
        <f t="array" ref="F259">MAX(0,E259-(RANDBETWEEN('Forecast Calculator'!$C$19,'Forecast Calculator'!$F$19)*(RANDBETWEEN('Forecast Calculator'!$C$23,'Forecast Calculator'!$F$23))/100))</f>
        <v>330.07</v>
      </c>
      <c r="G259" s="46">
        <f t="array" ref="G259">MAX(0,F259-(RANDBETWEEN('Forecast Calculator'!$C$19,'Forecast Calculator'!$F$19)*(RANDBETWEEN('Forecast Calculator'!$C$23,'Forecast Calculator'!$F$23))/100))</f>
        <v>302.79</v>
      </c>
      <c r="H259" s="46">
        <f t="array" ref="H259">MAX(0,G259-(RANDBETWEEN('Forecast Calculator'!$C$19,'Forecast Calculator'!$F$19)*(RANDBETWEEN('Forecast Calculator'!$C$23,'Forecast Calculator'!$F$23))/100))</f>
        <v>284.73</v>
      </c>
      <c r="I259" s="46">
        <f t="array" ref="I259">MAX(0,H259-(RANDBETWEEN('Forecast Calculator'!$C$19,'Forecast Calculator'!$F$19)*(RANDBETWEEN('Forecast Calculator'!$C$23,'Forecast Calculator'!$F$23))/100))</f>
        <v>261.33</v>
      </c>
      <c r="J259" s="46">
        <f t="array" ref="J259">MAX(0,I259-(RANDBETWEEN('Forecast Calculator'!$C$19,'Forecast Calculator'!$F$19)*(RANDBETWEEN('Forecast Calculator'!$C$23,'Forecast Calculator'!$F$23))/100))</f>
        <v>249.03</v>
      </c>
      <c r="K259" s="46">
        <f t="array" ref="K259">MAX(0,J259-(RANDBETWEEN('Forecast Calculator'!$C$19,'Forecast Calculator'!$F$19)*(RANDBETWEEN('Forecast Calculator'!$C$23,'Forecast Calculator'!$F$23))/100))</f>
        <v>225.51</v>
      </c>
      <c r="L259" s="46">
        <f t="array" ref="L259">MAX(0,K259-(RANDBETWEEN('Forecast Calculator'!$C$19,'Forecast Calculator'!$F$19)*(RANDBETWEEN('Forecast Calculator'!$C$23,'Forecast Calculator'!$F$23))/100))</f>
        <v>189.87</v>
      </c>
      <c r="M259" s="46">
        <f t="array" ref="M259">MAX(0,L259-(RANDBETWEEN('Forecast Calculator'!$C$19,'Forecast Calculator'!$F$19)*(RANDBETWEEN('Forecast Calculator'!$C$23,'Forecast Calculator'!$F$23))/100))</f>
        <v>164.22</v>
      </c>
      <c r="N259" s="46">
        <f t="array" ref="N259">MAX(0,M259-(RANDBETWEEN('Forecast Calculator'!$C$19,'Forecast Calculator'!$F$19)*(RANDBETWEEN('Forecast Calculator'!$C$23,'Forecast Calculator'!$F$23))/100))</f>
        <v>144.38</v>
      </c>
      <c r="O259" s="46">
        <f t="array" ref="O259">MAX(0,N259-(RANDBETWEEN('Forecast Calculator'!$C$19,'Forecast Calculator'!$F$19)*(RANDBETWEEN('Forecast Calculator'!$C$23,'Forecast Calculator'!$F$23))/100))</f>
        <v>126.02</v>
      </c>
      <c r="P259" s="46">
        <f t="array" ref="P259">MAX(0,O259-(RANDBETWEEN('Forecast Calculator'!$C$19,'Forecast Calculator'!$F$19)*(RANDBETWEEN('Forecast Calculator'!$C$23,'Forecast Calculator'!$F$23))/100))</f>
        <v>90.82</v>
      </c>
      <c r="Q259" s="46">
        <f t="array" ref="Q259">MAX(0,P259-(RANDBETWEEN('Forecast Calculator'!$C$19,'Forecast Calculator'!$F$19)*(RANDBETWEEN('Forecast Calculator'!$C$23,'Forecast Calculator'!$F$23))/100))</f>
        <v>72.37</v>
      </c>
      <c r="R259" s="46">
        <f t="array" ref="R259">MAX(0,Q259-(RANDBETWEEN('Forecast Calculator'!$C$19,'Forecast Calculator'!$F$19)*(RANDBETWEEN('Forecast Calculator'!$C$23,'Forecast Calculator'!$F$23))/100))</f>
        <v>43.46</v>
      </c>
      <c r="S259" s="46">
        <f t="array" ref="S259">MAX(0,R259-(RANDBETWEEN('Forecast Calculator'!$C$19,'Forecast Calculator'!$F$19)*(RANDBETWEEN('Forecast Calculator'!$C$23,'Forecast Calculator'!$F$23))/100))</f>
        <v>7.25</v>
      </c>
      <c r="T259" s="46">
        <f t="array" ref="T259">MAX(0,S259-(RANDBETWEEN('Forecast Calculator'!$C$19,'Forecast Calculator'!$F$19)*(RANDBETWEEN('Forecast Calculator'!$C$23,'Forecast Calculator'!$F$23))/100))</f>
        <v>0</v>
      </c>
      <c r="U259" s="46">
        <f t="array" ref="U259">MAX(0,T259-(RANDBETWEEN('Forecast Calculator'!$C$19,'Forecast Calculator'!$F$19)*(RANDBETWEEN('Forecast Calculator'!$C$23,'Forecast Calculator'!$F$23))/100))</f>
        <v>0</v>
      </c>
      <c r="V259" s="46">
        <f t="array" ref="V259">MAX(0,U259-(RANDBETWEEN('Forecast Calculator'!$C$19,'Forecast Calculator'!$F$19)*(RANDBETWEEN('Forecast Calculator'!$C$23,'Forecast Calculator'!$F$23))/100))</f>
        <v>0</v>
      </c>
      <c r="W259" s="46">
        <f t="array" ref="W259">MAX(0,V259-(RANDBETWEEN('Forecast Calculator'!$C$19,'Forecast Calculator'!$F$19)*(RANDBETWEEN('Forecast Calculator'!$C$23,'Forecast Calculator'!$F$23))/100))</f>
        <v>0</v>
      </c>
      <c r="X259" s="46">
        <f t="array" ref="X259">MAX(0,W259-(RANDBETWEEN('Forecast Calculator'!$C$19,'Forecast Calculator'!$F$19)*(RANDBETWEEN('Forecast Calculator'!$C$23,'Forecast Calculator'!$F$23))/100))</f>
        <v>0</v>
      </c>
      <c r="Y259" s="46">
        <f t="array" ref="Y259">MAX(0,X259-(RANDBETWEEN('Forecast Calculator'!$C$19,'Forecast Calculator'!$F$19)*(RANDBETWEEN('Forecast Calculator'!$C$23,'Forecast Calculator'!$F$23))/100))</f>
        <v>0</v>
      </c>
      <c r="Z259" s="46">
        <f t="array" ref="Z259">MAX(0,Y259-(RANDBETWEEN('Forecast Calculator'!$C$19,'Forecast Calculator'!$F$19)*(RANDBETWEEN('Forecast Calculator'!$C$23,'Forecast Calculator'!$F$23))/100))</f>
        <v>0</v>
      </c>
      <c r="AA259" s="46">
        <f t="array" ref="AA259">MAX(0,Z259-(RANDBETWEEN('Forecast Calculator'!$C$19,'Forecast Calculator'!$F$19)*(RANDBETWEEN('Forecast Calculator'!$C$23,'Forecast Calculator'!$F$23))/100))</f>
        <v>0</v>
      </c>
      <c r="AB259" s="46">
        <f t="array" ref="AB259">MAX(0,AA259-(RANDBETWEEN('Forecast Calculator'!$C$19,'Forecast Calculator'!$F$19)*(RANDBETWEEN('Forecast Calculator'!$C$23,'Forecast Calculator'!$F$23))/100))</f>
        <v>0</v>
      </c>
      <c r="AC259" s="46">
        <f t="array" ref="AC259">MAX(0,AB259-(RANDBETWEEN('Forecast Calculator'!$C$19,'Forecast Calculator'!$F$19)*(RANDBETWEEN('Forecast Calculator'!$C$23,'Forecast Calculator'!$F$23))/100))</f>
        <v>0</v>
      </c>
      <c r="AD259" s="46">
        <f t="array" ref="AD259">MAX(0,AC259-(RANDBETWEEN('Forecast Calculator'!$C$19,'Forecast Calculator'!$F$19)*(RANDBETWEEN('Forecast Calculator'!$C$23,'Forecast Calculator'!$F$23))/100))</f>
        <v>0</v>
      </c>
      <c r="AE259" s="46">
        <f t="array" ref="AE259">MAX(0,AD259-(RANDBETWEEN('Forecast Calculator'!$C$19,'Forecast Calculator'!$F$19)*(RANDBETWEEN('Forecast Calculator'!$C$23,'Forecast Calculator'!$F$23))/100))</f>
        <v>0</v>
      </c>
      <c r="AF259" s="46">
        <f t="array" ref="AF259">MAX(0,AE259-(RANDBETWEEN('Forecast Calculator'!$C$19,'Forecast Calculator'!$F$19)*(RANDBETWEEN('Forecast Calculator'!$C$23,'Forecast Calculator'!$F$23))/100))</f>
        <v>0</v>
      </c>
      <c r="AG259" s="46">
        <f t="array" ref="AG259">MAX(0,AF259-(RANDBETWEEN('Forecast Calculator'!$C$19,'Forecast Calculator'!$F$19)*(RANDBETWEEN('Forecast Calculator'!$C$23,'Forecast Calculator'!$F$23))/100))</f>
        <v>0</v>
      </c>
      <c r="AH259" s="46">
        <f t="array" ref="AH259">MAX(0,AG259-(RANDBETWEEN('Forecast Calculator'!$C$19,'Forecast Calculator'!$F$19)*(RANDBETWEEN('Forecast Calculator'!$C$23,'Forecast Calculator'!$F$23))/100))</f>
        <v>0</v>
      </c>
      <c r="AI259" s="46">
        <f t="array" ref="AI259">MAX(0,AH259-(RANDBETWEEN('Forecast Calculator'!$C$19,'Forecast Calculator'!$F$19)*(RANDBETWEEN('Forecast Calculator'!$C$23,'Forecast Calculator'!$F$23))/100))</f>
        <v>0</v>
      </c>
      <c r="AJ259" s="46">
        <f t="array" ref="AJ259">MAX(0,AI259-(RANDBETWEEN('Forecast Calculator'!$C$19,'Forecast Calculator'!$F$19)*(RANDBETWEEN('Forecast Calculator'!$C$23,'Forecast Calculator'!$F$23))/100))</f>
        <v>0</v>
      </c>
      <c r="AK259" s="46">
        <f t="array" ref="AK259">MAX(0,AJ259-(RANDBETWEEN('Forecast Calculator'!$C$19,'Forecast Calculator'!$F$19)*(RANDBETWEEN('Forecast Calculator'!$C$23,'Forecast Calculator'!$F$23))/100))</f>
        <v>0</v>
      </c>
      <c r="AL259" s="46">
        <f t="array" ref="AL259">MAX(0,AK259-(RANDBETWEEN('Forecast Calculator'!$C$19,'Forecast Calculator'!$F$19)*(RANDBETWEEN('Forecast Calculator'!$C$23,'Forecast Calculator'!$F$23))/100))</f>
        <v>0</v>
      </c>
      <c r="AM259" s="46">
        <f t="array" ref="AM259">MAX(0,AL259-(RANDBETWEEN('Forecast Calculator'!$C$19,'Forecast Calculator'!$F$19)*(RANDBETWEEN('Forecast Calculator'!$C$23,'Forecast Calculator'!$F$23))/100))</f>
        <v>0</v>
      </c>
      <c r="AN259" s="46">
        <f t="array" ref="AN259">MAX(0,AM259-(RANDBETWEEN('Forecast Calculator'!$C$19,'Forecast Calculator'!$F$19)*(RANDBETWEEN('Forecast Calculator'!$C$23,'Forecast Calculator'!$F$23))/100))</f>
        <v>0</v>
      </c>
      <c r="AO259" s="46">
        <f t="array" ref="AO259">MAX(0,AN259-(RANDBETWEEN('Forecast Calculator'!$C$19,'Forecast Calculator'!$F$19)*(RANDBETWEEN('Forecast Calculator'!$C$23,'Forecast Calculator'!$F$23))/100))</f>
        <v>0</v>
      </c>
      <c r="AP259" s="46">
        <f t="array" ref="AP259">MAX(0,AO259-(RANDBETWEEN('Forecast Calculator'!$C$19,'Forecast Calculator'!$F$19)*(RANDBETWEEN('Forecast Calculator'!$C$23,'Forecast Calculator'!$F$23))/100))</f>
        <v>0</v>
      </c>
      <c r="AQ259" s="46">
        <f t="array" ref="AQ259">MAX(0,AP259-(RANDBETWEEN('Forecast Calculator'!$C$19,'Forecast Calculator'!$F$19)*(RANDBETWEEN('Forecast Calculator'!$C$23,'Forecast Calculator'!$F$23))/100))</f>
        <v>0</v>
      </c>
      <c r="AR259" s="46">
        <f t="array" ref="AR259">MAX(0,AQ259-(RANDBETWEEN('Forecast Calculator'!$C$19,'Forecast Calculator'!$F$19)*(RANDBETWEEN('Forecast Calculator'!$C$23,'Forecast Calculator'!$F$23))/100))</f>
        <v>0</v>
      </c>
      <c r="AS259" s="46">
        <f t="array" ref="AS259">MAX(0,AR259-(RANDBETWEEN('Forecast Calculator'!$C$19,'Forecast Calculator'!$F$19)*(RANDBETWEEN('Forecast Calculator'!$C$23,'Forecast Calculator'!$F$23))/100))</f>
        <v>0</v>
      </c>
      <c r="AT259" s="46">
        <f t="array" ref="AT259">MAX(0,AS259-(RANDBETWEEN('Forecast Calculator'!$C$19,'Forecast Calculator'!$F$19)*(RANDBETWEEN('Forecast Calculator'!$C$23,'Forecast Calculator'!$F$23))/100))</f>
        <v>0</v>
      </c>
      <c r="AU259" s="46">
        <f t="array" ref="AU259">MAX(0,AT259-(RANDBETWEEN('Forecast Calculator'!$C$19,'Forecast Calculator'!$F$19)*(RANDBETWEEN('Forecast Calculator'!$C$23,'Forecast Calculator'!$F$23))/100))</f>
        <v>0</v>
      </c>
      <c r="AV259" s="46">
        <f t="array" ref="AV259">MAX(0,AU259-(RANDBETWEEN('Forecast Calculator'!$C$19,'Forecast Calculator'!$F$19)*(RANDBETWEEN('Forecast Calculator'!$C$23,'Forecast Calculator'!$F$23))/100))</f>
        <v>0</v>
      </c>
      <c r="AW259" s="46">
        <f t="array" ref="AW259">MAX(0,AV259-(RANDBETWEEN('Forecast Calculator'!$C$19,'Forecast Calculator'!$F$19)*(RANDBETWEEN('Forecast Calculator'!$C$23,'Forecast Calculator'!$F$23))/100))</f>
        <v>0</v>
      </c>
      <c r="AX259" s="46">
        <f t="array" ref="AX259">MAX(0,AW259-(RANDBETWEEN('Forecast Calculator'!$C$19,'Forecast Calculator'!$F$19)*(RANDBETWEEN('Forecast Calculator'!$C$23,'Forecast Calculator'!$F$23))/100))</f>
        <v>0</v>
      </c>
      <c r="AY259" s="46">
        <f t="array" ref="AY259">MAX(0,AX259-(RANDBETWEEN('Forecast Calculator'!$C$19,'Forecast Calculator'!$F$19)*(RANDBETWEEN('Forecast Calculator'!$C$23,'Forecast Calculator'!$F$23))/100))</f>
        <v>0</v>
      </c>
      <c r="AZ259" s="46">
        <f t="array" ref="AZ259">MAX(0,AY259-(RANDBETWEEN('Forecast Calculator'!$C$19,'Forecast Calculator'!$F$19)*(RANDBETWEEN('Forecast Calculator'!$C$23,'Forecast Calculator'!$F$23))/100))</f>
        <v>0</v>
      </c>
      <c r="BA259" s="46">
        <f t="array" ref="BA259">MAX(0,AZ259-(RANDBETWEEN('Forecast Calculator'!$C$19,'Forecast Calculator'!$F$19)*(RANDBETWEEN('Forecast Calculator'!$C$23,'Forecast Calculator'!$F$23))/100))</f>
        <v>0</v>
      </c>
      <c r="BB259" s="46">
        <f t="array" ref="BB259">MAX(0,BA259-(RANDBETWEEN('Forecast Calculator'!$C$19,'Forecast Calculator'!$F$19)*(RANDBETWEEN('Forecast Calculator'!$C$23,'Forecast Calculator'!$F$23))/100))</f>
        <v>0</v>
      </c>
      <c r="BC259" s="46">
        <f t="array" ref="BC259">MAX(0,BB259-(RANDBETWEEN('Forecast Calculator'!$C$19,'Forecast Calculator'!$F$19)*(RANDBETWEEN('Forecast Calculator'!$C$23,'Forecast Calculator'!$F$23))/100))</f>
        <v>0</v>
      </c>
      <c r="BD259" s="46">
        <f t="array" ref="BD259">MAX(0,BC259-(RANDBETWEEN('Forecast Calculator'!$C$19,'Forecast Calculator'!$F$19)*(RANDBETWEEN('Forecast Calculator'!$C$23,'Forecast Calculator'!$F$23))/100))</f>
        <v>0</v>
      </c>
    </row>
    <row r="260" ht="15.75" customHeight="1">
      <c r="A260" s="2">
        <v>258.0</v>
      </c>
      <c r="B260" s="2">
        <f t="shared" si="2"/>
        <v>11</v>
      </c>
      <c r="C260" s="15">
        <f t="shared" si="3"/>
        <v>46186</v>
      </c>
      <c r="D260" s="2">
        <f>CEILING(RANDBETWEEN('Forecast Calculator'!$C$10,'Forecast Calculator'!$F$10) * (Rand()*('Forecast Calculator'!$F$14-'Forecast Calculator'!$C$14)+'Forecast Calculator'!$C$14),1)</f>
        <v>279</v>
      </c>
      <c r="E260" s="46">
        <f t="array" ref="E260">MAX(0,D260-(RANDBETWEEN('Forecast Calculator'!$C$19,'Forecast Calculator'!$F$19)*(RANDBETWEEN('Forecast Calculator'!$C$23,'Forecast Calculator'!$F$23))/100))</f>
        <v>237.92</v>
      </c>
      <c r="F260" s="46">
        <f t="array" ref="F260">MAX(0,E260-(RANDBETWEEN('Forecast Calculator'!$C$19,'Forecast Calculator'!$F$19)*(RANDBETWEEN('Forecast Calculator'!$C$23,'Forecast Calculator'!$F$23))/100))</f>
        <v>219.11</v>
      </c>
      <c r="G260" s="46">
        <f t="array" ref="G260">MAX(0,F260-(RANDBETWEEN('Forecast Calculator'!$C$19,'Forecast Calculator'!$F$19)*(RANDBETWEEN('Forecast Calculator'!$C$23,'Forecast Calculator'!$F$23))/100))</f>
        <v>193.7</v>
      </c>
      <c r="H260" s="46">
        <f t="array" ref="H260">MAX(0,G260-(RANDBETWEEN('Forecast Calculator'!$C$19,'Forecast Calculator'!$F$19)*(RANDBETWEEN('Forecast Calculator'!$C$23,'Forecast Calculator'!$F$23))/100))</f>
        <v>178.66</v>
      </c>
      <c r="I260" s="46">
        <f t="array" ref="I260">MAX(0,H260-(RANDBETWEEN('Forecast Calculator'!$C$19,'Forecast Calculator'!$F$19)*(RANDBETWEEN('Forecast Calculator'!$C$23,'Forecast Calculator'!$F$23))/100))</f>
        <v>165.02</v>
      </c>
      <c r="J260" s="46">
        <f t="array" ref="J260">MAX(0,I260-(RANDBETWEEN('Forecast Calculator'!$C$19,'Forecast Calculator'!$F$19)*(RANDBETWEEN('Forecast Calculator'!$C$23,'Forecast Calculator'!$F$23))/100))</f>
        <v>138.42</v>
      </c>
      <c r="K260" s="46">
        <f t="array" ref="K260">MAX(0,J260-(RANDBETWEEN('Forecast Calculator'!$C$19,'Forecast Calculator'!$F$19)*(RANDBETWEEN('Forecast Calculator'!$C$23,'Forecast Calculator'!$F$23))/100))</f>
        <v>118.62</v>
      </c>
      <c r="L260" s="46">
        <f t="array" ref="L260">MAX(0,K260-(RANDBETWEEN('Forecast Calculator'!$C$19,'Forecast Calculator'!$F$19)*(RANDBETWEEN('Forecast Calculator'!$C$23,'Forecast Calculator'!$F$23))/100))</f>
        <v>100.58</v>
      </c>
      <c r="M260" s="46">
        <f t="array" ref="M260">MAX(0,L260-(RANDBETWEEN('Forecast Calculator'!$C$19,'Forecast Calculator'!$F$19)*(RANDBETWEEN('Forecast Calculator'!$C$23,'Forecast Calculator'!$F$23))/100))</f>
        <v>74.66</v>
      </c>
      <c r="N260" s="46">
        <f t="array" ref="N260">MAX(0,M260-(RANDBETWEEN('Forecast Calculator'!$C$19,'Forecast Calculator'!$F$19)*(RANDBETWEEN('Forecast Calculator'!$C$23,'Forecast Calculator'!$F$23))/100))</f>
        <v>38.06</v>
      </c>
      <c r="O260" s="46">
        <f t="array" ref="O260">MAX(0,N260-(RANDBETWEEN('Forecast Calculator'!$C$19,'Forecast Calculator'!$F$19)*(RANDBETWEEN('Forecast Calculator'!$C$23,'Forecast Calculator'!$F$23))/100))</f>
        <v>0</v>
      </c>
      <c r="P260" s="46">
        <f t="array" ref="P260">MAX(0,O260-(RANDBETWEEN('Forecast Calculator'!$C$19,'Forecast Calculator'!$F$19)*(RANDBETWEEN('Forecast Calculator'!$C$23,'Forecast Calculator'!$F$23))/100))</f>
        <v>0</v>
      </c>
      <c r="Q260" s="46">
        <f t="array" ref="Q260">MAX(0,P260-(RANDBETWEEN('Forecast Calculator'!$C$19,'Forecast Calculator'!$F$19)*(RANDBETWEEN('Forecast Calculator'!$C$23,'Forecast Calculator'!$F$23))/100))</f>
        <v>0</v>
      </c>
      <c r="R260" s="46">
        <f t="array" ref="R260">MAX(0,Q260-(RANDBETWEEN('Forecast Calculator'!$C$19,'Forecast Calculator'!$F$19)*(RANDBETWEEN('Forecast Calculator'!$C$23,'Forecast Calculator'!$F$23))/100))</f>
        <v>0</v>
      </c>
      <c r="S260" s="46">
        <f t="array" ref="S260">MAX(0,R260-(RANDBETWEEN('Forecast Calculator'!$C$19,'Forecast Calculator'!$F$19)*(RANDBETWEEN('Forecast Calculator'!$C$23,'Forecast Calculator'!$F$23))/100))</f>
        <v>0</v>
      </c>
      <c r="T260" s="46">
        <f t="array" ref="T260">MAX(0,S260-(RANDBETWEEN('Forecast Calculator'!$C$19,'Forecast Calculator'!$F$19)*(RANDBETWEEN('Forecast Calculator'!$C$23,'Forecast Calculator'!$F$23))/100))</f>
        <v>0</v>
      </c>
      <c r="U260" s="46">
        <f t="array" ref="U260">MAX(0,T260-(RANDBETWEEN('Forecast Calculator'!$C$19,'Forecast Calculator'!$F$19)*(RANDBETWEEN('Forecast Calculator'!$C$23,'Forecast Calculator'!$F$23))/100))</f>
        <v>0</v>
      </c>
      <c r="V260" s="46">
        <f t="array" ref="V260">MAX(0,U260-(RANDBETWEEN('Forecast Calculator'!$C$19,'Forecast Calculator'!$F$19)*(RANDBETWEEN('Forecast Calculator'!$C$23,'Forecast Calculator'!$F$23))/100))</f>
        <v>0</v>
      </c>
      <c r="W260" s="46">
        <f t="array" ref="W260">MAX(0,V260-(RANDBETWEEN('Forecast Calculator'!$C$19,'Forecast Calculator'!$F$19)*(RANDBETWEEN('Forecast Calculator'!$C$23,'Forecast Calculator'!$F$23))/100))</f>
        <v>0</v>
      </c>
      <c r="X260" s="46">
        <f t="array" ref="X260">MAX(0,W260-(RANDBETWEEN('Forecast Calculator'!$C$19,'Forecast Calculator'!$F$19)*(RANDBETWEEN('Forecast Calculator'!$C$23,'Forecast Calculator'!$F$23))/100))</f>
        <v>0</v>
      </c>
      <c r="Y260" s="46">
        <f t="array" ref="Y260">MAX(0,X260-(RANDBETWEEN('Forecast Calculator'!$C$19,'Forecast Calculator'!$F$19)*(RANDBETWEEN('Forecast Calculator'!$C$23,'Forecast Calculator'!$F$23))/100))</f>
        <v>0</v>
      </c>
      <c r="Z260" s="46">
        <f t="array" ref="Z260">MAX(0,Y260-(RANDBETWEEN('Forecast Calculator'!$C$19,'Forecast Calculator'!$F$19)*(RANDBETWEEN('Forecast Calculator'!$C$23,'Forecast Calculator'!$F$23))/100))</f>
        <v>0</v>
      </c>
      <c r="AA260" s="46">
        <f t="array" ref="AA260">MAX(0,Z260-(RANDBETWEEN('Forecast Calculator'!$C$19,'Forecast Calculator'!$F$19)*(RANDBETWEEN('Forecast Calculator'!$C$23,'Forecast Calculator'!$F$23))/100))</f>
        <v>0</v>
      </c>
      <c r="AB260" s="46">
        <f t="array" ref="AB260">MAX(0,AA260-(RANDBETWEEN('Forecast Calculator'!$C$19,'Forecast Calculator'!$F$19)*(RANDBETWEEN('Forecast Calculator'!$C$23,'Forecast Calculator'!$F$23))/100))</f>
        <v>0</v>
      </c>
      <c r="AC260" s="46">
        <f t="array" ref="AC260">MAX(0,AB260-(RANDBETWEEN('Forecast Calculator'!$C$19,'Forecast Calculator'!$F$19)*(RANDBETWEEN('Forecast Calculator'!$C$23,'Forecast Calculator'!$F$23))/100))</f>
        <v>0</v>
      </c>
      <c r="AD260" s="46">
        <f t="array" ref="AD260">MAX(0,AC260-(RANDBETWEEN('Forecast Calculator'!$C$19,'Forecast Calculator'!$F$19)*(RANDBETWEEN('Forecast Calculator'!$C$23,'Forecast Calculator'!$F$23))/100))</f>
        <v>0</v>
      </c>
      <c r="AE260" s="46">
        <f t="array" ref="AE260">MAX(0,AD260-(RANDBETWEEN('Forecast Calculator'!$C$19,'Forecast Calculator'!$F$19)*(RANDBETWEEN('Forecast Calculator'!$C$23,'Forecast Calculator'!$F$23))/100))</f>
        <v>0</v>
      </c>
      <c r="AF260" s="46">
        <f t="array" ref="AF260">MAX(0,AE260-(RANDBETWEEN('Forecast Calculator'!$C$19,'Forecast Calculator'!$F$19)*(RANDBETWEEN('Forecast Calculator'!$C$23,'Forecast Calculator'!$F$23))/100))</f>
        <v>0</v>
      </c>
      <c r="AG260" s="46">
        <f t="array" ref="AG260">MAX(0,AF260-(RANDBETWEEN('Forecast Calculator'!$C$19,'Forecast Calculator'!$F$19)*(RANDBETWEEN('Forecast Calculator'!$C$23,'Forecast Calculator'!$F$23))/100))</f>
        <v>0</v>
      </c>
      <c r="AH260" s="46">
        <f t="array" ref="AH260">MAX(0,AG260-(RANDBETWEEN('Forecast Calculator'!$C$19,'Forecast Calculator'!$F$19)*(RANDBETWEEN('Forecast Calculator'!$C$23,'Forecast Calculator'!$F$23))/100))</f>
        <v>0</v>
      </c>
      <c r="AI260" s="46">
        <f t="array" ref="AI260">MAX(0,AH260-(RANDBETWEEN('Forecast Calculator'!$C$19,'Forecast Calculator'!$F$19)*(RANDBETWEEN('Forecast Calculator'!$C$23,'Forecast Calculator'!$F$23))/100))</f>
        <v>0</v>
      </c>
      <c r="AJ260" s="46">
        <f t="array" ref="AJ260">MAX(0,AI260-(RANDBETWEEN('Forecast Calculator'!$C$19,'Forecast Calculator'!$F$19)*(RANDBETWEEN('Forecast Calculator'!$C$23,'Forecast Calculator'!$F$23))/100))</f>
        <v>0</v>
      </c>
      <c r="AK260" s="46">
        <f t="array" ref="AK260">MAX(0,AJ260-(RANDBETWEEN('Forecast Calculator'!$C$19,'Forecast Calculator'!$F$19)*(RANDBETWEEN('Forecast Calculator'!$C$23,'Forecast Calculator'!$F$23))/100))</f>
        <v>0</v>
      </c>
      <c r="AL260" s="46">
        <f t="array" ref="AL260">MAX(0,AK260-(RANDBETWEEN('Forecast Calculator'!$C$19,'Forecast Calculator'!$F$19)*(RANDBETWEEN('Forecast Calculator'!$C$23,'Forecast Calculator'!$F$23))/100))</f>
        <v>0</v>
      </c>
      <c r="AM260" s="46">
        <f t="array" ref="AM260">MAX(0,AL260-(RANDBETWEEN('Forecast Calculator'!$C$19,'Forecast Calculator'!$F$19)*(RANDBETWEEN('Forecast Calculator'!$C$23,'Forecast Calculator'!$F$23))/100))</f>
        <v>0</v>
      </c>
      <c r="AN260" s="46">
        <f t="array" ref="AN260">MAX(0,AM260-(RANDBETWEEN('Forecast Calculator'!$C$19,'Forecast Calculator'!$F$19)*(RANDBETWEEN('Forecast Calculator'!$C$23,'Forecast Calculator'!$F$23))/100))</f>
        <v>0</v>
      </c>
      <c r="AO260" s="46">
        <f t="array" ref="AO260">MAX(0,AN260-(RANDBETWEEN('Forecast Calculator'!$C$19,'Forecast Calculator'!$F$19)*(RANDBETWEEN('Forecast Calculator'!$C$23,'Forecast Calculator'!$F$23))/100))</f>
        <v>0</v>
      </c>
      <c r="AP260" s="46">
        <f t="array" ref="AP260">MAX(0,AO260-(RANDBETWEEN('Forecast Calculator'!$C$19,'Forecast Calculator'!$F$19)*(RANDBETWEEN('Forecast Calculator'!$C$23,'Forecast Calculator'!$F$23))/100))</f>
        <v>0</v>
      </c>
      <c r="AQ260" s="46">
        <f t="array" ref="AQ260">MAX(0,AP260-(RANDBETWEEN('Forecast Calculator'!$C$19,'Forecast Calculator'!$F$19)*(RANDBETWEEN('Forecast Calculator'!$C$23,'Forecast Calculator'!$F$23))/100))</f>
        <v>0</v>
      </c>
      <c r="AR260" s="46">
        <f t="array" ref="AR260">MAX(0,AQ260-(RANDBETWEEN('Forecast Calculator'!$C$19,'Forecast Calculator'!$F$19)*(RANDBETWEEN('Forecast Calculator'!$C$23,'Forecast Calculator'!$F$23))/100))</f>
        <v>0</v>
      </c>
      <c r="AS260" s="46">
        <f t="array" ref="AS260">MAX(0,AR260-(RANDBETWEEN('Forecast Calculator'!$C$19,'Forecast Calculator'!$F$19)*(RANDBETWEEN('Forecast Calculator'!$C$23,'Forecast Calculator'!$F$23))/100))</f>
        <v>0</v>
      </c>
      <c r="AT260" s="46">
        <f t="array" ref="AT260">MAX(0,AS260-(RANDBETWEEN('Forecast Calculator'!$C$19,'Forecast Calculator'!$F$19)*(RANDBETWEEN('Forecast Calculator'!$C$23,'Forecast Calculator'!$F$23))/100))</f>
        <v>0</v>
      </c>
      <c r="AU260" s="46">
        <f t="array" ref="AU260">MAX(0,AT260-(RANDBETWEEN('Forecast Calculator'!$C$19,'Forecast Calculator'!$F$19)*(RANDBETWEEN('Forecast Calculator'!$C$23,'Forecast Calculator'!$F$23))/100))</f>
        <v>0</v>
      </c>
      <c r="AV260" s="46">
        <f t="array" ref="AV260">MAX(0,AU260-(RANDBETWEEN('Forecast Calculator'!$C$19,'Forecast Calculator'!$F$19)*(RANDBETWEEN('Forecast Calculator'!$C$23,'Forecast Calculator'!$F$23))/100))</f>
        <v>0</v>
      </c>
      <c r="AW260" s="46">
        <f t="array" ref="AW260">MAX(0,AV260-(RANDBETWEEN('Forecast Calculator'!$C$19,'Forecast Calculator'!$F$19)*(RANDBETWEEN('Forecast Calculator'!$C$23,'Forecast Calculator'!$F$23))/100))</f>
        <v>0</v>
      </c>
      <c r="AX260" s="46">
        <f t="array" ref="AX260">MAX(0,AW260-(RANDBETWEEN('Forecast Calculator'!$C$19,'Forecast Calculator'!$F$19)*(RANDBETWEEN('Forecast Calculator'!$C$23,'Forecast Calculator'!$F$23))/100))</f>
        <v>0</v>
      </c>
      <c r="AY260" s="46">
        <f t="array" ref="AY260">MAX(0,AX260-(RANDBETWEEN('Forecast Calculator'!$C$19,'Forecast Calculator'!$F$19)*(RANDBETWEEN('Forecast Calculator'!$C$23,'Forecast Calculator'!$F$23))/100))</f>
        <v>0</v>
      </c>
      <c r="AZ260" s="46">
        <f t="array" ref="AZ260">MAX(0,AY260-(RANDBETWEEN('Forecast Calculator'!$C$19,'Forecast Calculator'!$F$19)*(RANDBETWEEN('Forecast Calculator'!$C$23,'Forecast Calculator'!$F$23))/100))</f>
        <v>0</v>
      </c>
      <c r="BA260" s="46">
        <f t="array" ref="BA260">MAX(0,AZ260-(RANDBETWEEN('Forecast Calculator'!$C$19,'Forecast Calculator'!$F$19)*(RANDBETWEEN('Forecast Calculator'!$C$23,'Forecast Calculator'!$F$23))/100))</f>
        <v>0</v>
      </c>
      <c r="BB260" s="46">
        <f t="array" ref="BB260">MAX(0,BA260-(RANDBETWEEN('Forecast Calculator'!$C$19,'Forecast Calculator'!$F$19)*(RANDBETWEEN('Forecast Calculator'!$C$23,'Forecast Calculator'!$F$23))/100))</f>
        <v>0</v>
      </c>
      <c r="BC260" s="46">
        <f t="array" ref="BC260">MAX(0,BB260-(RANDBETWEEN('Forecast Calculator'!$C$19,'Forecast Calculator'!$F$19)*(RANDBETWEEN('Forecast Calculator'!$C$23,'Forecast Calculator'!$F$23))/100))</f>
        <v>0</v>
      </c>
      <c r="BD260" s="46">
        <f t="array" ref="BD260">MAX(0,BC260-(RANDBETWEEN('Forecast Calculator'!$C$19,'Forecast Calculator'!$F$19)*(RANDBETWEEN('Forecast Calculator'!$C$23,'Forecast Calculator'!$F$23))/100))</f>
        <v>0</v>
      </c>
    </row>
    <row r="261" ht="15.75" customHeight="1">
      <c r="A261" s="2">
        <v>259.0</v>
      </c>
      <c r="B261" s="2">
        <f t="shared" si="2"/>
        <v>13</v>
      </c>
      <c r="C261" s="15">
        <f t="shared" si="3"/>
        <v>46214</v>
      </c>
      <c r="D261" s="2">
        <f>CEILING(RANDBETWEEN('Forecast Calculator'!$C$10,'Forecast Calculator'!$F$10) * (Rand()*('Forecast Calculator'!$F$14-'Forecast Calculator'!$C$14)+'Forecast Calculator'!$C$14),1)</f>
        <v>318</v>
      </c>
      <c r="E261" s="46">
        <f t="array" ref="E261">MAX(0,D261-(RANDBETWEEN('Forecast Calculator'!$C$19,'Forecast Calculator'!$F$19)*(RANDBETWEEN('Forecast Calculator'!$C$23,'Forecast Calculator'!$F$23))/100))</f>
        <v>293.52</v>
      </c>
      <c r="F261" s="46">
        <f t="array" ref="F261">MAX(0,E261-(RANDBETWEEN('Forecast Calculator'!$C$19,'Forecast Calculator'!$F$19)*(RANDBETWEEN('Forecast Calculator'!$C$23,'Forecast Calculator'!$F$23))/100))</f>
        <v>260.41</v>
      </c>
      <c r="G261" s="46">
        <f t="array" ref="G261">MAX(0,F261-(RANDBETWEEN('Forecast Calculator'!$C$19,'Forecast Calculator'!$F$19)*(RANDBETWEEN('Forecast Calculator'!$C$23,'Forecast Calculator'!$F$23))/100))</f>
        <v>226.24</v>
      </c>
      <c r="H261" s="46">
        <f t="array" ref="H261">MAX(0,G261-(RANDBETWEEN('Forecast Calculator'!$C$19,'Forecast Calculator'!$F$19)*(RANDBETWEEN('Forecast Calculator'!$C$23,'Forecast Calculator'!$F$23))/100))</f>
        <v>203.14</v>
      </c>
      <c r="I261" s="46">
        <f t="array" ref="I261">MAX(0,H261-(RANDBETWEEN('Forecast Calculator'!$C$19,'Forecast Calculator'!$F$19)*(RANDBETWEEN('Forecast Calculator'!$C$23,'Forecast Calculator'!$F$23))/100))</f>
        <v>182.9</v>
      </c>
      <c r="J261" s="46">
        <f t="array" ref="J261">MAX(0,I261-(RANDBETWEEN('Forecast Calculator'!$C$19,'Forecast Calculator'!$F$19)*(RANDBETWEEN('Forecast Calculator'!$C$23,'Forecast Calculator'!$F$23))/100))</f>
        <v>145.77</v>
      </c>
      <c r="K261" s="46">
        <f t="array" ref="K261">MAX(0,J261-(RANDBETWEEN('Forecast Calculator'!$C$19,'Forecast Calculator'!$F$19)*(RANDBETWEEN('Forecast Calculator'!$C$23,'Forecast Calculator'!$F$23))/100))</f>
        <v>124.04</v>
      </c>
      <c r="L261" s="46">
        <f t="array" ref="L261">MAX(0,K261-(RANDBETWEEN('Forecast Calculator'!$C$19,'Forecast Calculator'!$F$19)*(RANDBETWEEN('Forecast Calculator'!$C$23,'Forecast Calculator'!$F$23))/100))</f>
        <v>94.78</v>
      </c>
      <c r="M261" s="46">
        <f t="array" ref="M261">MAX(0,L261-(RANDBETWEEN('Forecast Calculator'!$C$19,'Forecast Calculator'!$F$19)*(RANDBETWEEN('Forecast Calculator'!$C$23,'Forecast Calculator'!$F$23))/100))</f>
        <v>75.28</v>
      </c>
      <c r="N261" s="46">
        <f t="array" ref="N261">MAX(0,M261-(RANDBETWEEN('Forecast Calculator'!$C$19,'Forecast Calculator'!$F$19)*(RANDBETWEEN('Forecast Calculator'!$C$23,'Forecast Calculator'!$F$23))/100))</f>
        <v>55.84</v>
      </c>
      <c r="O261" s="46">
        <f t="array" ref="O261">MAX(0,N261-(RANDBETWEEN('Forecast Calculator'!$C$19,'Forecast Calculator'!$F$19)*(RANDBETWEEN('Forecast Calculator'!$C$23,'Forecast Calculator'!$F$23))/100))</f>
        <v>30.1</v>
      </c>
      <c r="P261" s="46">
        <f t="array" ref="P261">MAX(0,O261-(RANDBETWEEN('Forecast Calculator'!$C$19,'Forecast Calculator'!$F$19)*(RANDBETWEEN('Forecast Calculator'!$C$23,'Forecast Calculator'!$F$23))/100))</f>
        <v>10.88</v>
      </c>
      <c r="Q261" s="46">
        <f t="array" ref="Q261">MAX(0,P261-(RANDBETWEEN('Forecast Calculator'!$C$19,'Forecast Calculator'!$F$19)*(RANDBETWEEN('Forecast Calculator'!$C$23,'Forecast Calculator'!$F$23))/100))</f>
        <v>0</v>
      </c>
      <c r="R261" s="46">
        <f t="array" ref="R261">MAX(0,Q261-(RANDBETWEEN('Forecast Calculator'!$C$19,'Forecast Calculator'!$F$19)*(RANDBETWEEN('Forecast Calculator'!$C$23,'Forecast Calculator'!$F$23))/100))</f>
        <v>0</v>
      </c>
      <c r="S261" s="46">
        <f t="array" ref="S261">MAX(0,R261-(RANDBETWEEN('Forecast Calculator'!$C$19,'Forecast Calculator'!$F$19)*(RANDBETWEEN('Forecast Calculator'!$C$23,'Forecast Calculator'!$F$23))/100))</f>
        <v>0</v>
      </c>
      <c r="T261" s="46">
        <f t="array" ref="T261">MAX(0,S261-(RANDBETWEEN('Forecast Calculator'!$C$19,'Forecast Calculator'!$F$19)*(RANDBETWEEN('Forecast Calculator'!$C$23,'Forecast Calculator'!$F$23))/100))</f>
        <v>0</v>
      </c>
      <c r="U261" s="46">
        <f t="array" ref="U261">MAX(0,T261-(RANDBETWEEN('Forecast Calculator'!$C$19,'Forecast Calculator'!$F$19)*(RANDBETWEEN('Forecast Calculator'!$C$23,'Forecast Calculator'!$F$23))/100))</f>
        <v>0</v>
      </c>
      <c r="V261" s="46">
        <f t="array" ref="V261">MAX(0,U261-(RANDBETWEEN('Forecast Calculator'!$C$19,'Forecast Calculator'!$F$19)*(RANDBETWEEN('Forecast Calculator'!$C$23,'Forecast Calculator'!$F$23))/100))</f>
        <v>0</v>
      </c>
      <c r="W261" s="46">
        <f t="array" ref="W261">MAX(0,V261-(RANDBETWEEN('Forecast Calculator'!$C$19,'Forecast Calculator'!$F$19)*(RANDBETWEEN('Forecast Calculator'!$C$23,'Forecast Calculator'!$F$23))/100))</f>
        <v>0</v>
      </c>
      <c r="X261" s="46">
        <f t="array" ref="X261">MAX(0,W261-(RANDBETWEEN('Forecast Calculator'!$C$19,'Forecast Calculator'!$F$19)*(RANDBETWEEN('Forecast Calculator'!$C$23,'Forecast Calculator'!$F$23))/100))</f>
        <v>0</v>
      </c>
      <c r="Y261" s="46">
        <f t="array" ref="Y261">MAX(0,X261-(RANDBETWEEN('Forecast Calculator'!$C$19,'Forecast Calculator'!$F$19)*(RANDBETWEEN('Forecast Calculator'!$C$23,'Forecast Calculator'!$F$23))/100))</f>
        <v>0</v>
      </c>
      <c r="Z261" s="46">
        <f t="array" ref="Z261">MAX(0,Y261-(RANDBETWEEN('Forecast Calculator'!$C$19,'Forecast Calculator'!$F$19)*(RANDBETWEEN('Forecast Calculator'!$C$23,'Forecast Calculator'!$F$23))/100))</f>
        <v>0</v>
      </c>
      <c r="AA261" s="46">
        <f t="array" ref="AA261">MAX(0,Z261-(RANDBETWEEN('Forecast Calculator'!$C$19,'Forecast Calculator'!$F$19)*(RANDBETWEEN('Forecast Calculator'!$C$23,'Forecast Calculator'!$F$23))/100))</f>
        <v>0</v>
      </c>
      <c r="AB261" s="46">
        <f t="array" ref="AB261">MAX(0,AA261-(RANDBETWEEN('Forecast Calculator'!$C$19,'Forecast Calculator'!$F$19)*(RANDBETWEEN('Forecast Calculator'!$C$23,'Forecast Calculator'!$F$23))/100))</f>
        <v>0</v>
      </c>
      <c r="AC261" s="46">
        <f t="array" ref="AC261">MAX(0,AB261-(RANDBETWEEN('Forecast Calculator'!$C$19,'Forecast Calculator'!$F$19)*(RANDBETWEEN('Forecast Calculator'!$C$23,'Forecast Calculator'!$F$23))/100))</f>
        <v>0</v>
      </c>
      <c r="AD261" s="46">
        <f t="array" ref="AD261">MAX(0,AC261-(RANDBETWEEN('Forecast Calculator'!$C$19,'Forecast Calculator'!$F$19)*(RANDBETWEEN('Forecast Calculator'!$C$23,'Forecast Calculator'!$F$23))/100))</f>
        <v>0</v>
      </c>
      <c r="AE261" s="46">
        <f t="array" ref="AE261">MAX(0,AD261-(RANDBETWEEN('Forecast Calculator'!$C$19,'Forecast Calculator'!$F$19)*(RANDBETWEEN('Forecast Calculator'!$C$23,'Forecast Calculator'!$F$23))/100))</f>
        <v>0</v>
      </c>
      <c r="AF261" s="46">
        <f t="array" ref="AF261">MAX(0,AE261-(RANDBETWEEN('Forecast Calculator'!$C$19,'Forecast Calculator'!$F$19)*(RANDBETWEEN('Forecast Calculator'!$C$23,'Forecast Calculator'!$F$23))/100))</f>
        <v>0</v>
      </c>
      <c r="AG261" s="46">
        <f t="array" ref="AG261">MAX(0,AF261-(RANDBETWEEN('Forecast Calculator'!$C$19,'Forecast Calculator'!$F$19)*(RANDBETWEEN('Forecast Calculator'!$C$23,'Forecast Calculator'!$F$23))/100))</f>
        <v>0</v>
      </c>
      <c r="AH261" s="46">
        <f t="array" ref="AH261">MAX(0,AG261-(RANDBETWEEN('Forecast Calculator'!$C$19,'Forecast Calculator'!$F$19)*(RANDBETWEEN('Forecast Calculator'!$C$23,'Forecast Calculator'!$F$23))/100))</f>
        <v>0</v>
      </c>
      <c r="AI261" s="46">
        <f t="array" ref="AI261">MAX(0,AH261-(RANDBETWEEN('Forecast Calculator'!$C$19,'Forecast Calculator'!$F$19)*(RANDBETWEEN('Forecast Calculator'!$C$23,'Forecast Calculator'!$F$23))/100))</f>
        <v>0</v>
      </c>
      <c r="AJ261" s="46">
        <f t="array" ref="AJ261">MAX(0,AI261-(RANDBETWEEN('Forecast Calculator'!$C$19,'Forecast Calculator'!$F$19)*(RANDBETWEEN('Forecast Calculator'!$C$23,'Forecast Calculator'!$F$23))/100))</f>
        <v>0</v>
      </c>
      <c r="AK261" s="46">
        <f t="array" ref="AK261">MAX(0,AJ261-(RANDBETWEEN('Forecast Calculator'!$C$19,'Forecast Calculator'!$F$19)*(RANDBETWEEN('Forecast Calculator'!$C$23,'Forecast Calculator'!$F$23))/100))</f>
        <v>0</v>
      </c>
      <c r="AL261" s="46">
        <f t="array" ref="AL261">MAX(0,AK261-(RANDBETWEEN('Forecast Calculator'!$C$19,'Forecast Calculator'!$F$19)*(RANDBETWEEN('Forecast Calculator'!$C$23,'Forecast Calculator'!$F$23))/100))</f>
        <v>0</v>
      </c>
      <c r="AM261" s="46">
        <f t="array" ref="AM261">MAX(0,AL261-(RANDBETWEEN('Forecast Calculator'!$C$19,'Forecast Calculator'!$F$19)*(RANDBETWEEN('Forecast Calculator'!$C$23,'Forecast Calculator'!$F$23))/100))</f>
        <v>0</v>
      </c>
      <c r="AN261" s="46">
        <f t="array" ref="AN261">MAX(0,AM261-(RANDBETWEEN('Forecast Calculator'!$C$19,'Forecast Calculator'!$F$19)*(RANDBETWEEN('Forecast Calculator'!$C$23,'Forecast Calculator'!$F$23))/100))</f>
        <v>0</v>
      </c>
      <c r="AO261" s="46">
        <f t="array" ref="AO261">MAX(0,AN261-(RANDBETWEEN('Forecast Calculator'!$C$19,'Forecast Calculator'!$F$19)*(RANDBETWEEN('Forecast Calculator'!$C$23,'Forecast Calculator'!$F$23))/100))</f>
        <v>0</v>
      </c>
      <c r="AP261" s="46">
        <f t="array" ref="AP261">MAX(0,AO261-(RANDBETWEEN('Forecast Calculator'!$C$19,'Forecast Calculator'!$F$19)*(RANDBETWEEN('Forecast Calculator'!$C$23,'Forecast Calculator'!$F$23))/100))</f>
        <v>0</v>
      </c>
      <c r="AQ261" s="46">
        <f t="array" ref="AQ261">MAX(0,AP261-(RANDBETWEEN('Forecast Calculator'!$C$19,'Forecast Calculator'!$F$19)*(RANDBETWEEN('Forecast Calculator'!$C$23,'Forecast Calculator'!$F$23))/100))</f>
        <v>0</v>
      </c>
      <c r="AR261" s="46">
        <f t="array" ref="AR261">MAX(0,AQ261-(RANDBETWEEN('Forecast Calculator'!$C$19,'Forecast Calculator'!$F$19)*(RANDBETWEEN('Forecast Calculator'!$C$23,'Forecast Calculator'!$F$23))/100))</f>
        <v>0</v>
      </c>
      <c r="AS261" s="46">
        <f t="array" ref="AS261">MAX(0,AR261-(RANDBETWEEN('Forecast Calculator'!$C$19,'Forecast Calculator'!$F$19)*(RANDBETWEEN('Forecast Calculator'!$C$23,'Forecast Calculator'!$F$23))/100))</f>
        <v>0</v>
      </c>
      <c r="AT261" s="46">
        <f t="array" ref="AT261">MAX(0,AS261-(RANDBETWEEN('Forecast Calculator'!$C$19,'Forecast Calculator'!$F$19)*(RANDBETWEEN('Forecast Calculator'!$C$23,'Forecast Calculator'!$F$23))/100))</f>
        <v>0</v>
      </c>
      <c r="AU261" s="46">
        <f t="array" ref="AU261">MAX(0,AT261-(RANDBETWEEN('Forecast Calculator'!$C$19,'Forecast Calculator'!$F$19)*(RANDBETWEEN('Forecast Calculator'!$C$23,'Forecast Calculator'!$F$23))/100))</f>
        <v>0</v>
      </c>
      <c r="AV261" s="46">
        <f t="array" ref="AV261">MAX(0,AU261-(RANDBETWEEN('Forecast Calculator'!$C$19,'Forecast Calculator'!$F$19)*(RANDBETWEEN('Forecast Calculator'!$C$23,'Forecast Calculator'!$F$23))/100))</f>
        <v>0</v>
      </c>
      <c r="AW261" s="46">
        <f t="array" ref="AW261">MAX(0,AV261-(RANDBETWEEN('Forecast Calculator'!$C$19,'Forecast Calculator'!$F$19)*(RANDBETWEEN('Forecast Calculator'!$C$23,'Forecast Calculator'!$F$23))/100))</f>
        <v>0</v>
      </c>
      <c r="AX261" s="46">
        <f t="array" ref="AX261">MAX(0,AW261-(RANDBETWEEN('Forecast Calculator'!$C$19,'Forecast Calculator'!$F$19)*(RANDBETWEEN('Forecast Calculator'!$C$23,'Forecast Calculator'!$F$23))/100))</f>
        <v>0</v>
      </c>
      <c r="AY261" s="46">
        <f t="array" ref="AY261">MAX(0,AX261-(RANDBETWEEN('Forecast Calculator'!$C$19,'Forecast Calculator'!$F$19)*(RANDBETWEEN('Forecast Calculator'!$C$23,'Forecast Calculator'!$F$23))/100))</f>
        <v>0</v>
      </c>
      <c r="AZ261" s="46">
        <f t="array" ref="AZ261">MAX(0,AY261-(RANDBETWEEN('Forecast Calculator'!$C$19,'Forecast Calculator'!$F$19)*(RANDBETWEEN('Forecast Calculator'!$C$23,'Forecast Calculator'!$F$23))/100))</f>
        <v>0</v>
      </c>
      <c r="BA261" s="46">
        <f t="array" ref="BA261">MAX(0,AZ261-(RANDBETWEEN('Forecast Calculator'!$C$19,'Forecast Calculator'!$F$19)*(RANDBETWEEN('Forecast Calculator'!$C$23,'Forecast Calculator'!$F$23))/100))</f>
        <v>0</v>
      </c>
      <c r="BB261" s="46">
        <f t="array" ref="BB261">MAX(0,BA261-(RANDBETWEEN('Forecast Calculator'!$C$19,'Forecast Calculator'!$F$19)*(RANDBETWEEN('Forecast Calculator'!$C$23,'Forecast Calculator'!$F$23))/100))</f>
        <v>0</v>
      </c>
      <c r="BC261" s="46">
        <f t="array" ref="BC261">MAX(0,BB261-(RANDBETWEEN('Forecast Calculator'!$C$19,'Forecast Calculator'!$F$19)*(RANDBETWEEN('Forecast Calculator'!$C$23,'Forecast Calculator'!$F$23))/100))</f>
        <v>0</v>
      </c>
      <c r="BD261" s="46">
        <f t="array" ref="BD261">MAX(0,BC261-(RANDBETWEEN('Forecast Calculator'!$C$19,'Forecast Calculator'!$F$19)*(RANDBETWEEN('Forecast Calculator'!$C$23,'Forecast Calculator'!$F$23))/100))</f>
        <v>0</v>
      </c>
    </row>
    <row r="262" ht="15.75" customHeight="1">
      <c r="A262" s="2">
        <v>260.0</v>
      </c>
      <c r="B262" s="2">
        <f t="shared" si="2"/>
        <v>14</v>
      </c>
      <c r="C262" s="15">
        <f t="shared" si="3"/>
        <v>46228</v>
      </c>
      <c r="D262" s="2">
        <f>CEILING(RANDBETWEEN('Forecast Calculator'!$C$10,'Forecast Calculator'!$F$10) * (Rand()*('Forecast Calculator'!$F$14-'Forecast Calculator'!$C$14)+'Forecast Calculator'!$C$14),1)</f>
        <v>376</v>
      </c>
      <c r="E262" s="46">
        <f t="array" ref="E262">MAX(0,D262-(RANDBETWEEN('Forecast Calculator'!$C$19,'Forecast Calculator'!$F$19)*(RANDBETWEEN('Forecast Calculator'!$C$23,'Forecast Calculator'!$F$23))/100))</f>
        <v>350.08</v>
      </c>
      <c r="F262" s="46">
        <f t="array" ref="F262">MAX(0,E262-(RANDBETWEEN('Forecast Calculator'!$C$19,'Forecast Calculator'!$F$19)*(RANDBETWEEN('Forecast Calculator'!$C$23,'Forecast Calculator'!$F$23))/100))</f>
        <v>324.12</v>
      </c>
      <c r="G262" s="46">
        <f t="array" ref="G262">MAX(0,F262-(RANDBETWEEN('Forecast Calculator'!$C$19,'Forecast Calculator'!$F$19)*(RANDBETWEEN('Forecast Calculator'!$C$23,'Forecast Calculator'!$F$23))/100))</f>
        <v>285.72</v>
      </c>
      <c r="H262" s="46">
        <f t="array" ref="H262">MAX(0,G262-(RANDBETWEEN('Forecast Calculator'!$C$19,'Forecast Calculator'!$F$19)*(RANDBETWEEN('Forecast Calculator'!$C$23,'Forecast Calculator'!$F$23))/100))</f>
        <v>253.32</v>
      </c>
      <c r="I262" s="46">
        <f t="array" ref="I262">MAX(0,H262-(RANDBETWEEN('Forecast Calculator'!$C$19,'Forecast Calculator'!$F$19)*(RANDBETWEEN('Forecast Calculator'!$C$23,'Forecast Calculator'!$F$23))/100))</f>
        <v>229.56</v>
      </c>
      <c r="J262" s="46">
        <f t="array" ref="J262">MAX(0,I262-(RANDBETWEEN('Forecast Calculator'!$C$19,'Forecast Calculator'!$F$19)*(RANDBETWEEN('Forecast Calculator'!$C$23,'Forecast Calculator'!$F$23))/100))</f>
        <v>195.96</v>
      </c>
      <c r="K262" s="46">
        <f t="array" ref="K262">MAX(0,J262-(RANDBETWEEN('Forecast Calculator'!$C$19,'Forecast Calculator'!$F$19)*(RANDBETWEEN('Forecast Calculator'!$C$23,'Forecast Calculator'!$F$23))/100))</f>
        <v>179.04</v>
      </c>
      <c r="L262" s="46">
        <f t="array" ref="L262">MAX(0,K262-(RANDBETWEEN('Forecast Calculator'!$C$19,'Forecast Calculator'!$F$19)*(RANDBETWEEN('Forecast Calculator'!$C$23,'Forecast Calculator'!$F$23))/100))</f>
        <v>152.04</v>
      </c>
      <c r="M262" s="46">
        <f t="array" ref="M262">MAX(0,L262-(RANDBETWEEN('Forecast Calculator'!$C$19,'Forecast Calculator'!$F$19)*(RANDBETWEEN('Forecast Calculator'!$C$23,'Forecast Calculator'!$F$23))/100))</f>
        <v>129.25</v>
      </c>
      <c r="N262" s="46">
        <f t="array" ref="N262">MAX(0,M262-(RANDBETWEEN('Forecast Calculator'!$C$19,'Forecast Calculator'!$F$19)*(RANDBETWEEN('Forecast Calculator'!$C$23,'Forecast Calculator'!$F$23))/100))</f>
        <v>96.57</v>
      </c>
      <c r="O262" s="46">
        <f t="array" ref="O262">MAX(0,N262-(RANDBETWEEN('Forecast Calculator'!$C$19,'Forecast Calculator'!$F$19)*(RANDBETWEEN('Forecast Calculator'!$C$23,'Forecast Calculator'!$F$23))/100))</f>
        <v>68.07</v>
      </c>
      <c r="P262" s="46">
        <f t="array" ref="P262">MAX(0,O262-(RANDBETWEEN('Forecast Calculator'!$C$19,'Forecast Calculator'!$F$19)*(RANDBETWEEN('Forecast Calculator'!$C$23,'Forecast Calculator'!$F$23))/100))</f>
        <v>39.16</v>
      </c>
      <c r="Q262" s="46">
        <f t="array" ref="Q262">MAX(0,P262-(RANDBETWEEN('Forecast Calculator'!$C$19,'Forecast Calculator'!$F$19)*(RANDBETWEEN('Forecast Calculator'!$C$23,'Forecast Calculator'!$F$23))/100))</f>
        <v>13.79</v>
      </c>
      <c r="R262" s="46">
        <f t="array" ref="R262">MAX(0,Q262-(RANDBETWEEN('Forecast Calculator'!$C$19,'Forecast Calculator'!$F$19)*(RANDBETWEEN('Forecast Calculator'!$C$23,'Forecast Calculator'!$F$23))/100))</f>
        <v>0</v>
      </c>
      <c r="S262" s="46">
        <f t="array" ref="S262">MAX(0,R262-(RANDBETWEEN('Forecast Calculator'!$C$19,'Forecast Calculator'!$F$19)*(RANDBETWEEN('Forecast Calculator'!$C$23,'Forecast Calculator'!$F$23))/100))</f>
        <v>0</v>
      </c>
      <c r="T262" s="46">
        <f t="array" ref="T262">MAX(0,S262-(RANDBETWEEN('Forecast Calculator'!$C$19,'Forecast Calculator'!$F$19)*(RANDBETWEEN('Forecast Calculator'!$C$23,'Forecast Calculator'!$F$23))/100))</f>
        <v>0</v>
      </c>
      <c r="U262" s="46">
        <f t="array" ref="U262">MAX(0,T262-(RANDBETWEEN('Forecast Calculator'!$C$19,'Forecast Calculator'!$F$19)*(RANDBETWEEN('Forecast Calculator'!$C$23,'Forecast Calculator'!$F$23))/100))</f>
        <v>0</v>
      </c>
      <c r="V262" s="46">
        <f t="array" ref="V262">MAX(0,U262-(RANDBETWEEN('Forecast Calculator'!$C$19,'Forecast Calculator'!$F$19)*(RANDBETWEEN('Forecast Calculator'!$C$23,'Forecast Calculator'!$F$23))/100))</f>
        <v>0</v>
      </c>
      <c r="W262" s="46">
        <f t="array" ref="W262">MAX(0,V262-(RANDBETWEEN('Forecast Calculator'!$C$19,'Forecast Calculator'!$F$19)*(RANDBETWEEN('Forecast Calculator'!$C$23,'Forecast Calculator'!$F$23))/100))</f>
        <v>0</v>
      </c>
      <c r="X262" s="46">
        <f t="array" ref="X262">MAX(0,W262-(RANDBETWEEN('Forecast Calculator'!$C$19,'Forecast Calculator'!$F$19)*(RANDBETWEEN('Forecast Calculator'!$C$23,'Forecast Calculator'!$F$23))/100))</f>
        <v>0</v>
      </c>
      <c r="Y262" s="46">
        <f t="array" ref="Y262">MAX(0,X262-(RANDBETWEEN('Forecast Calculator'!$C$19,'Forecast Calculator'!$F$19)*(RANDBETWEEN('Forecast Calculator'!$C$23,'Forecast Calculator'!$F$23))/100))</f>
        <v>0</v>
      </c>
      <c r="Z262" s="46">
        <f t="array" ref="Z262">MAX(0,Y262-(RANDBETWEEN('Forecast Calculator'!$C$19,'Forecast Calculator'!$F$19)*(RANDBETWEEN('Forecast Calculator'!$C$23,'Forecast Calculator'!$F$23))/100))</f>
        <v>0</v>
      </c>
      <c r="AA262" s="46">
        <f t="array" ref="AA262">MAX(0,Z262-(RANDBETWEEN('Forecast Calculator'!$C$19,'Forecast Calculator'!$F$19)*(RANDBETWEEN('Forecast Calculator'!$C$23,'Forecast Calculator'!$F$23))/100))</f>
        <v>0</v>
      </c>
      <c r="AB262" s="46">
        <f t="array" ref="AB262">MAX(0,AA262-(RANDBETWEEN('Forecast Calculator'!$C$19,'Forecast Calculator'!$F$19)*(RANDBETWEEN('Forecast Calculator'!$C$23,'Forecast Calculator'!$F$23))/100))</f>
        <v>0</v>
      </c>
      <c r="AC262" s="46">
        <f t="array" ref="AC262">MAX(0,AB262-(RANDBETWEEN('Forecast Calculator'!$C$19,'Forecast Calculator'!$F$19)*(RANDBETWEEN('Forecast Calculator'!$C$23,'Forecast Calculator'!$F$23))/100))</f>
        <v>0</v>
      </c>
      <c r="AD262" s="46">
        <f t="array" ref="AD262">MAX(0,AC262-(RANDBETWEEN('Forecast Calculator'!$C$19,'Forecast Calculator'!$F$19)*(RANDBETWEEN('Forecast Calculator'!$C$23,'Forecast Calculator'!$F$23))/100))</f>
        <v>0</v>
      </c>
      <c r="AE262" s="46">
        <f t="array" ref="AE262">MAX(0,AD262-(RANDBETWEEN('Forecast Calculator'!$C$19,'Forecast Calculator'!$F$19)*(RANDBETWEEN('Forecast Calculator'!$C$23,'Forecast Calculator'!$F$23))/100))</f>
        <v>0</v>
      </c>
      <c r="AF262" s="46">
        <f t="array" ref="AF262">MAX(0,AE262-(RANDBETWEEN('Forecast Calculator'!$C$19,'Forecast Calculator'!$F$19)*(RANDBETWEEN('Forecast Calculator'!$C$23,'Forecast Calculator'!$F$23))/100))</f>
        <v>0</v>
      </c>
      <c r="AG262" s="46">
        <f t="array" ref="AG262">MAX(0,AF262-(RANDBETWEEN('Forecast Calculator'!$C$19,'Forecast Calculator'!$F$19)*(RANDBETWEEN('Forecast Calculator'!$C$23,'Forecast Calculator'!$F$23))/100))</f>
        <v>0</v>
      </c>
      <c r="AH262" s="46">
        <f t="array" ref="AH262">MAX(0,AG262-(RANDBETWEEN('Forecast Calculator'!$C$19,'Forecast Calculator'!$F$19)*(RANDBETWEEN('Forecast Calculator'!$C$23,'Forecast Calculator'!$F$23))/100))</f>
        <v>0</v>
      </c>
      <c r="AI262" s="46">
        <f t="array" ref="AI262">MAX(0,AH262-(RANDBETWEEN('Forecast Calculator'!$C$19,'Forecast Calculator'!$F$19)*(RANDBETWEEN('Forecast Calculator'!$C$23,'Forecast Calculator'!$F$23))/100))</f>
        <v>0</v>
      </c>
      <c r="AJ262" s="46">
        <f t="array" ref="AJ262">MAX(0,AI262-(RANDBETWEEN('Forecast Calculator'!$C$19,'Forecast Calculator'!$F$19)*(RANDBETWEEN('Forecast Calculator'!$C$23,'Forecast Calculator'!$F$23))/100))</f>
        <v>0</v>
      </c>
      <c r="AK262" s="46">
        <f t="array" ref="AK262">MAX(0,AJ262-(RANDBETWEEN('Forecast Calculator'!$C$19,'Forecast Calculator'!$F$19)*(RANDBETWEEN('Forecast Calculator'!$C$23,'Forecast Calculator'!$F$23))/100))</f>
        <v>0</v>
      </c>
      <c r="AL262" s="46">
        <f t="array" ref="AL262">MAX(0,AK262-(RANDBETWEEN('Forecast Calculator'!$C$19,'Forecast Calculator'!$F$19)*(RANDBETWEEN('Forecast Calculator'!$C$23,'Forecast Calculator'!$F$23))/100))</f>
        <v>0</v>
      </c>
      <c r="AM262" s="46">
        <f t="array" ref="AM262">MAX(0,AL262-(RANDBETWEEN('Forecast Calculator'!$C$19,'Forecast Calculator'!$F$19)*(RANDBETWEEN('Forecast Calculator'!$C$23,'Forecast Calculator'!$F$23))/100))</f>
        <v>0</v>
      </c>
      <c r="AN262" s="46">
        <f t="array" ref="AN262">MAX(0,AM262-(RANDBETWEEN('Forecast Calculator'!$C$19,'Forecast Calculator'!$F$19)*(RANDBETWEEN('Forecast Calculator'!$C$23,'Forecast Calculator'!$F$23))/100))</f>
        <v>0</v>
      </c>
      <c r="AO262" s="46">
        <f t="array" ref="AO262">MAX(0,AN262-(RANDBETWEEN('Forecast Calculator'!$C$19,'Forecast Calculator'!$F$19)*(RANDBETWEEN('Forecast Calculator'!$C$23,'Forecast Calculator'!$F$23))/100))</f>
        <v>0</v>
      </c>
      <c r="AP262" s="46">
        <f t="array" ref="AP262">MAX(0,AO262-(RANDBETWEEN('Forecast Calculator'!$C$19,'Forecast Calculator'!$F$19)*(RANDBETWEEN('Forecast Calculator'!$C$23,'Forecast Calculator'!$F$23))/100))</f>
        <v>0</v>
      </c>
      <c r="AQ262" s="46">
        <f t="array" ref="AQ262">MAX(0,AP262-(RANDBETWEEN('Forecast Calculator'!$C$19,'Forecast Calculator'!$F$19)*(RANDBETWEEN('Forecast Calculator'!$C$23,'Forecast Calculator'!$F$23))/100))</f>
        <v>0</v>
      </c>
      <c r="AR262" s="46">
        <f t="array" ref="AR262">MAX(0,AQ262-(RANDBETWEEN('Forecast Calculator'!$C$19,'Forecast Calculator'!$F$19)*(RANDBETWEEN('Forecast Calculator'!$C$23,'Forecast Calculator'!$F$23))/100))</f>
        <v>0</v>
      </c>
      <c r="AS262" s="46">
        <f t="array" ref="AS262">MAX(0,AR262-(RANDBETWEEN('Forecast Calculator'!$C$19,'Forecast Calculator'!$F$19)*(RANDBETWEEN('Forecast Calculator'!$C$23,'Forecast Calculator'!$F$23))/100))</f>
        <v>0</v>
      </c>
      <c r="AT262" s="46">
        <f t="array" ref="AT262">MAX(0,AS262-(RANDBETWEEN('Forecast Calculator'!$C$19,'Forecast Calculator'!$F$19)*(RANDBETWEEN('Forecast Calculator'!$C$23,'Forecast Calculator'!$F$23))/100))</f>
        <v>0</v>
      </c>
      <c r="AU262" s="46">
        <f t="array" ref="AU262">MAX(0,AT262-(RANDBETWEEN('Forecast Calculator'!$C$19,'Forecast Calculator'!$F$19)*(RANDBETWEEN('Forecast Calculator'!$C$23,'Forecast Calculator'!$F$23))/100))</f>
        <v>0</v>
      </c>
      <c r="AV262" s="46">
        <f t="array" ref="AV262">MAX(0,AU262-(RANDBETWEEN('Forecast Calculator'!$C$19,'Forecast Calculator'!$F$19)*(RANDBETWEEN('Forecast Calculator'!$C$23,'Forecast Calculator'!$F$23))/100))</f>
        <v>0</v>
      </c>
      <c r="AW262" s="46">
        <f t="array" ref="AW262">MAX(0,AV262-(RANDBETWEEN('Forecast Calculator'!$C$19,'Forecast Calculator'!$F$19)*(RANDBETWEEN('Forecast Calculator'!$C$23,'Forecast Calculator'!$F$23))/100))</f>
        <v>0</v>
      </c>
      <c r="AX262" s="46">
        <f t="array" ref="AX262">MAX(0,AW262-(RANDBETWEEN('Forecast Calculator'!$C$19,'Forecast Calculator'!$F$19)*(RANDBETWEEN('Forecast Calculator'!$C$23,'Forecast Calculator'!$F$23))/100))</f>
        <v>0</v>
      </c>
      <c r="AY262" s="46">
        <f t="array" ref="AY262">MAX(0,AX262-(RANDBETWEEN('Forecast Calculator'!$C$19,'Forecast Calculator'!$F$19)*(RANDBETWEEN('Forecast Calculator'!$C$23,'Forecast Calculator'!$F$23))/100))</f>
        <v>0</v>
      </c>
      <c r="AZ262" s="46">
        <f t="array" ref="AZ262">MAX(0,AY262-(RANDBETWEEN('Forecast Calculator'!$C$19,'Forecast Calculator'!$F$19)*(RANDBETWEEN('Forecast Calculator'!$C$23,'Forecast Calculator'!$F$23))/100))</f>
        <v>0</v>
      </c>
      <c r="BA262" s="46">
        <f t="array" ref="BA262">MAX(0,AZ262-(RANDBETWEEN('Forecast Calculator'!$C$19,'Forecast Calculator'!$F$19)*(RANDBETWEEN('Forecast Calculator'!$C$23,'Forecast Calculator'!$F$23))/100))</f>
        <v>0</v>
      </c>
      <c r="BB262" s="46">
        <f t="array" ref="BB262">MAX(0,BA262-(RANDBETWEEN('Forecast Calculator'!$C$19,'Forecast Calculator'!$F$19)*(RANDBETWEEN('Forecast Calculator'!$C$23,'Forecast Calculator'!$F$23))/100))</f>
        <v>0</v>
      </c>
      <c r="BC262" s="46">
        <f t="array" ref="BC262">MAX(0,BB262-(RANDBETWEEN('Forecast Calculator'!$C$19,'Forecast Calculator'!$F$19)*(RANDBETWEEN('Forecast Calculator'!$C$23,'Forecast Calculator'!$F$23))/100))</f>
        <v>0</v>
      </c>
      <c r="BD262" s="46">
        <f t="array" ref="BD262">MAX(0,BC262-(RANDBETWEEN('Forecast Calculator'!$C$19,'Forecast Calculator'!$F$19)*(RANDBETWEEN('Forecast Calculator'!$C$23,'Forecast Calculator'!$F$23))/100))</f>
        <v>0</v>
      </c>
    </row>
    <row r="263" ht="15.75" customHeight="1">
      <c r="A263" s="2">
        <v>261.0</v>
      </c>
      <c r="B263" s="2">
        <f t="shared" si="2"/>
        <v>13</v>
      </c>
      <c r="C263" s="15">
        <f t="shared" si="3"/>
        <v>46214</v>
      </c>
      <c r="D263" s="2">
        <f>CEILING(RANDBETWEEN('Forecast Calculator'!$C$10,'Forecast Calculator'!$F$10) * (Rand()*('Forecast Calculator'!$F$14-'Forecast Calculator'!$C$14)+'Forecast Calculator'!$C$14),1)</f>
        <v>312</v>
      </c>
      <c r="E263" s="46">
        <f t="array" ref="E263">MAX(0,D263-(RANDBETWEEN('Forecast Calculator'!$C$19,'Forecast Calculator'!$F$19)*(RANDBETWEEN('Forecast Calculator'!$C$23,'Forecast Calculator'!$F$23))/100))</f>
        <v>268.8</v>
      </c>
      <c r="F263" s="46">
        <f t="array" ref="F263">MAX(0,E263-(RANDBETWEEN('Forecast Calculator'!$C$19,'Forecast Calculator'!$F$19)*(RANDBETWEEN('Forecast Calculator'!$C$23,'Forecast Calculator'!$F$23))/100))</f>
        <v>244.48</v>
      </c>
      <c r="G263" s="46">
        <f t="array" ref="G263">MAX(0,F263-(RANDBETWEEN('Forecast Calculator'!$C$19,'Forecast Calculator'!$F$19)*(RANDBETWEEN('Forecast Calculator'!$C$23,'Forecast Calculator'!$F$23))/100))</f>
        <v>209.38</v>
      </c>
      <c r="H263" s="46">
        <f t="array" ref="H263">MAX(0,G263-(RANDBETWEEN('Forecast Calculator'!$C$19,'Forecast Calculator'!$F$19)*(RANDBETWEEN('Forecast Calculator'!$C$23,'Forecast Calculator'!$F$23))/100))</f>
        <v>193.06</v>
      </c>
      <c r="I263" s="46">
        <f t="array" ref="I263">MAX(0,H263-(RANDBETWEEN('Forecast Calculator'!$C$19,'Forecast Calculator'!$F$19)*(RANDBETWEEN('Forecast Calculator'!$C$23,'Forecast Calculator'!$F$23))/100))</f>
        <v>169.38</v>
      </c>
      <c r="J263" s="46">
        <f t="array" ref="J263">MAX(0,I263-(RANDBETWEEN('Forecast Calculator'!$C$19,'Forecast Calculator'!$F$19)*(RANDBETWEEN('Forecast Calculator'!$C$23,'Forecast Calculator'!$F$23))/100))</f>
        <v>127.78</v>
      </c>
      <c r="K263" s="46">
        <f t="array" ref="K263">MAX(0,J263-(RANDBETWEEN('Forecast Calculator'!$C$19,'Forecast Calculator'!$F$19)*(RANDBETWEEN('Forecast Calculator'!$C$23,'Forecast Calculator'!$F$23))/100))</f>
        <v>106.33</v>
      </c>
      <c r="L263" s="46">
        <f t="array" ref="L263">MAX(0,K263-(RANDBETWEEN('Forecast Calculator'!$C$19,'Forecast Calculator'!$F$19)*(RANDBETWEEN('Forecast Calculator'!$C$23,'Forecast Calculator'!$F$23))/100))</f>
        <v>89.31</v>
      </c>
      <c r="M263" s="46">
        <f t="array" ref="M263">MAX(0,L263-(RANDBETWEEN('Forecast Calculator'!$C$19,'Forecast Calculator'!$F$19)*(RANDBETWEEN('Forecast Calculator'!$C$23,'Forecast Calculator'!$F$23))/100))</f>
        <v>74.14</v>
      </c>
      <c r="N263" s="46">
        <f t="array" ref="N263">MAX(0,M263-(RANDBETWEEN('Forecast Calculator'!$C$19,'Forecast Calculator'!$F$19)*(RANDBETWEEN('Forecast Calculator'!$C$23,'Forecast Calculator'!$F$23))/100))</f>
        <v>58.24</v>
      </c>
      <c r="O263" s="46">
        <f t="array" ref="O263">MAX(0,N263-(RANDBETWEEN('Forecast Calculator'!$C$19,'Forecast Calculator'!$F$19)*(RANDBETWEEN('Forecast Calculator'!$C$23,'Forecast Calculator'!$F$23))/100))</f>
        <v>33.74</v>
      </c>
      <c r="P263" s="46">
        <f t="array" ref="P263">MAX(0,O263-(RANDBETWEEN('Forecast Calculator'!$C$19,'Forecast Calculator'!$F$19)*(RANDBETWEEN('Forecast Calculator'!$C$23,'Forecast Calculator'!$F$23))/100))</f>
        <v>16.07</v>
      </c>
      <c r="Q263" s="46">
        <f t="array" ref="Q263">MAX(0,P263-(RANDBETWEEN('Forecast Calculator'!$C$19,'Forecast Calculator'!$F$19)*(RANDBETWEEN('Forecast Calculator'!$C$23,'Forecast Calculator'!$F$23))/100))</f>
        <v>0</v>
      </c>
      <c r="R263" s="46">
        <f t="array" ref="R263">MAX(0,Q263-(RANDBETWEEN('Forecast Calculator'!$C$19,'Forecast Calculator'!$F$19)*(RANDBETWEEN('Forecast Calculator'!$C$23,'Forecast Calculator'!$F$23))/100))</f>
        <v>0</v>
      </c>
      <c r="S263" s="46">
        <f t="array" ref="S263">MAX(0,R263-(RANDBETWEEN('Forecast Calculator'!$C$19,'Forecast Calculator'!$F$19)*(RANDBETWEEN('Forecast Calculator'!$C$23,'Forecast Calculator'!$F$23))/100))</f>
        <v>0</v>
      </c>
      <c r="T263" s="46">
        <f t="array" ref="T263">MAX(0,S263-(RANDBETWEEN('Forecast Calculator'!$C$19,'Forecast Calculator'!$F$19)*(RANDBETWEEN('Forecast Calculator'!$C$23,'Forecast Calculator'!$F$23))/100))</f>
        <v>0</v>
      </c>
      <c r="U263" s="46">
        <f t="array" ref="U263">MAX(0,T263-(RANDBETWEEN('Forecast Calculator'!$C$19,'Forecast Calculator'!$F$19)*(RANDBETWEEN('Forecast Calculator'!$C$23,'Forecast Calculator'!$F$23))/100))</f>
        <v>0</v>
      </c>
      <c r="V263" s="46">
        <f t="array" ref="V263">MAX(0,U263-(RANDBETWEEN('Forecast Calculator'!$C$19,'Forecast Calculator'!$F$19)*(RANDBETWEEN('Forecast Calculator'!$C$23,'Forecast Calculator'!$F$23))/100))</f>
        <v>0</v>
      </c>
      <c r="W263" s="46">
        <f t="array" ref="W263">MAX(0,V263-(RANDBETWEEN('Forecast Calculator'!$C$19,'Forecast Calculator'!$F$19)*(RANDBETWEEN('Forecast Calculator'!$C$23,'Forecast Calculator'!$F$23))/100))</f>
        <v>0</v>
      </c>
      <c r="X263" s="46">
        <f t="array" ref="X263">MAX(0,W263-(RANDBETWEEN('Forecast Calculator'!$C$19,'Forecast Calculator'!$F$19)*(RANDBETWEEN('Forecast Calculator'!$C$23,'Forecast Calculator'!$F$23))/100))</f>
        <v>0</v>
      </c>
      <c r="Y263" s="46">
        <f t="array" ref="Y263">MAX(0,X263-(RANDBETWEEN('Forecast Calculator'!$C$19,'Forecast Calculator'!$F$19)*(RANDBETWEEN('Forecast Calculator'!$C$23,'Forecast Calculator'!$F$23))/100))</f>
        <v>0</v>
      </c>
      <c r="Z263" s="46">
        <f t="array" ref="Z263">MAX(0,Y263-(RANDBETWEEN('Forecast Calculator'!$C$19,'Forecast Calculator'!$F$19)*(RANDBETWEEN('Forecast Calculator'!$C$23,'Forecast Calculator'!$F$23))/100))</f>
        <v>0</v>
      </c>
      <c r="AA263" s="46">
        <f t="array" ref="AA263">MAX(0,Z263-(RANDBETWEEN('Forecast Calculator'!$C$19,'Forecast Calculator'!$F$19)*(RANDBETWEEN('Forecast Calculator'!$C$23,'Forecast Calculator'!$F$23))/100))</f>
        <v>0</v>
      </c>
      <c r="AB263" s="46">
        <f t="array" ref="AB263">MAX(0,AA263-(RANDBETWEEN('Forecast Calculator'!$C$19,'Forecast Calculator'!$F$19)*(RANDBETWEEN('Forecast Calculator'!$C$23,'Forecast Calculator'!$F$23))/100))</f>
        <v>0</v>
      </c>
      <c r="AC263" s="46">
        <f t="array" ref="AC263">MAX(0,AB263-(RANDBETWEEN('Forecast Calculator'!$C$19,'Forecast Calculator'!$F$19)*(RANDBETWEEN('Forecast Calculator'!$C$23,'Forecast Calculator'!$F$23))/100))</f>
        <v>0</v>
      </c>
      <c r="AD263" s="46">
        <f t="array" ref="AD263">MAX(0,AC263-(RANDBETWEEN('Forecast Calculator'!$C$19,'Forecast Calculator'!$F$19)*(RANDBETWEEN('Forecast Calculator'!$C$23,'Forecast Calculator'!$F$23))/100))</f>
        <v>0</v>
      </c>
      <c r="AE263" s="46">
        <f t="array" ref="AE263">MAX(0,AD263-(RANDBETWEEN('Forecast Calculator'!$C$19,'Forecast Calculator'!$F$19)*(RANDBETWEEN('Forecast Calculator'!$C$23,'Forecast Calculator'!$F$23))/100))</f>
        <v>0</v>
      </c>
      <c r="AF263" s="46">
        <f t="array" ref="AF263">MAX(0,AE263-(RANDBETWEEN('Forecast Calculator'!$C$19,'Forecast Calculator'!$F$19)*(RANDBETWEEN('Forecast Calculator'!$C$23,'Forecast Calculator'!$F$23))/100))</f>
        <v>0</v>
      </c>
      <c r="AG263" s="46">
        <f t="array" ref="AG263">MAX(0,AF263-(RANDBETWEEN('Forecast Calculator'!$C$19,'Forecast Calculator'!$F$19)*(RANDBETWEEN('Forecast Calculator'!$C$23,'Forecast Calculator'!$F$23))/100))</f>
        <v>0</v>
      </c>
      <c r="AH263" s="46">
        <f t="array" ref="AH263">MAX(0,AG263-(RANDBETWEEN('Forecast Calculator'!$C$19,'Forecast Calculator'!$F$19)*(RANDBETWEEN('Forecast Calculator'!$C$23,'Forecast Calculator'!$F$23))/100))</f>
        <v>0</v>
      </c>
      <c r="AI263" s="46">
        <f t="array" ref="AI263">MAX(0,AH263-(RANDBETWEEN('Forecast Calculator'!$C$19,'Forecast Calculator'!$F$19)*(RANDBETWEEN('Forecast Calculator'!$C$23,'Forecast Calculator'!$F$23))/100))</f>
        <v>0</v>
      </c>
      <c r="AJ263" s="46">
        <f t="array" ref="AJ263">MAX(0,AI263-(RANDBETWEEN('Forecast Calculator'!$C$19,'Forecast Calculator'!$F$19)*(RANDBETWEEN('Forecast Calculator'!$C$23,'Forecast Calculator'!$F$23))/100))</f>
        <v>0</v>
      </c>
      <c r="AK263" s="46">
        <f t="array" ref="AK263">MAX(0,AJ263-(RANDBETWEEN('Forecast Calculator'!$C$19,'Forecast Calculator'!$F$19)*(RANDBETWEEN('Forecast Calculator'!$C$23,'Forecast Calculator'!$F$23))/100))</f>
        <v>0</v>
      </c>
      <c r="AL263" s="46">
        <f t="array" ref="AL263">MAX(0,AK263-(RANDBETWEEN('Forecast Calculator'!$C$19,'Forecast Calculator'!$F$19)*(RANDBETWEEN('Forecast Calculator'!$C$23,'Forecast Calculator'!$F$23))/100))</f>
        <v>0</v>
      </c>
      <c r="AM263" s="46">
        <f t="array" ref="AM263">MAX(0,AL263-(RANDBETWEEN('Forecast Calculator'!$C$19,'Forecast Calculator'!$F$19)*(RANDBETWEEN('Forecast Calculator'!$C$23,'Forecast Calculator'!$F$23))/100))</f>
        <v>0</v>
      </c>
      <c r="AN263" s="46">
        <f t="array" ref="AN263">MAX(0,AM263-(RANDBETWEEN('Forecast Calculator'!$C$19,'Forecast Calculator'!$F$19)*(RANDBETWEEN('Forecast Calculator'!$C$23,'Forecast Calculator'!$F$23))/100))</f>
        <v>0</v>
      </c>
      <c r="AO263" s="46">
        <f t="array" ref="AO263">MAX(0,AN263-(RANDBETWEEN('Forecast Calculator'!$C$19,'Forecast Calculator'!$F$19)*(RANDBETWEEN('Forecast Calculator'!$C$23,'Forecast Calculator'!$F$23))/100))</f>
        <v>0</v>
      </c>
      <c r="AP263" s="46">
        <f t="array" ref="AP263">MAX(0,AO263-(RANDBETWEEN('Forecast Calculator'!$C$19,'Forecast Calculator'!$F$19)*(RANDBETWEEN('Forecast Calculator'!$C$23,'Forecast Calculator'!$F$23))/100))</f>
        <v>0</v>
      </c>
      <c r="AQ263" s="46">
        <f t="array" ref="AQ263">MAX(0,AP263-(RANDBETWEEN('Forecast Calculator'!$C$19,'Forecast Calculator'!$F$19)*(RANDBETWEEN('Forecast Calculator'!$C$23,'Forecast Calculator'!$F$23))/100))</f>
        <v>0</v>
      </c>
      <c r="AR263" s="46">
        <f t="array" ref="AR263">MAX(0,AQ263-(RANDBETWEEN('Forecast Calculator'!$C$19,'Forecast Calculator'!$F$19)*(RANDBETWEEN('Forecast Calculator'!$C$23,'Forecast Calculator'!$F$23))/100))</f>
        <v>0</v>
      </c>
      <c r="AS263" s="46">
        <f t="array" ref="AS263">MAX(0,AR263-(RANDBETWEEN('Forecast Calculator'!$C$19,'Forecast Calculator'!$F$19)*(RANDBETWEEN('Forecast Calculator'!$C$23,'Forecast Calculator'!$F$23))/100))</f>
        <v>0</v>
      </c>
      <c r="AT263" s="46">
        <f t="array" ref="AT263">MAX(0,AS263-(RANDBETWEEN('Forecast Calculator'!$C$19,'Forecast Calculator'!$F$19)*(RANDBETWEEN('Forecast Calculator'!$C$23,'Forecast Calculator'!$F$23))/100))</f>
        <v>0</v>
      </c>
      <c r="AU263" s="46">
        <f t="array" ref="AU263">MAX(0,AT263-(RANDBETWEEN('Forecast Calculator'!$C$19,'Forecast Calculator'!$F$19)*(RANDBETWEEN('Forecast Calculator'!$C$23,'Forecast Calculator'!$F$23))/100))</f>
        <v>0</v>
      </c>
      <c r="AV263" s="46">
        <f t="array" ref="AV263">MAX(0,AU263-(RANDBETWEEN('Forecast Calculator'!$C$19,'Forecast Calculator'!$F$19)*(RANDBETWEEN('Forecast Calculator'!$C$23,'Forecast Calculator'!$F$23))/100))</f>
        <v>0</v>
      </c>
      <c r="AW263" s="46">
        <f t="array" ref="AW263">MAX(0,AV263-(RANDBETWEEN('Forecast Calculator'!$C$19,'Forecast Calculator'!$F$19)*(RANDBETWEEN('Forecast Calculator'!$C$23,'Forecast Calculator'!$F$23))/100))</f>
        <v>0</v>
      </c>
      <c r="AX263" s="46">
        <f t="array" ref="AX263">MAX(0,AW263-(RANDBETWEEN('Forecast Calculator'!$C$19,'Forecast Calculator'!$F$19)*(RANDBETWEEN('Forecast Calculator'!$C$23,'Forecast Calculator'!$F$23))/100))</f>
        <v>0</v>
      </c>
      <c r="AY263" s="46">
        <f t="array" ref="AY263">MAX(0,AX263-(RANDBETWEEN('Forecast Calculator'!$C$19,'Forecast Calculator'!$F$19)*(RANDBETWEEN('Forecast Calculator'!$C$23,'Forecast Calculator'!$F$23))/100))</f>
        <v>0</v>
      </c>
      <c r="AZ263" s="46">
        <f t="array" ref="AZ263">MAX(0,AY263-(RANDBETWEEN('Forecast Calculator'!$C$19,'Forecast Calculator'!$F$19)*(RANDBETWEEN('Forecast Calculator'!$C$23,'Forecast Calculator'!$F$23))/100))</f>
        <v>0</v>
      </c>
      <c r="BA263" s="46">
        <f t="array" ref="BA263">MAX(0,AZ263-(RANDBETWEEN('Forecast Calculator'!$C$19,'Forecast Calculator'!$F$19)*(RANDBETWEEN('Forecast Calculator'!$C$23,'Forecast Calculator'!$F$23))/100))</f>
        <v>0</v>
      </c>
      <c r="BB263" s="46">
        <f t="array" ref="BB263">MAX(0,BA263-(RANDBETWEEN('Forecast Calculator'!$C$19,'Forecast Calculator'!$F$19)*(RANDBETWEEN('Forecast Calculator'!$C$23,'Forecast Calculator'!$F$23))/100))</f>
        <v>0</v>
      </c>
      <c r="BC263" s="46">
        <f t="array" ref="BC263">MAX(0,BB263-(RANDBETWEEN('Forecast Calculator'!$C$19,'Forecast Calculator'!$F$19)*(RANDBETWEEN('Forecast Calculator'!$C$23,'Forecast Calculator'!$F$23))/100))</f>
        <v>0</v>
      </c>
      <c r="BD263" s="46">
        <f t="array" ref="BD263">MAX(0,BC263-(RANDBETWEEN('Forecast Calculator'!$C$19,'Forecast Calculator'!$F$19)*(RANDBETWEEN('Forecast Calculator'!$C$23,'Forecast Calculator'!$F$23))/100))</f>
        <v>0</v>
      </c>
    </row>
    <row r="264" ht="15.75" customHeight="1">
      <c r="A264" s="2">
        <v>262.0</v>
      </c>
      <c r="B264" s="2">
        <f t="shared" si="2"/>
        <v>12</v>
      </c>
      <c r="C264" s="15">
        <f t="shared" si="3"/>
        <v>46200</v>
      </c>
      <c r="D264" s="2">
        <f>CEILING(RANDBETWEEN('Forecast Calculator'!$C$10,'Forecast Calculator'!$F$10) * (Rand()*('Forecast Calculator'!$F$14-'Forecast Calculator'!$C$14)+'Forecast Calculator'!$C$14),1)</f>
        <v>296</v>
      </c>
      <c r="E264" s="46">
        <f t="array" ref="E264">MAX(0,D264-(RANDBETWEEN('Forecast Calculator'!$C$19,'Forecast Calculator'!$F$19)*(RANDBETWEEN('Forecast Calculator'!$C$23,'Forecast Calculator'!$F$23))/100))</f>
        <v>269.87</v>
      </c>
      <c r="F264" s="46">
        <f t="array" ref="F264">MAX(0,E264-(RANDBETWEEN('Forecast Calculator'!$C$19,'Forecast Calculator'!$F$19)*(RANDBETWEEN('Forecast Calculator'!$C$23,'Forecast Calculator'!$F$23))/100))</f>
        <v>243.41</v>
      </c>
      <c r="G264" s="46">
        <f t="array" ref="G264">MAX(0,F264-(RANDBETWEEN('Forecast Calculator'!$C$19,'Forecast Calculator'!$F$19)*(RANDBETWEEN('Forecast Calculator'!$C$23,'Forecast Calculator'!$F$23))/100))</f>
        <v>215.69</v>
      </c>
      <c r="H264" s="46">
        <f t="array" ref="H264">MAX(0,G264-(RANDBETWEEN('Forecast Calculator'!$C$19,'Forecast Calculator'!$F$19)*(RANDBETWEEN('Forecast Calculator'!$C$23,'Forecast Calculator'!$F$23))/100))</f>
        <v>176.16</v>
      </c>
      <c r="I264" s="46">
        <f t="array" ref="I264">MAX(0,H264-(RANDBETWEEN('Forecast Calculator'!$C$19,'Forecast Calculator'!$F$19)*(RANDBETWEEN('Forecast Calculator'!$C$23,'Forecast Calculator'!$F$23))/100))</f>
        <v>139.97</v>
      </c>
      <c r="J264" s="46">
        <f t="array" ref="J264">MAX(0,I264-(RANDBETWEEN('Forecast Calculator'!$C$19,'Forecast Calculator'!$F$19)*(RANDBETWEEN('Forecast Calculator'!$C$23,'Forecast Calculator'!$F$23))/100))</f>
        <v>114.17</v>
      </c>
      <c r="K264" s="46">
        <f t="array" ref="K264">MAX(0,J264-(RANDBETWEEN('Forecast Calculator'!$C$19,'Forecast Calculator'!$F$19)*(RANDBETWEEN('Forecast Calculator'!$C$23,'Forecast Calculator'!$F$23))/100))</f>
        <v>96.17</v>
      </c>
      <c r="L264" s="46">
        <f t="array" ref="L264">MAX(0,K264-(RANDBETWEEN('Forecast Calculator'!$C$19,'Forecast Calculator'!$F$19)*(RANDBETWEEN('Forecast Calculator'!$C$23,'Forecast Calculator'!$F$23))/100))</f>
        <v>63.49</v>
      </c>
      <c r="M264" s="46">
        <f t="array" ref="M264">MAX(0,L264-(RANDBETWEEN('Forecast Calculator'!$C$19,'Forecast Calculator'!$F$19)*(RANDBETWEEN('Forecast Calculator'!$C$23,'Forecast Calculator'!$F$23))/100))</f>
        <v>39.34</v>
      </c>
      <c r="N264" s="46">
        <f t="array" ref="N264">MAX(0,M264-(RANDBETWEEN('Forecast Calculator'!$C$19,'Forecast Calculator'!$F$19)*(RANDBETWEEN('Forecast Calculator'!$C$23,'Forecast Calculator'!$F$23))/100))</f>
        <v>25.48</v>
      </c>
      <c r="O264" s="46">
        <f t="array" ref="O264">MAX(0,N264-(RANDBETWEEN('Forecast Calculator'!$C$19,'Forecast Calculator'!$F$19)*(RANDBETWEEN('Forecast Calculator'!$C$23,'Forecast Calculator'!$F$23))/100))</f>
        <v>8.76</v>
      </c>
      <c r="P264" s="46">
        <f t="array" ref="P264">MAX(0,O264-(RANDBETWEEN('Forecast Calculator'!$C$19,'Forecast Calculator'!$F$19)*(RANDBETWEEN('Forecast Calculator'!$C$23,'Forecast Calculator'!$F$23))/100))</f>
        <v>0</v>
      </c>
      <c r="Q264" s="46">
        <f t="array" ref="Q264">MAX(0,P264-(RANDBETWEEN('Forecast Calculator'!$C$19,'Forecast Calculator'!$F$19)*(RANDBETWEEN('Forecast Calculator'!$C$23,'Forecast Calculator'!$F$23))/100))</f>
        <v>0</v>
      </c>
      <c r="R264" s="46">
        <f t="array" ref="R264">MAX(0,Q264-(RANDBETWEEN('Forecast Calculator'!$C$19,'Forecast Calculator'!$F$19)*(RANDBETWEEN('Forecast Calculator'!$C$23,'Forecast Calculator'!$F$23))/100))</f>
        <v>0</v>
      </c>
      <c r="S264" s="46">
        <f t="array" ref="S264">MAX(0,R264-(RANDBETWEEN('Forecast Calculator'!$C$19,'Forecast Calculator'!$F$19)*(RANDBETWEEN('Forecast Calculator'!$C$23,'Forecast Calculator'!$F$23))/100))</f>
        <v>0</v>
      </c>
      <c r="T264" s="46">
        <f t="array" ref="T264">MAX(0,S264-(RANDBETWEEN('Forecast Calculator'!$C$19,'Forecast Calculator'!$F$19)*(RANDBETWEEN('Forecast Calculator'!$C$23,'Forecast Calculator'!$F$23))/100))</f>
        <v>0</v>
      </c>
      <c r="U264" s="46">
        <f t="array" ref="U264">MAX(0,T264-(RANDBETWEEN('Forecast Calculator'!$C$19,'Forecast Calculator'!$F$19)*(RANDBETWEEN('Forecast Calculator'!$C$23,'Forecast Calculator'!$F$23))/100))</f>
        <v>0</v>
      </c>
      <c r="V264" s="46">
        <f t="array" ref="V264">MAX(0,U264-(RANDBETWEEN('Forecast Calculator'!$C$19,'Forecast Calculator'!$F$19)*(RANDBETWEEN('Forecast Calculator'!$C$23,'Forecast Calculator'!$F$23))/100))</f>
        <v>0</v>
      </c>
      <c r="W264" s="46">
        <f t="array" ref="W264">MAX(0,V264-(RANDBETWEEN('Forecast Calculator'!$C$19,'Forecast Calculator'!$F$19)*(RANDBETWEEN('Forecast Calculator'!$C$23,'Forecast Calculator'!$F$23))/100))</f>
        <v>0</v>
      </c>
      <c r="X264" s="46">
        <f t="array" ref="X264">MAX(0,W264-(RANDBETWEEN('Forecast Calculator'!$C$19,'Forecast Calculator'!$F$19)*(RANDBETWEEN('Forecast Calculator'!$C$23,'Forecast Calculator'!$F$23))/100))</f>
        <v>0</v>
      </c>
      <c r="Y264" s="46">
        <f t="array" ref="Y264">MAX(0,X264-(RANDBETWEEN('Forecast Calculator'!$C$19,'Forecast Calculator'!$F$19)*(RANDBETWEEN('Forecast Calculator'!$C$23,'Forecast Calculator'!$F$23))/100))</f>
        <v>0</v>
      </c>
      <c r="Z264" s="46">
        <f t="array" ref="Z264">MAX(0,Y264-(RANDBETWEEN('Forecast Calculator'!$C$19,'Forecast Calculator'!$F$19)*(RANDBETWEEN('Forecast Calculator'!$C$23,'Forecast Calculator'!$F$23))/100))</f>
        <v>0</v>
      </c>
      <c r="AA264" s="46">
        <f t="array" ref="AA264">MAX(0,Z264-(RANDBETWEEN('Forecast Calculator'!$C$19,'Forecast Calculator'!$F$19)*(RANDBETWEEN('Forecast Calculator'!$C$23,'Forecast Calculator'!$F$23))/100))</f>
        <v>0</v>
      </c>
      <c r="AB264" s="46">
        <f t="array" ref="AB264">MAX(0,AA264-(RANDBETWEEN('Forecast Calculator'!$C$19,'Forecast Calculator'!$F$19)*(RANDBETWEEN('Forecast Calculator'!$C$23,'Forecast Calculator'!$F$23))/100))</f>
        <v>0</v>
      </c>
      <c r="AC264" s="46">
        <f t="array" ref="AC264">MAX(0,AB264-(RANDBETWEEN('Forecast Calculator'!$C$19,'Forecast Calculator'!$F$19)*(RANDBETWEEN('Forecast Calculator'!$C$23,'Forecast Calculator'!$F$23))/100))</f>
        <v>0</v>
      </c>
      <c r="AD264" s="46">
        <f t="array" ref="AD264">MAX(0,AC264-(RANDBETWEEN('Forecast Calculator'!$C$19,'Forecast Calculator'!$F$19)*(RANDBETWEEN('Forecast Calculator'!$C$23,'Forecast Calculator'!$F$23))/100))</f>
        <v>0</v>
      </c>
      <c r="AE264" s="46">
        <f t="array" ref="AE264">MAX(0,AD264-(RANDBETWEEN('Forecast Calculator'!$C$19,'Forecast Calculator'!$F$19)*(RANDBETWEEN('Forecast Calculator'!$C$23,'Forecast Calculator'!$F$23))/100))</f>
        <v>0</v>
      </c>
      <c r="AF264" s="46">
        <f t="array" ref="AF264">MAX(0,AE264-(RANDBETWEEN('Forecast Calculator'!$C$19,'Forecast Calculator'!$F$19)*(RANDBETWEEN('Forecast Calculator'!$C$23,'Forecast Calculator'!$F$23))/100))</f>
        <v>0</v>
      </c>
      <c r="AG264" s="46">
        <f t="array" ref="AG264">MAX(0,AF264-(RANDBETWEEN('Forecast Calculator'!$C$19,'Forecast Calculator'!$F$19)*(RANDBETWEEN('Forecast Calculator'!$C$23,'Forecast Calculator'!$F$23))/100))</f>
        <v>0</v>
      </c>
      <c r="AH264" s="46">
        <f t="array" ref="AH264">MAX(0,AG264-(RANDBETWEEN('Forecast Calculator'!$C$19,'Forecast Calculator'!$F$19)*(RANDBETWEEN('Forecast Calculator'!$C$23,'Forecast Calculator'!$F$23))/100))</f>
        <v>0</v>
      </c>
      <c r="AI264" s="46">
        <f t="array" ref="AI264">MAX(0,AH264-(RANDBETWEEN('Forecast Calculator'!$C$19,'Forecast Calculator'!$F$19)*(RANDBETWEEN('Forecast Calculator'!$C$23,'Forecast Calculator'!$F$23))/100))</f>
        <v>0</v>
      </c>
      <c r="AJ264" s="46">
        <f t="array" ref="AJ264">MAX(0,AI264-(RANDBETWEEN('Forecast Calculator'!$C$19,'Forecast Calculator'!$F$19)*(RANDBETWEEN('Forecast Calculator'!$C$23,'Forecast Calculator'!$F$23))/100))</f>
        <v>0</v>
      </c>
      <c r="AK264" s="46">
        <f t="array" ref="AK264">MAX(0,AJ264-(RANDBETWEEN('Forecast Calculator'!$C$19,'Forecast Calculator'!$F$19)*(RANDBETWEEN('Forecast Calculator'!$C$23,'Forecast Calculator'!$F$23))/100))</f>
        <v>0</v>
      </c>
      <c r="AL264" s="46">
        <f t="array" ref="AL264">MAX(0,AK264-(RANDBETWEEN('Forecast Calculator'!$C$19,'Forecast Calculator'!$F$19)*(RANDBETWEEN('Forecast Calculator'!$C$23,'Forecast Calculator'!$F$23))/100))</f>
        <v>0</v>
      </c>
      <c r="AM264" s="46">
        <f t="array" ref="AM264">MAX(0,AL264-(RANDBETWEEN('Forecast Calculator'!$C$19,'Forecast Calculator'!$F$19)*(RANDBETWEEN('Forecast Calculator'!$C$23,'Forecast Calculator'!$F$23))/100))</f>
        <v>0</v>
      </c>
      <c r="AN264" s="46">
        <f t="array" ref="AN264">MAX(0,AM264-(RANDBETWEEN('Forecast Calculator'!$C$19,'Forecast Calculator'!$F$19)*(RANDBETWEEN('Forecast Calculator'!$C$23,'Forecast Calculator'!$F$23))/100))</f>
        <v>0</v>
      </c>
      <c r="AO264" s="46">
        <f t="array" ref="AO264">MAX(0,AN264-(RANDBETWEEN('Forecast Calculator'!$C$19,'Forecast Calculator'!$F$19)*(RANDBETWEEN('Forecast Calculator'!$C$23,'Forecast Calculator'!$F$23))/100))</f>
        <v>0</v>
      </c>
      <c r="AP264" s="46">
        <f t="array" ref="AP264">MAX(0,AO264-(RANDBETWEEN('Forecast Calculator'!$C$19,'Forecast Calculator'!$F$19)*(RANDBETWEEN('Forecast Calculator'!$C$23,'Forecast Calculator'!$F$23))/100))</f>
        <v>0</v>
      </c>
      <c r="AQ264" s="46">
        <f t="array" ref="AQ264">MAX(0,AP264-(RANDBETWEEN('Forecast Calculator'!$C$19,'Forecast Calculator'!$F$19)*(RANDBETWEEN('Forecast Calculator'!$C$23,'Forecast Calculator'!$F$23))/100))</f>
        <v>0</v>
      </c>
      <c r="AR264" s="46">
        <f t="array" ref="AR264">MAX(0,AQ264-(RANDBETWEEN('Forecast Calculator'!$C$19,'Forecast Calculator'!$F$19)*(RANDBETWEEN('Forecast Calculator'!$C$23,'Forecast Calculator'!$F$23))/100))</f>
        <v>0</v>
      </c>
      <c r="AS264" s="46">
        <f t="array" ref="AS264">MAX(0,AR264-(RANDBETWEEN('Forecast Calculator'!$C$19,'Forecast Calculator'!$F$19)*(RANDBETWEEN('Forecast Calculator'!$C$23,'Forecast Calculator'!$F$23))/100))</f>
        <v>0</v>
      </c>
      <c r="AT264" s="46">
        <f t="array" ref="AT264">MAX(0,AS264-(RANDBETWEEN('Forecast Calculator'!$C$19,'Forecast Calculator'!$F$19)*(RANDBETWEEN('Forecast Calculator'!$C$23,'Forecast Calculator'!$F$23))/100))</f>
        <v>0</v>
      </c>
      <c r="AU264" s="46">
        <f t="array" ref="AU264">MAX(0,AT264-(RANDBETWEEN('Forecast Calculator'!$C$19,'Forecast Calculator'!$F$19)*(RANDBETWEEN('Forecast Calculator'!$C$23,'Forecast Calculator'!$F$23))/100))</f>
        <v>0</v>
      </c>
      <c r="AV264" s="46">
        <f t="array" ref="AV264">MAX(0,AU264-(RANDBETWEEN('Forecast Calculator'!$C$19,'Forecast Calculator'!$F$19)*(RANDBETWEEN('Forecast Calculator'!$C$23,'Forecast Calculator'!$F$23))/100))</f>
        <v>0</v>
      </c>
      <c r="AW264" s="46">
        <f t="array" ref="AW264">MAX(0,AV264-(RANDBETWEEN('Forecast Calculator'!$C$19,'Forecast Calculator'!$F$19)*(RANDBETWEEN('Forecast Calculator'!$C$23,'Forecast Calculator'!$F$23))/100))</f>
        <v>0</v>
      </c>
      <c r="AX264" s="46">
        <f t="array" ref="AX264">MAX(0,AW264-(RANDBETWEEN('Forecast Calculator'!$C$19,'Forecast Calculator'!$F$19)*(RANDBETWEEN('Forecast Calculator'!$C$23,'Forecast Calculator'!$F$23))/100))</f>
        <v>0</v>
      </c>
      <c r="AY264" s="46">
        <f t="array" ref="AY264">MAX(0,AX264-(RANDBETWEEN('Forecast Calculator'!$C$19,'Forecast Calculator'!$F$19)*(RANDBETWEEN('Forecast Calculator'!$C$23,'Forecast Calculator'!$F$23))/100))</f>
        <v>0</v>
      </c>
      <c r="AZ264" s="46">
        <f t="array" ref="AZ264">MAX(0,AY264-(RANDBETWEEN('Forecast Calculator'!$C$19,'Forecast Calculator'!$F$19)*(RANDBETWEEN('Forecast Calculator'!$C$23,'Forecast Calculator'!$F$23))/100))</f>
        <v>0</v>
      </c>
      <c r="BA264" s="46">
        <f t="array" ref="BA264">MAX(0,AZ264-(RANDBETWEEN('Forecast Calculator'!$C$19,'Forecast Calculator'!$F$19)*(RANDBETWEEN('Forecast Calculator'!$C$23,'Forecast Calculator'!$F$23))/100))</f>
        <v>0</v>
      </c>
      <c r="BB264" s="46">
        <f t="array" ref="BB264">MAX(0,BA264-(RANDBETWEEN('Forecast Calculator'!$C$19,'Forecast Calculator'!$F$19)*(RANDBETWEEN('Forecast Calculator'!$C$23,'Forecast Calculator'!$F$23))/100))</f>
        <v>0</v>
      </c>
      <c r="BC264" s="46">
        <f t="array" ref="BC264">MAX(0,BB264-(RANDBETWEEN('Forecast Calculator'!$C$19,'Forecast Calculator'!$F$19)*(RANDBETWEEN('Forecast Calculator'!$C$23,'Forecast Calculator'!$F$23))/100))</f>
        <v>0</v>
      </c>
      <c r="BD264" s="46">
        <f t="array" ref="BD264">MAX(0,BC264-(RANDBETWEEN('Forecast Calculator'!$C$19,'Forecast Calculator'!$F$19)*(RANDBETWEEN('Forecast Calculator'!$C$23,'Forecast Calculator'!$F$23))/100))</f>
        <v>0</v>
      </c>
    </row>
    <row r="265" ht="15.75" customHeight="1">
      <c r="A265" s="2">
        <v>263.0</v>
      </c>
      <c r="B265" s="2">
        <f t="shared" si="2"/>
        <v>13</v>
      </c>
      <c r="C265" s="15">
        <f t="shared" si="3"/>
        <v>46214</v>
      </c>
      <c r="D265" s="2">
        <f>CEILING(RANDBETWEEN('Forecast Calculator'!$C$10,'Forecast Calculator'!$F$10) * (Rand()*('Forecast Calculator'!$F$14-'Forecast Calculator'!$C$14)+'Forecast Calculator'!$C$14),1)</f>
        <v>323</v>
      </c>
      <c r="E265" s="46">
        <f t="array" ref="E265">MAX(0,D265-(RANDBETWEEN('Forecast Calculator'!$C$19,'Forecast Calculator'!$F$19)*(RANDBETWEEN('Forecast Calculator'!$C$23,'Forecast Calculator'!$F$23))/100))</f>
        <v>290.75</v>
      </c>
      <c r="F265" s="46">
        <f t="array" ref="F265">MAX(0,E265-(RANDBETWEEN('Forecast Calculator'!$C$19,'Forecast Calculator'!$F$19)*(RANDBETWEEN('Forecast Calculator'!$C$23,'Forecast Calculator'!$F$23))/100))</f>
        <v>274.55</v>
      </c>
      <c r="G265" s="46">
        <f t="array" ref="G265">MAX(0,F265-(RANDBETWEEN('Forecast Calculator'!$C$19,'Forecast Calculator'!$F$19)*(RANDBETWEEN('Forecast Calculator'!$C$23,'Forecast Calculator'!$F$23))/100))</f>
        <v>251.03</v>
      </c>
      <c r="H265" s="46">
        <f t="array" ref="H265">MAX(0,G265-(RANDBETWEEN('Forecast Calculator'!$C$19,'Forecast Calculator'!$F$19)*(RANDBETWEEN('Forecast Calculator'!$C$23,'Forecast Calculator'!$F$23))/100))</f>
        <v>228.77</v>
      </c>
      <c r="I265" s="46">
        <f t="array" ref="I265">MAX(0,H265-(RANDBETWEEN('Forecast Calculator'!$C$19,'Forecast Calculator'!$F$19)*(RANDBETWEEN('Forecast Calculator'!$C$23,'Forecast Calculator'!$F$23))/100))</f>
        <v>189.83</v>
      </c>
      <c r="J265" s="46">
        <f t="array" ref="J265">MAX(0,I265-(RANDBETWEEN('Forecast Calculator'!$C$19,'Forecast Calculator'!$F$19)*(RANDBETWEEN('Forecast Calculator'!$C$23,'Forecast Calculator'!$F$23))/100))</f>
        <v>167.47</v>
      </c>
      <c r="K265" s="46">
        <f t="array" ref="K265">MAX(0,J265-(RANDBETWEEN('Forecast Calculator'!$C$19,'Forecast Calculator'!$F$19)*(RANDBETWEEN('Forecast Calculator'!$C$23,'Forecast Calculator'!$F$23))/100))</f>
        <v>147.47</v>
      </c>
      <c r="L265" s="46">
        <f t="array" ref="L265">MAX(0,K265-(RANDBETWEEN('Forecast Calculator'!$C$19,'Forecast Calculator'!$F$19)*(RANDBETWEEN('Forecast Calculator'!$C$23,'Forecast Calculator'!$F$23))/100))</f>
        <v>120.52</v>
      </c>
      <c r="M265" s="46">
        <f t="array" ref="M265">MAX(0,L265-(RANDBETWEEN('Forecast Calculator'!$C$19,'Forecast Calculator'!$F$19)*(RANDBETWEEN('Forecast Calculator'!$C$23,'Forecast Calculator'!$F$23))/100))</f>
        <v>81.81</v>
      </c>
      <c r="N265" s="46">
        <f t="array" ref="N265">MAX(0,M265-(RANDBETWEEN('Forecast Calculator'!$C$19,'Forecast Calculator'!$F$19)*(RANDBETWEEN('Forecast Calculator'!$C$23,'Forecast Calculator'!$F$23))/100))</f>
        <v>63.11</v>
      </c>
      <c r="O265" s="46">
        <f t="array" ref="O265">MAX(0,N265-(RANDBETWEEN('Forecast Calculator'!$C$19,'Forecast Calculator'!$F$19)*(RANDBETWEEN('Forecast Calculator'!$C$23,'Forecast Calculator'!$F$23))/100))</f>
        <v>40.79</v>
      </c>
      <c r="P265" s="46">
        <f t="array" ref="P265">MAX(0,O265-(RANDBETWEEN('Forecast Calculator'!$C$19,'Forecast Calculator'!$F$19)*(RANDBETWEEN('Forecast Calculator'!$C$23,'Forecast Calculator'!$F$23))/100))</f>
        <v>17.76</v>
      </c>
      <c r="Q265" s="46">
        <f t="array" ref="Q265">MAX(0,P265-(RANDBETWEEN('Forecast Calculator'!$C$19,'Forecast Calculator'!$F$19)*(RANDBETWEEN('Forecast Calculator'!$C$23,'Forecast Calculator'!$F$23))/100))</f>
        <v>0</v>
      </c>
      <c r="R265" s="46">
        <f t="array" ref="R265">MAX(0,Q265-(RANDBETWEEN('Forecast Calculator'!$C$19,'Forecast Calculator'!$F$19)*(RANDBETWEEN('Forecast Calculator'!$C$23,'Forecast Calculator'!$F$23))/100))</f>
        <v>0</v>
      </c>
      <c r="S265" s="46">
        <f t="array" ref="S265">MAX(0,R265-(RANDBETWEEN('Forecast Calculator'!$C$19,'Forecast Calculator'!$F$19)*(RANDBETWEEN('Forecast Calculator'!$C$23,'Forecast Calculator'!$F$23))/100))</f>
        <v>0</v>
      </c>
      <c r="T265" s="46">
        <f t="array" ref="T265">MAX(0,S265-(RANDBETWEEN('Forecast Calculator'!$C$19,'Forecast Calculator'!$F$19)*(RANDBETWEEN('Forecast Calculator'!$C$23,'Forecast Calculator'!$F$23))/100))</f>
        <v>0</v>
      </c>
      <c r="U265" s="46">
        <f t="array" ref="U265">MAX(0,T265-(RANDBETWEEN('Forecast Calculator'!$C$19,'Forecast Calculator'!$F$19)*(RANDBETWEEN('Forecast Calculator'!$C$23,'Forecast Calculator'!$F$23))/100))</f>
        <v>0</v>
      </c>
      <c r="V265" s="46">
        <f t="array" ref="V265">MAX(0,U265-(RANDBETWEEN('Forecast Calculator'!$C$19,'Forecast Calculator'!$F$19)*(RANDBETWEEN('Forecast Calculator'!$C$23,'Forecast Calculator'!$F$23))/100))</f>
        <v>0</v>
      </c>
      <c r="W265" s="46">
        <f t="array" ref="W265">MAX(0,V265-(RANDBETWEEN('Forecast Calculator'!$C$19,'Forecast Calculator'!$F$19)*(RANDBETWEEN('Forecast Calculator'!$C$23,'Forecast Calculator'!$F$23))/100))</f>
        <v>0</v>
      </c>
      <c r="X265" s="46">
        <f t="array" ref="X265">MAX(0,W265-(RANDBETWEEN('Forecast Calculator'!$C$19,'Forecast Calculator'!$F$19)*(RANDBETWEEN('Forecast Calculator'!$C$23,'Forecast Calculator'!$F$23))/100))</f>
        <v>0</v>
      </c>
      <c r="Y265" s="46">
        <f t="array" ref="Y265">MAX(0,X265-(RANDBETWEEN('Forecast Calculator'!$C$19,'Forecast Calculator'!$F$19)*(RANDBETWEEN('Forecast Calculator'!$C$23,'Forecast Calculator'!$F$23))/100))</f>
        <v>0</v>
      </c>
      <c r="Z265" s="46">
        <f t="array" ref="Z265">MAX(0,Y265-(RANDBETWEEN('Forecast Calculator'!$C$19,'Forecast Calculator'!$F$19)*(RANDBETWEEN('Forecast Calculator'!$C$23,'Forecast Calculator'!$F$23))/100))</f>
        <v>0</v>
      </c>
      <c r="AA265" s="46">
        <f t="array" ref="AA265">MAX(0,Z265-(RANDBETWEEN('Forecast Calculator'!$C$19,'Forecast Calculator'!$F$19)*(RANDBETWEEN('Forecast Calculator'!$C$23,'Forecast Calculator'!$F$23))/100))</f>
        <v>0</v>
      </c>
      <c r="AB265" s="46">
        <f t="array" ref="AB265">MAX(0,AA265-(RANDBETWEEN('Forecast Calculator'!$C$19,'Forecast Calculator'!$F$19)*(RANDBETWEEN('Forecast Calculator'!$C$23,'Forecast Calculator'!$F$23))/100))</f>
        <v>0</v>
      </c>
      <c r="AC265" s="46">
        <f t="array" ref="AC265">MAX(0,AB265-(RANDBETWEEN('Forecast Calculator'!$C$19,'Forecast Calculator'!$F$19)*(RANDBETWEEN('Forecast Calculator'!$C$23,'Forecast Calculator'!$F$23))/100))</f>
        <v>0</v>
      </c>
      <c r="AD265" s="46">
        <f t="array" ref="AD265">MAX(0,AC265-(RANDBETWEEN('Forecast Calculator'!$C$19,'Forecast Calculator'!$F$19)*(RANDBETWEEN('Forecast Calculator'!$C$23,'Forecast Calculator'!$F$23))/100))</f>
        <v>0</v>
      </c>
      <c r="AE265" s="46">
        <f t="array" ref="AE265">MAX(0,AD265-(RANDBETWEEN('Forecast Calculator'!$C$19,'Forecast Calculator'!$F$19)*(RANDBETWEEN('Forecast Calculator'!$C$23,'Forecast Calculator'!$F$23))/100))</f>
        <v>0</v>
      </c>
      <c r="AF265" s="46">
        <f t="array" ref="AF265">MAX(0,AE265-(RANDBETWEEN('Forecast Calculator'!$C$19,'Forecast Calculator'!$F$19)*(RANDBETWEEN('Forecast Calculator'!$C$23,'Forecast Calculator'!$F$23))/100))</f>
        <v>0</v>
      </c>
      <c r="AG265" s="46">
        <f t="array" ref="AG265">MAX(0,AF265-(RANDBETWEEN('Forecast Calculator'!$C$19,'Forecast Calculator'!$F$19)*(RANDBETWEEN('Forecast Calculator'!$C$23,'Forecast Calculator'!$F$23))/100))</f>
        <v>0</v>
      </c>
      <c r="AH265" s="46">
        <f t="array" ref="AH265">MAX(0,AG265-(RANDBETWEEN('Forecast Calculator'!$C$19,'Forecast Calculator'!$F$19)*(RANDBETWEEN('Forecast Calculator'!$C$23,'Forecast Calculator'!$F$23))/100))</f>
        <v>0</v>
      </c>
      <c r="AI265" s="46">
        <f t="array" ref="AI265">MAX(0,AH265-(RANDBETWEEN('Forecast Calculator'!$C$19,'Forecast Calculator'!$F$19)*(RANDBETWEEN('Forecast Calculator'!$C$23,'Forecast Calculator'!$F$23))/100))</f>
        <v>0</v>
      </c>
      <c r="AJ265" s="46">
        <f t="array" ref="AJ265">MAX(0,AI265-(RANDBETWEEN('Forecast Calculator'!$C$19,'Forecast Calculator'!$F$19)*(RANDBETWEEN('Forecast Calculator'!$C$23,'Forecast Calculator'!$F$23))/100))</f>
        <v>0</v>
      </c>
      <c r="AK265" s="46">
        <f t="array" ref="AK265">MAX(0,AJ265-(RANDBETWEEN('Forecast Calculator'!$C$19,'Forecast Calculator'!$F$19)*(RANDBETWEEN('Forecast Calculator'!$C$23,'Forecast Calculator'!$F$23))/100))</f>
        <v>0</v>
      </c>
      <c r="AL265" s="46">
        <f t="array" ref="AL265">MAX(0,AK265-(RANDBETWEEN('Forecast Calculator'!$C$19,'Forecast Calculator'!$F$19)*(RANDBETWEEN('Forecast Calculator'!$C$23,'Forecast Calculator'!$F$23))/100))</f>
        <v>0</v>
      </c>
      <c r="AM265" s="46">
        <f t="array" ref="AM265">MAX(0,AL265-(RANDBETWEEN('Forecast Calculator'!$C$19,'Forecast Calculator'!$F$19)*(RANDBETWEEN('Forecast Calculator'!$C$23,'Forecast Calculator'!$F$23))/100))</f>
        <v>0</v>
      </c>
      <c r="AN265" s="46">
        <f t="array" ref="AN265">MAX(0,AM265-(RANDBETWEEN('Forecast Calculator'!$C$19,'Forecast Calculator'!$F$19)*(RANDBETWEEN('Forecast Calculator'!$C$23,'Forecast Calculator'!$F$23))/100))</f>
        <v>0</v>
      </c>
      <c r="AO265" s="46">
        <f t="array" ref="AO265">MAX(0,AN265-(RANDBETWEEN('Forecast Calculator'!$C$19,'Forecast Calculator'!$F$19)*(RANDBETWEEN('Forecast Calculator'!$C$23,'Forecast Calculator'!$F$23))/100))</f>
        <v>0</v>
      </c>
      <c r="AP265" s="46">
        <f t="array" ref="AP265">MAX(0,AO265-(RANDBETWEEN('Forecast Calculator'!$C$19,'Forecast Calculator'!$F$19)*(RANDBETWEEN('Forecast Calculator'!$C$23,'Forecast Calculator'!$F$23))/100))</f>
        <v>0</v>
      </c>
      <c r="AQ265" s="46">
        <f t="array" ref="AQ265">MAX(0,AP265-(RANDBETWEEN('Forecast Calculator'!$C$19,'Forecast Calculator'!$F$19)*(RANDBETWEEN('Forecast Calculator'!$C$23,'Forecast Calculator'!$F$23))/100))</f>
        <v>0</v>
      </c>
      <c r="AR265" s="46">
        <f t="array" ref="AR265">MAX(0,AQ265-(RANDBETWEEN('Forecast Calculator'!$C$19,'Forecast Calculator'!$F$19)*(RANDBETWEEN('Forecast Calculator'!$C$23,'Forecast Calculator'!$F$23))/100))</f>
        <v>0</v>
      </c>
      <c r="AS265" s="46">
        <f t="array" ref="AS265">MAX(0,AR265-(RANDBETWEEN('Forecast Calculator'!$C$19,'Forecast Calculator'!$F$19)*(RANDBETWEEN('Forecast Calculator'!$C$23,'Forecast Calculator'!$F$23))/100))</f>
        <v>0</v>
      </c>
      <c r="AT265" s="46">
        <f t="array" ref="AT265">MAX(0,AS265-(RANDBETWEEN('Forecast Calculator'!$C$19,'Forecast Calculator'!$F$19)*(RANDBETWEEN('Forecast Calculator'!$C$23,'Forecast Calculator'!$F$23))/100))</f>
        <v>0</v>
      </c>
      <c r="AU265" s="46">
        <f t="array" ref="AU265">MAX(0,AT265-(RANDBETWEEN('Forecast Calculator'!$C$19,'Forecast Calculator'!$F$19)*(RANDBETWEEN('Forecast Calculator'!$C$23,'Forecast Calculator'!$F$23))/100))</f>
        <v>0</v>
      </c>
      <c r="AV265" s="46">
        <f t="array" ref="AV265">MAX(0,AU265-(RANDBETWEEN('Forecast Calculator'!$C$19,'Forecast Calculator'!$F$19)*(RANDBETWEEN('Forecast Calculator'!$C$23,'Forecast Calculator'!$F$23))/100))</f>
        <v>0</v>
      </c>
      <c r="AW265" s="46">
        <f t="array" ref="AW265">MAX(0,AV265-(RANDBETWEEN('Forecast Calculator'!$C$19,'Forecast Calculator'!$F$19)*(RANDBETWEEN('Forecast Calculator'!$C$23,'Forecast Calculator'!$F$23))/100))</f>
        <v>0</v>
      </c>
      <c r="AX265" s="46">
        <f t="array" ref="AX265">MAX(0,AW265-(RANDBETWEEN('Forecast Calculator'!$C$19,'Forecast Calculator'!$F$19)*(RANDBETWEEN('Forecast Calculator'!$C$23,'Forecast Calculator'!$F$23))/100))</f>
        <v>0</v>
      </c>
      <c r="AY265" s="46">
        <f t="array" ref="AY265">MAX(0,AX265-(RANDBETWEEN('Forecast Calculator'!$C$19,'Forecast Calculator'!$F$19)*(RANDBETWEEN('Forecast Calculator'!$C$23,'Forecast Calculator'!$F$23))/100))</f>
        <v>0</v>
      </c>
      <c r="AZ265" s="46">
        <f t="array" ref="AZ265">MAX(0,AY265-(RANDBETWEEN('Forecast Calculator'!$C$19,'Forecast Calculator'!$F$19)*(RANDBETWEEN('Forecast Calculator'!$C$23,'Forecast Calculator'!$F$23))/100))</f>
        <v>0</v>
      </c>
      <c r="BA265" s="46">
        <f t="array" ref="BA265">MAX(0,AZ265-(RANDBETWEEN('Forecast Calculator'!$C$19,'Forecast Calculator'!$F$19)*(RANDBETWEEN('Forecast Calculator'!$C$23,'Forecast Calculator'!$F$23))/100))</f>
        <v>0</v>
      </c>
      <c r="BB265" s="46">
        <f t="array" ref="BB265">MAX(0,BA265-(RANDBETWEEN('Forecast Calculator'!$C$19,'Forecast Calculator'!$F$19)*(RANDBETWEEN('Forecast Calculator'!$C$23,'Forecast Calculator'!$F$23))/100))</f>
        <v>0</v>
      </c>
      <c r="BC265" s="46">
        <f t="array" ref="BC265">MAX(0,BB265-(RANDBETWEEN('Forecast Calculator'!$C$19,'Forecast Calculator'!$F$19)*(RANDBETWEEN('Forecast Calculator'!$C$23,'Forecast Calculator'!$F$23))/100))</f>
        <v>0</v>
      </c>
      <c r="BD265" s="46">
        <f t="array" ref="BD265">MAX(0,BC265-(RANDBETWEEN('Forecast Calculator'!$C$19,'Forecast Calculator'!$F$19)*(RANDBETWEEN('Forecast Calculator'!$C$23,'Forecast Calculator'!$F$23))/100))</f>
        <v>0</v>
      </c>
    </row>
    <row r="266" ht="15.75" customHeight="1">
      <c r="A266" s="2">
        <v>264.0</v>
      </c>
      <c r="B266" s="2">
        <f t="shared" si="2"/>
        <v>14</v>
      </c>
      <c r="C266" s="15">
        <f t="shared" si="3"/>
        <v>46228</v>
      </c>
      <c r="D266" s="2">
        <f>CEILING(RANDBETWEEN('Forecast Calculator'!$C$10,'Forecast Calculator'!$F$10) * (Rand()*('Forecast Calculator'!$F$14-'Forecast Calculator'!$C$14)+'Forecast Calculator'!$C$14),1)</f>
        <v>363</v>
      </c>
      <c r="E266" s="46">
        <f t="array" ref="E266">MAX(0,D266-(RANDBETWEEN('Forecast Calculator'!$C$19,'Forecast Calculator'!$F$19)*(RANDBETWEEN('Forecast Calculator'!$C$23,'Forecast Calculator'!$F$23))/100))</f>
        <v>340.32</v>
      </c>
      <c r="F266" s="46">
        <f t="array" ref="F266">MAX(0,E266-(RANDBETWEEN('Forecast Calculator'!$C$19,'Forecast Calculator'!$F$19)*(RANDBETWEEN('Forecast Calculator'!$C$23,'Forecast Calculator'!$F$23))/100))</f>
        <v>326.13</v>
      </c>
      <c r="G266" s="46">
        <f t="array" ref="G266">MAX(0,F266-(RANDBETWEEN('Forecast Calculator'!$C$19,'Forecast Calculator'!$F$19)*(RANDBETWEEN('Forecast Calculator'!$C$23,'Forecast Calculator'!$F$23))/100))</f>
        <v>308.58</v>
      </c>
      <c r="H266" s="46">
        <f t="array" ref="H266">MAX(0,G266-(RANDBETWEEN('Forecast Calculator'!$C$19,'Forecast Calculator'!$F$19)*(RANDBETWEEN('Forecast Calculator'!$C$23,'Forecast Calculator'!$F$23))/100))</f>
        <v>275.75</v>
      </c>
      <c r="I266" s="46">
        <f t="array" ref="I266">MAX(0,H266-(RANDBETWEEN('Forecast Calculator'!$C$19,'Forecast Calculator'!$F$19)*(RANDBETWEEN('Forecast Calculator'!$C$23,'Forecast Calculator'!$F$23))/100))</f>
        <v>253.75</v>
      </c>
      <c r="J266" s="46">
        <f t="array" ref="J266">MAX(0,I266-(RANDBETWEEN('Forecast Calculator'!$C$19,'Forecast Calculator'!$F$19)*(RANDBETWEEN('Forecast Calculator'!$C$23,'Forecast Calculator'!$F$23))/100))</f>
        <v>229.18</v>
      </c>
      <c r="K266" s="46">
        <f t="array" ref="K266">MAX(0,J266-(RANDBETWEEN('Forecast Calculator'!$C$19,'Forecast Calculator'!$F$19)*(RANDBETWEEN('Forecast Calculator'!$C$23,'Forecast Calculator'!$F$23))/100))</f>
        <v>199.54</v>
      </c>
      <c r="L266" s="46">
        <f t="array" ref="L266">MAX(0,K266-(RANDBETWEEN('Forecast Calculator'!$C$19,'Forecast Calculator'!$F$19)*(RANDBETWEEN('Forecast Calculator'!$C$23,'Forecast Calculator'!$F$23))/100))</f>
        <v>158.1</v>
      </c>
      <c r="M266" s="46">
        <f t="array" ref="M266">MAX(0,L266-(RANDBETWEEN('Forecast Calculator'!$C$19,'Forecast Calculator'!$F$19)*(RANDBETWEEN('Forecast Calculator'!$C$23,'Forecast Calculator'!$F$23))/100))</f>
        <v>125.7</v>
      </c>
      <c r="N266" s="46">
        <f t="array" ref="N266">MAX(0,M266-(RANDBETWEEN('Forecast Calculator'!$C$19,'Forecast Calculator'!$F$19)*(RANDBETWEEN('Forecast Calculator'!$C$23,'Forecast Calculator'!$F$23))/100))</f>
        <v>99.63</v>
      </c>
      <c r="O266" s="46">
        <f t="array" ref="O266">MAX(0,N266-(RANDBETWEEN('Forecast Calculator'!$C$19,'Forecast Calculator'!$F$19)*(RANDBETWEEN('Forecast Calculator'!$C$23,'Forecast Calculator'!$F$23))/100))</f>
        <v>75.15</v>
      </c>
      <c r="P266" s="46">
        <f t="array" ref="P266">MAX(0,O266-(RANDBETWEEN('Forecast Calculator'!$C$19,'Forecast Calculator'!$F$19)*(RANDBETWEEN('Forecast Calculator'!$C$23,'Forecast Calculator'!$F$23))/100))</f>
        <v>49.59</v>
      </c>
      <c r="Q266" s="46">
        <f t="array" ref="Q266">MAX(0,P266-(RANDBETWEEN('Forecast Calculator'!$C$19,'Forecast Calculator'!$F$19)*(RANDBETWEEN('Forecast Calculator'!$C$23,'Forecast Calculator'!$F$23))/100))</f>
        <v>7.25</v>
      </c>
      <c r="R266" s="46">
        <f t="array" ref="R266">MAX(0,Q266-(RANDBETWEEN('Forecast Calculator'!$C$19,'Forecast Calculator'!$F$19)*(RANDBETWEEN('Forecast Calculator'!$C$23,'Forecast Calculator'!$F$23))/100))</f>
        <v>0</v>
      </c>
      <c r="S266" s="46">
        <f t="array" ref="S266">MAX(0,R266-(RANDBETWEEN('Forecast Calculator'!$C$19,'Forecast Calculator'!$F$19)*(RANDBETWEEN('Forecast Calculator'!$C$23,'Forecast Calculator'!$F$23))/100))</f>
        <v>0</v>
      </c>
      <c r="T266" s="46">
        <f t="array" ref="T266">MAX(0,S266-(RANDBETWEEN('Forecast Calculator'!$C$19,'Forecast Calculator'!$F$19)*(RANDBETWEEN('Forecast Calculator'!$C$23,'Forecast Calculator'!$F$23))/100))</f>
        <v>0</v>
      </c>
      <c r="U266" s="46">
        <f t="array" ref="U266">MAX(0,T266-(RANDBETWEEN('Forecast Calculator'!$C$19,'Forecast Calculator'!$F$19)*(RANDBETWEEN('Forecast Calculator'!$C$23,'Forecast Calculator'!$F$23))/100))</f>
        <v>0</v>
      </c>
      <c r="V266" s="46">
        <f t="array" ref="V266">MAX(0,U266-(RANDBETWEEN('Forecast Calculator'!$C$19,'Forecast Calculator'!$F$19)*(RANDBETWEEN('Forecast Calculator'!$C$23,'Forecast Calculator'!$F$23))/100))</f>
        <v>0</v>
      </c>
      <c r="W266" s="46">
        <f t="array" ref="W266">MAX(0,V266-(RANDBETWEEN('Forecast Calculator'!$C$19,'Forecast Calculator'!$F$19)*(RANDBETWEEN('Forecast Calculator'!$C$23,'Forecast Calculator'!$F$23))/100))</f>
        <v>0</v>
      </c>
      <c r="X266" s="46">
        <f t="array" ref="X266">MAX(0,W266-(RANDBETWEEN('Forecast Calculator'!$C$19,'Forecast Calculator'!$F$19)*(RANDBETWEEN('Forecast Calculator'!$C$23,'Forecast Calculator'!$F$23))/100))</f>
        <v>0</v>
      </c>
      <c r="Y266" s="46">
        <f t="array" ref="Y266">MAX(0,X266-(RANDBETWEEN('Forecast Calculator'!$C$19,'Forecast Calculator'!$F$19)*(RANDBETWEEN('Forecast Calculator'!$C$23,'Forecast Calculator'!$F$23))/100))</f>
        <v>0</v>
      </c>
      <c r="Z266" s="46">
        <f t="array" ref="Z266">MAX(0,Y266-(RANDBETWEEN('Forecast Calculator'!$C$19,'Forecast Calculator'!$F$19)*(RANDBETWEEN('Forecast Calculator'!$C$23,'Forecast Calculator'!$F$23))/100))</f>
        <v>0</v>
      </c>
      <c r="AA266" s="46">
        <f t="array" ref="AA266">MAX(0,Z266-(RANDBETWEEN('Forecast Calculator'!$C$19,'Forecast Calculator'!$F$19)*(RANDBETWEEN('Forecast Calculator'!$C$23,'Forecast Calculator'!$F$23))/100))</f>
        <v>0</v>
      </c>
      <c r="AB266" s="46">
        <f t="array" ref="AB266">MAX(0,AA266-(RANDBETWEEN('Forecast Calculator'!$C$19,'Forecast Calculator'!$F$19)*(RANDBETWEEN('Forecast Calculator'!$C$23,'Forecast Calculator'!$F$23))/100))</f>
        <v>0</v>
      </c>
      <c r="AC266" s="46">
        <f t="array" ref="AC266">MAX(0,AB266-(RANDBETWEEN('Forecast Calculator'!$C$19,'Forecast Calculator'!$F$19)*(RANDBETWEEN('Forecast Calculator'!$C$23,'Forecast Calculator'!$F$23))/100))</f>
        <v>0</v>
      </c>
      <c r="AD266" s="46">
        <f t="array" ref="AD266">MAX(0,AC266-(RANDBETWEEN('Forecast Calculator'!$C$19,'Forecast Calculator'!$F$19)*(RANDBETWEEN('Forecast Calculator'!$C$23,'Forecast Calculator'!$F$23))/100))</f>
        <v>0</v>
      </c>
      <c r="AE266" s="46">
        <f t="array" ref="AE266">MAX(0,AD266-(RANDBETWEEN('Forecast Calculator'!$C$19,'Forecast Calculator'!$F$19)*(RANDBETWEEN('Forecast Calculator'!$C$23,'Forecast Calculator'!$F$23))/100))</f>
        <v>0</v>
      </c>
      <c r="AF266" s="46">
        <f t="array" ref="AF266">MAX(0,AE266-(RANDBETWEEN('Forecast Calculator'!$C$19,'Forecast Calculator'!$F$19)*(RANDBETWEEN('Forecast Calculator'!$C$23,'Forecast Calculator'!$F$23))/100))</f>
        <v>0</v>
      </c>
      <c r="AG266" s="46">
        <f t="array" ref="AG266">MAX(0,AF266-(RANDBETWEEN('Forecast Calculator'!$C$19,'Forecast Calculator'!$F$19)*(RANDBETWEEN('Forecast Calculator'!$C$23,'Forecast Calculator'!$F$23))/100))</f>
        <v>0</v>
      </c>
      <c r="AH266" s="46">
        <f t="array" ref="AH266">MAX(0,AG266-(RANDBETWEEN('Forecast Calculator'!$C$19,'Forecast Calculator'!$F$19)*(RANDBETWEEN('Forecast Calculator'!$C$23,'Forecast Calculator'!$F$23))/100))</f>
        <v>0</v>
      </c>
      <c r="AI266" s="46">
        <f t="array" ref="AI266">MAX(0,AH266-(RANDBETWEEN('Forecast Calculator'!$C$19,'Forecast Calculator'!$F$19)*(RANDBETWEEN('Forecast Calculator'!$C$23,'Forecast Calculator'!$F$23))/100))</f>
        <v>0</v>
      </c>
      <c r="AJ266" s="46">
        <f t="array" ref="AJ266">MAX(0,AI266-(RANDBETWEEN('Forecast Calculator'!$C$19,'Forecast Calculator'!$F$19)*(RANDBETWEEN('Forecast Calculator'!$C$23,'Forecast Calculator'!$F$23))/100))</f>
        <v>0</v>
      </c>
      <c r="AK266" s="46">
        <f t="array" ref="AK266">MAX(0,AJ266-(RANDBETWEEN('Forecast Calculator'!$C$19,'Forecast Calculator'!$F$19)*(RANDBETWEEN('Forecast Calculator'!$C$23,'Forecast Calculator'!$F$23))/100))</f>
        <v>0</v>
      </c>
      <c r="AL266" s="46">
        <f t="array" ref="AL266">MAX(0,AK266-(RANDBETWEEN('Forecast Calculator'!$C$19,'Forecast Calculator'!$F$19)*(RANDBETWEEN('Forecast Calculator'!$C$23,'Forecast Calculator'!$F$23))/100))</f>
        <v>0</v>
      </c>
      <c r="AM266" s="46">
        <f t="array" ref="AM266">MAX(0,AL266-(RANDBETWEEN('Forecast Calculator'!$C$19,'Forecast Calculator'!$F$19)*(RANDBETWEEN('Forecast Calculator'!$C$23,'Forecast Calculator'!$F$23))/100))</f>
        <v>0</v>
      </c>
      <c r="AN266" s="46">
        <f t="array" ref="AN266">MAX(0,AM266-(RANDBETWEEN('Forecast Calculator'!$C$19,'Forecast Calculator'!$F$19)*(RANDBETWEEN('Forecast Calculator'!$C$23,'Forecast Calculator'!$F$23))/100))</f>
        <v>0</v>
      </c>
      <c r="AO266" s="46">
        <f t="array" ref="AO266">MAX(0,AN266-(RANDBETWEEN('Forecast Calculator'!$C$19,'Forecast Calculator'!$F$19)*(RANDBETWEEN('Forecast Calculator'!$C$23,'Forecast Calculator'!$F$23))/100))</f>
        <v>0</v>
      </c>
      <c r="AP266" s="46">
        <f t="array" ref="AP266">MAX(0,AO266-(RANDBETWEEN('Forecast Calculator'!$C$19,'Forecast Calculator'!$F$19)*(RANDBETWEEN('Forecast Calculator'!$C$23,'Forecast Calculator'!$F$23))/100))</f>
        <v>0</v>
      </c>
      <c r="AQ266" s="46">
        <f t="array" ref="AQ266">MAX(0,AP266-(RANDBETWEEN('Forecast Calculator'!$C$19,'Forecast Calculator'!$F$19)*(RANDBETWEEN('Forecast Calculator'!$C$23,'Forecast Calculator'!$F$23))/100))</f>
        <v>0</v>
      </c>
      <c r="AR266" s="46">
        <f t="array" ref="AR266">MAX(0,AQ266-(RANDBETWEEN('Forecast Calculator'!$C$19,'Forecast Calculator'!$F$19)*(RANDBETWEEN('Forecast Calculator'!$C$23,'Forecast Calculator'!$F$23))/100))</f>
        <v>0</v>
      </c>
      <c r="AS266" s="46">
        <f t="array" ref="AS266">MAX(0,AR266-(RANDBETWEEN('Forecast Calculator'!$C$19,'Forecast Calculator'!$F$19)*(RANDBETWEEN('Forecast Calculator'!$C$23,'Forecast Calculator'!$F$23))/100))</f>
        <v>0</v>
      </c>
      <c r="AT266" s="46">
        <f t="array" ref="AT266">MAX(0,AS266-(RANDBETWEEN('Forecast Calculator'!$C$19,'Forecast Calculator'!$F$19)*(RANDBETWEEN('Forecast Calculator'!$C$23,'Forecast Calculator'!$F$23))/100))</f>
        <v>0</v>
      </c>
      <c r="AU266" s="46">
        <f t="array" ref="AU266">MAX(0,AT266-(RANDBETWEEN('Forecast Calculator'!$C$19,'Forecast Calculator'!$F$19)*(RANDBETWEEN('Forecast Calculator'!$C$23,'Forecast Calculator'!$F$23))/100))</f>
        <v>0</v>
      </c>
      <c r="AV266" s="46">
        <f t="array" ref="AV266">MAX(0,AU266-(RANDBETWEEN('Forecast Calculator'!$C$19,'Forecast Calculator'!$F$19)*(RANDBETWEEN('Forecast Calculator'!$C$23,'Forecast Calculator'!$F$23))/100))</f>
        <v>0</v>
      </c>
      <c r="AW266" s="46">
        <f t="array" ref="AW266">MAX(0,AV266-(RANDBETWEEN('Forecast Calculator'!$C$19,'Forecast Calculator'!$F$19)*(RANDBETWEEN('Forecast Calculator'!$C$23,'Forecast Calculator'!$F$23))/100))</f>
        <v>0</v>
      </c>
      <c r="AX266" s="46">
        <f t="array" ref="AX266">MAX(0,AW266-(RANDBETWEEN('Forecast Calculator'!$C$19,'Forecast Calculator'!$F$19)*(RANDBETWEEN('Forecast Calculator'!$C$23,'Forecast Calculator'!$F$23))/100))</f>
        <v>0</v>
      </c>
      <c r="AY266" s="46">
        <f t="array" ref="AY266">MAX(0,AX266-(RANDBETWEEN('Forecast Calculator'!$C$19,'Forecast Calculator'!$F$19)*(RANDBETWEEN('Forecast Calculator'!$C$23,'Forecast Calculator'!$F$23))/100))</f>
        <v>0</v>
      </c>
      <c r="AZ266" s="46">
        <f t="array" ref="AZ266">MAX(0,AY266-(RANDBETWEEN('Forecast Calculator'!$C$19,'Forecast Calculator'!$F$19)*(RANDBETWEEN('Forecast Calculator'!$C$23,'Forecast Calculator'!$F$23))/100))</f>
        <v>0</v>
      </c>
      <c r="BA266" s="46">
        <f t="array" ref="BA266">MAX(0,AZ266-(RANDBETWEEN('Forecast Calculator'!$C$19,'Forecast Calculator'!$F$19)*(RANDBETWEEN('Forecast Calculator'!$C$23,'Forecast Calculator'!$F$23))/100))</f>
        <v>0</v>
      </c>
      <c r="BB266" s="46">
        <f t="array" ref="BB266">MAX(0,BA266-(RANDBETWEEN('Forecast Calculator'!$C$19,'Forecast Calculator'!$F$19)*(RANDBETWEEN('Forecast Calculator'!$C$23,'Forecast Calculator'!$F$23))/100))</f>
        <v>0</v>
      </c>
      <c r="BC266" s="46">
        <f t="array" ref="BC266">MAX(0,BB266-(RANDBETWEEN('Forecast Calculator'!$C$19,'Forecast Calculator'!$F$19)*(RANDBETWEEN('Forecast Calculator'!$C$23,'Forecast Calculator'!$F$23))/100))</f>
        <v>0</v>
      </c>
      <c r="BD266" s="46">
        <f t="array" ref="BD266">MAX(0,BC266-(RANDBETWEEN('Forecast Calculator'!$C$19,'Forecast Calculator'!$F$19)*(RANDBETWEEN('Forecast Calculator'!$C$23,'Forecast Calculator'!$F$23))/100))</f>
        <v>0</v>
      </c>
    </row>
    <row r="267" ht="15.75" customHeight="1">
      <c r="A267" s="2">
        <v>265.0</v>
      </c>
      <c r="B267" s="2">
        <f t="shared" si="2"/>
        <v>12</v>
      </c>
      <c r="C267" s="15">
        <f t="shared" si="3"/>
        <v>46200</v>
      </c>
      <c r="D267" s="2">
        <f>CEILING(RANDBETWEEN('Forecast Calculator'!$C$10,'Forecast Calculator'!$F$10) * (Rand()*('Forecast Calculator'!$F$14-'Forecast Calculator'!$C$14)+'Forecast Calculator'!$C$14),1)</f>
        <v>329</v>
      </c>
      <c r="E267" s="46">
        <f t="array" ref="E267">MAX(0,D267-(RANDBETWEEN('Forecast Calculator'!$C$19,'Forecast Calculator'!$F$19)*(RANDBETWEEN('Forecast Calculator'!$C$23,'Forecast Calculator'!$F$23))/100))</f>
        <v>302.78</v>
      </c>
      <c r="F267" s="46">
        <f t="array" ref="F267">MAX(0,E267-(RANDBETWEEN('Forecast Calculator'!$C$19,'Forecast Calculator'!$F$19)*(RANDBETWEEN('Forecast Calculator'!$C$23,'Forecast Calculator'!$F$23))/100))</f>
        <v>282.08</v>
      </c>
      <c r="G267" s="46">
        <f t="array" ref="G267">MAX(0,F267-(RANDBETWEEN('Forecast Calculator'!$C$19,'Forecast Calculator'!$F$19)*(RANDBETWEEN('Forecast Calculator'!$C$23,'Forecast Calculator'!$F$23))/100))</f>
        <v>260.63</v>
      </c>
      <c r="H267" s="46">
        <f t="array" ref="H267">MAX(0,G267-(RANDBETWEEN('Forecast Calculator'!$C$19,'Forecast Calculator'!$F$19)*(RANDBETWEEN('Forecast Calculator'!$C$23,'Forecast Calculator'!$F$23))/100))</f>
        <v>237.38</v>
      </c>
      <c r="I267" s="46">
        <f t="array" ref="I267">MAX(0,H267-(RANDBETWEEN('Forecast Calculator'!$C$19,'Forecast Calculator'!$F$19)*(RANDBETWEEN('Forecast Calculator'!$C$23,'Forecast Calculator'!$F$23))/100))</f>
        <v>198.05</v>
      </c>
      <c r="J267" s="46">
        <f t="array" ref="J267">MAX(0,I267-(RANDBETWEEN('Forecast Calculator'!$C$19,'Forecast Calculator'!$F$19)*(RANDBETWEEN('Forecast Calculator'!$C$23,'Forecast Calculator'!$F$23))/100))</f>
        <v>170.12</v>
      </c>
      <c r="K267" s="46">
        <f t="array" ref="K267">MAX(0,J267-(RANDBETWEEN('Forecast Calculator'!$C$19,'Forecast Calculator'!$F$19)*(RANDBETWEEN('Forecast Calculator'!$C$23,'Forecast Calculator'!$F$23))/100))</f>
        <v>130.92</v>
      </c>
      <c r="L267" s="46">
        <f t="array" ref="L267">MAX(0,K267-(RANDBETWEEN('Forecast Calculator'!$C$19,'Forecast Calculator'!$F$19)*(RANDBETWEEN('Forecast Calculator'!$C$23,'Forecast Calculator'!$F$23))/100))</f>
        <v>91.72</v>
      </c>
      <c r="M267" s="46">
        <f t="array" ref="M267">MAX(0,L267-(RANDBETWEEN('Forecast Calculator'!$C$19,'Forecast Calculator'!$F$19)*(RANDBETWEEN('Forecast Calculator'!$C$23,'Forecast Calculator'!$F$23))/100))</f>
        <v>64</v>
      </c>
      <c r="N267" s="46">
        <f t="array" ref="N267">MAX(0,M267-(RANDBETWEEN('Forecast Calculator'!$C$19,'Forecast Calculator'!$F$19)*(RANDBETWEEN('Forecast Calculator'!$C$23,'Forecast Calculator'!$F$23))/100))</f>
        <v>40.5</v>
      </c>
      <c r="O267" s="46">
        <f t="array" ref="O267">MAX(0,N267-(RANDBETWEEN('Forecast Calculator'!$C$19,'Forecast Calculator'!$F$19)*(RANDBETWEEN('Forecast Calculator'!$C$23,'Forecast Calculator'!$F$23))/100))</f>
        <v>20.34</v>
      </c>
      <c r="P267" s="46">
        <f t="array" ref="P267">MAX(0,O267-(RANDBETWEEN('Forecast Calculator'!$C$19,'Forecast Calculator'!$F$19)*(RANDBETWEEN('Forecast Calculator'!$C$23,'Forecast Calculator'!$F$23))/100))</f>
        <v>0</v>
      </c>
      <c r="Q267" s="46">
        <f t="array" ref="Q267">MAX(0,P267-(RANDBETWEEN('Forecast Calculator'!$C$19,'Forecast Calculator'!$F$19)*(RANDBETWEEN('Forecast Calculator'!$C$23,'Forecast Calculator'!$F$23))/100))</f>
        <v>0</v>
      </c>
      <c r="R267" s="46">
        <f t="array" ref="R267">MAX(0,Q267-(RANDBETWEEN('Forecast Calculator'!$C$19,'Forecast Calculator'!$F$19)*(RANDBETWEEN('Forecast Calculator'!$C$23,'Forecast Calculator'!$F$23))/100))</f>
        <v>0</v>
      </c>
      <c r="S267" s="46">
        <f t="array" ref="S267">MAX(0,R267-(RANDBETWEEN('Forecast Calculator'!$C$19,'Forecast Calculator'!$F$19)*(RANDBETWEEN('Forecast Calculator'!$C$23,'Forecast Calculator'!$F$23))/100))</f>
        <v>0</v>
      </c>
      <c r="T267" s="46">
        <f t="array" ref="T267">MAX(0,S267-(RANDBETWEEN('Forecast Calculator'!$C$19,'Forecast Calculator'!$F$19)*(RANDBETWEEN('Forecast Calculator'!$C$23,'Forecast Calculator'!$F$23))/100))</f>
        <v>0</v>
      </c>
      <c r="U267" s="46">
        <f t="array" ref="U267">MAX(0,T267-(RANDBETWEEN('Forecast Calculator'!$C$19,'Forecast Calculator'!$F$19)*(RANDBETWEEN('Forecast Calculator'!$C$23,'Forecast Calculator'!$F$23))/100))</f>
        <v>0</v>
      </c>
      <c r="V267" s="46">
        <f t="array" ref="V267">MAX(0,U267-(RANDBETWEEN('Forecast Calculator'!$C$19,'Forecast Calculator'!$F$19)*(RANDBETWEEN('Forecast Calculator'!$C$23,'Forecast Calculator'!$F$23))/100))</f>
        <v>0</v>
      </c>
      <c r="W267" s="46">
        <f t="array" ref="W267">MAX(0,V267-(RANDBETWEEN('Forecast Calculator'!$C$19,'Forecast Calculator'!$F$19)*(RANDBETWEEN('Forecast Calculator'!$C$23,'Forecast Calculator'!$F$23))/100))</f>
        <v>0</v>
      </c>
      <c r="X267" s="46">
        <f t="array" ref="X267">MAX(0,W267-(RANDBETWEEN('Forecast Calculator'!$C$19,'Forecast Calculator'!$F$19)*(RANDBETWEEN('Forecast Calculator'!$C$23,'Forecast Calculator'!$F$23))/100))</f>
        <v>0</v>
      </c>
      <c r="Y267" s="46">
        <f t="array" ref="Y267">MAX(0,X267-(RANDBETWEEN('Forecast Calculator'!$C$19,'Forecast Calculator'!$F$19)*(RANDBETWEEN('Forecast Calculator'!$C$23,'Forecast Calculator'!$F$23))/100))</f>
        <v>0</v>
      </c>
      <c r="Z267" s="46">
        <f t="array" ref="Z267">MAX(0,Y267-(RANDBETWEEN('Forecast Calculator'!$C$19,'Forecast Calculator'!$F$19)*(RANDBETWEEN('Forecast Calculator'!$C$23,'Forecast Calculator'!$F$23))/100))</f>
        <v>0</v>
      </c>
      <c r="AA267" s="46">
        <f t="array" ref="AA267">MAX(0,Z267-(RANDBETWEEN('Forecast Calculator'!$C$19,'Forecast Calculator'!$F$19)*(RANDBETWEEN('Forecast Calculator'!$C$23,'Forecast Calculator'!$F$23))/100))</f>
        <v>0</v>
      </c>
      <c r="AB267" s="46">
        <f t="array" ref="AB267">MAX(0,AA267-(RANDBETWEEN('Forecast Calculator'!$C$19,'Forecast Calculator'!$F$19)*(RANDBETWEEN('Forecast Calculator'!$C$23,'Forecast Calculator'!$F$23))/100))</f>
        <v>0</v>
      </c>
      <c r="AC267" s="46">
        <f t="array" ref="AC267">MAX(0,AB267-(RANDBETWEEN('Forecast Calculator'!$C$19,'Forecast Calculator'!$F$19)*(RANDBETWEEN('Forecast Calculator'!$C$23,'Forecast Calculator'!$F$23))/100))</f>
        <v>0</v>
      </c>
      <c r="AD267" s="46">
        <f t="array" ref="AD267">MAX(0,AC267-(RANDBETWEEN('Forecast Calculator'!$C$19,'Forecast Calculator'!$F$19)*(RANDBETWEEN('Forecast Calculator'!$C$23,'Forecast Calculator'!$F$23))/100))</f>
        <v>0</v>
      </c>
      <c r="AE267" s="46">
        <f t="array" ref="AE267">MAX(0,AD267-(RANDBETWEEN('Forecast Calculator'!$C$19,'Forecast Calculator'!$F$19)*(RANDBETWEEN('Forecast Calculator'!$C$23,'Forecast Calculator'!$F$23))/100))</f>
        <v>0</v>
      </c>
      <c r="AF267" s="46">
        <f t="array" ref="AF267">MAX(0,AE267-(RANDBETWEEN('Forecast Calculator'!$C$19,'Forecast Calculator'!$F$19)*(RANDBETWEEN('Forecast Calculator'!$C$23,'Forecast Calculator'!$F$23))/100))</f>
        <v>0</v>
      </c>
      <c r="AG267" s="46">
        <f t="array" ref="AG267">MAX(0,AF267-(RANDBETWEEN('Forecast Calculator'!$C$19,'Forecast Calculator'!$F$19)*(RANDBETWEEN('Forecast Calculator'!$C$23,'Forecast Calculator'!$F$23))/100))</f>
        <v>0</v>
      </c>
      <c r="AH267" s="46">
        <f t="array" ref="AH267">MAX(0,AG267-(RANDBETWEEN('Forecast Calculator'!$C$19,'Forecast Calculator'!$F$19)*(RANDBETWEEN('Forecast Calculator'!$C$23,'Forecast Calculator'!$F$23))/100))</f>
        <v>0</v>
      </c>
      <c r="AI267" s="46">
        <f t="array" ref="AI267">MAX(0,AH267-(RANDBETWEEN('Forecast Calculator'!$C$19,'Forecast Calculator'!$F$19)*(RANDBETWEEN('Forecast Calculator'!$C$23,'Forecast Calculator'!$F$23))/100))</f>
        <v>0</v>
      </c>
      <c r="AJ267" s="46">
        <f t="array" ref="AJ267">MAX(0,AI267-(RANDBETWEEN('Forecast Calculator'!$C$19,'Forecast Calculator'!$F$19)*(RANDBETWEEN('Forecast Calculator'!$C$23,'Forecast Calculator'!$F$23))/100))</f>
        <v>0</v>
      </c>
      <c r="AK267" s="46">
        <f t="array" ref="AK267">MAX(0,AJ267-(RANDBETWEEN('Forecast Calculator'!$C$19,'Forecast Calculator'!$F$19)*(RANDBETWEEN('Forecast Calculator'!$C$23,'Forecast Calculator'!$F$23))/100))</f>
        <v>0</v>
      </c>
      <c r="AL267" s="46">
        <f t="array" ref="AL267">MAX(0,AK267-(RANDBETWEEN('Forecast Calculator'!$C$19,'Forecast Calculator'!$F$19)*(RANDBETWEEN('Forecast Calculator'!$C$23,'Forecast Calculator'!$F$23))/100))</f>
        <v>0</v>
      </c>
      <c r="AM267" s="46">
        <f t="array" ref="AM267">MAX(0,AL267-(RANDBETWEEN('Forecast Calculator'!$C$19,'Forecast Calculator'!$F$19)*(RANDBETWEEN('Forecast Calculator'!$C$23,'Forecast Calculator'!$F$23))/100))</f>
        <v>0</v>
      </c>
      <c r="AN267" s="46">
        <f t="array" ref="AN267">MAX(0,AM267-(RANDBETWEEN('Forecast Calculator'!$C$19,'Forecast Calculator'!$F$19)*(RANDBETWEEN('Forecast Calculator'!$C$23,'Forecast Calculator'!$F$23))/100))</f>
        <v>0</v>
      </c>
      <c r="AO267" s="46">
        <f t="array" ref="AO267">MAX(0,AN267-(RANDBETWEEN('Forecast Calculator'!$C$19,'Forecast Calculator'!$F$19)*(RANDBETWEEN('Forecast Calculator'!$C$23,'Forecast Calculator'!$F$23))/100))</f>
        <v>0</v>
      </c>
      <c r="AP267" s="46">
        <f t="array" ref="AP267">MAX(0,AO267-(RANDBETWEEN('Forecast Calculator'!$C$19,'Forecast Calculator'!$F$19)*(RANDBETWEEN('Forecast Calculator'!$C$23,'Forecast Calculator'!$F$23))/100))</f>
        <v>0</v>
      </c>
      <c r="AQ267" s="46">
        <f t="array" ref="AQ267">MAX(0,AP267-(RANDBETWEEN('Forecast Calculator'!$C$19,'Forecast Calculator'!$F$19)*(RANDBETWEEN('Forecast Calculator'!$C$23,'Forecast Calculator'!$F$23))/100))</f>
        <v>0</v>
      </c>
      <c r="AR267" s="46">
        <f t="array" ref="AR267">MAX(0,AQ267-(RANDBETWEEN('Forecast Calculator'!$C$19,'Forecast Calculator'!$F$19)*(RANDBETWEEN('Forecast Calculator'!$C$23,'Forecast Calculator'!$F$23))/100))</f>
        <v>0</v>
      </c>
      <c r="AS267" s="46">
        <f t="array" ref="AS267">MAX(0,AR267-(RANDBETWEEN('Forecast Calculator'!$C$19,'Forecast Calculator'!$F$19)*(RANDBETWEEN('Forecast Calculator'!$C$23,'Forecast Calculator'!$F$23))/100))</f>
        <v>0</v>
      </c>
      <c r="AT267" s="46">
        <f t="array" ref="AT267">MAX(0,AS267-(RANDBETWEEN('Forecast Calculator'!$C$19,'Forecast Calculator'!$F$19)*(RANDBETWEEN('Forecast Calculator'!$C$23,'Forecast Calculator'!$F$23))/100))</f>
        <v>0</v>
      </c>
      <c r="AU267" s="46">
        <f t="array" ref="AU267">MAX(0,AT267-(RANDBETWEEN('Forecast Calculator'!$C$19,'Forecast Calculator'!$F$19)*(RANDBETWEEN('Forecast Calculator'!$C$23,'Forecast Calculator'!$F$23))/100))</f>
        <v>0</v>
      </c>
      <c r="AV267" s="46">
        <f t="array" ref="AV267">MAX(0,AU267-(RANDBETWEEN('Forecast Calculator'!$C$19,'Forecast Calculator'!$F$19)*(RANDBETWEEN('Forecast Calculator'!$C$23,'Forecast Calculator'!$F$23))/100))</f>
        <v>0</v>
      </c>
      <c r="AW267" s="46">
        <f t="array" ref="AW267">MAX(0,AV267-(RANDBETWEEN('Forecast Calculator'!$C$19,'Forecast Calculator'!$F$19)*(RANDBETWEEN('Forecast Calculator'!$C$23,'Forecast Calculator'!$F$23))/100))</f>
        <v>0</v>
      </c>
      <c r="AX267" s="46">
        <f t="array" ref="AX267">MAX(0,AW267-(RANDBETWEEN('Forecast Calculator'!$C$19,'Forecast Calculator'!$F$19)*(RANDBETWEEN('Forecast Calculator'!$C$23,'Forecast Calculator'!$F$23))/100))</f>
        <v>0</v>
      </c>
      <c r="AY267" s="46">
        <f t="array" ref="AY267">MAX(0,AX267-(RANDBETWEEN('Forecast Calculator'!$C$19,'Forecast Calculator'!$F$19)*(RANDBETWEEN('Forecast Calculator'!$C$23,'Forecast Calculator'!$F$23))/100))</f>
        <v>0</v>
      </c>
      <c r="AZ267" s="46">
        <f t="array" ref="AZ267">MAX(0,AY267-(RANDBETWEEN('Forecast Calculator'!$C$19,'Forecast Calculator'!$F$19)*(RANDBETWEEN('Forecast Calculator'!$C$23,'Forecast Calculator'!$F$23))/100))</f>
        <v>0</v>
      </c>
      <c r="BA267" s="46">
        <f t="array" ref="BA267">MAX(0,AZ267-(RANDBETWEEN('Forecast Calculator'!$C$19,'Forecast Calculator'!$F$19)*(RANDBETWEEN('Forecast Calculator'!$C$23,'Forecast Calculator'!$F$23))/100))</f>
        <v>0</v>
      </c>
      <c r="BB267" s="46">
        <f t="array" ref="BB267">MAX(0,BA267-(RANDBETWEEN('Forecast Calculator'!$C$19,'Forecast Calculator'!$F$19)*(RANDBETWEEN('Forecast Calculator'!$C$23,'Forecast Calculator'!$F$23))/100))</f>
        <v>0</v>
      </c>
      <c r="BC267" s="46">
        <f t="array" ref="BC267">MAX(0,BB267-(RANDBETWEEN('Forecast Calculator'!$C$19,'Forecast Calculator'!$F$19)*(RANDBETWEEN('Forecast Calculator'!$C$23,'Forecast Calculator'!$F$23))/100))</f>
        <v>0</v>
      </c>
      <c r="BD267" s="46">
        <f t="array" ref="BD267">MAX(0,BC267-(RANDBETWEEN('Forecast Calculator'!$C$19,'Forecast Calculator'!$F$19)*(RANDBETWEEN('Forecast Calculator'!$C$23,'Forecast Calculator'!$F$23))/100))</f>
        <v>0</v>
      </c>
    </row>
    <row r="268" ht="15.75" customHeight="1">
      <c r="A268" s="2">
        <v>266.0</v>
      </c>
      <c r="B268" s="2">
        <f t="shared" si="2"/>
        <v>11</v>
      </c>
      <c r="C268" s="15">
        <f t="shared" si="3"/>
        <v>46186</v>
      </c>
      <c r="D268" s="2">
        <f>CEILING(RANDBETWEEN('Forecast Calculator'!$C$10,'Forecast Calculator'!$F$10) * (Rand()*('Forecast Calculator'!$F$14-'Forecast Calculator'!$C$14)+'Forecast Calculator'!$C$14),1)</f>
        <v>261</v>
      </c>
      <c r="E268" s="46">
        <f t="array" ref="E268">MAX(0,D268-(RANDBETWEEN('Forecast Calculator'!$C$19,'Forecast Calculator'!$F$19)*(RANDBETWEEN('Forecast Calculator'!$C$23,'Forecast Calculator'!$F$23))/100))</f>
        <v>236.6</v>
      </c>
      <c r="F268" s="46">
        <f t="array" ref="F268">MAX(0,E268-(RANDBETWEEN('Forecast Calculator'!$C$19,'Forecast Calculator'!$F$19)*(RANDBETWEEN('Forecast Calculator'!$C$23,'Forecast Calculator'!$F$23))/100))</f>
        <v>207.74</v>
      </c>
      <c r="G268" s="46">
        <f t="array" ref="G268">MAX(0,F268-(RANDBETWEEN('Forecast Calculator'!$C$19,'Forecast Calculator'!$F$19)*(RANDBETWEEN('Forecast Calculator'!$C$23,'Forecast Calculator'!$F$23))/100))</f>
        <v>185.69</v>
      </c>
      <c r="H268" s="46">
        <f t="array" ref="H268">MAX(0,G268-(RANDBETWEEN('Forecast Calculator'!$C$19,'Forecast Calculator'!$F$19)*(RANDBETWEEN('Forecast Calculator'!$C$23,'Forecast Calculator'!$F$23))/100))</f>
        <v>163.99</v>
      </c>
      <c r="I268" s="46">
        <f t="array" ref="I268">MAX(0,H268-(RANDBETWEEN('Forecast Calculator'!$C$19,'Forecast Calculator'!$F$19)*(RANDBETWEEN('Forecast Calculator'!$C$23,'Forecast Calculator'!$F$23))/100))</f>
        <v>129.77</v>
      </c>
      <c r="J268" s="46">
        <f t="array" ref="J268">MAX(0,I268-(RANDBETWEEN('Forecast Calculator'!$C$19,'Forecast Calculator'!$F$19)*(RANDBETWEEN('Forecast Calculator'!$C$23,'Forecast Calculator'!$F$23))/100))</f>
        <v>94.43</v>
      </c>
      <c r="K268" s="46">
        <f t="array" ref="K268">MAX(0,J268-(RANDBETWEEN('Forecast Calculator'!$C$19,'Forecast Calculator'!$F$19)*(RANDBETWEEN('Forecast Calculator'!$C$23,'Forecast Calculator'!$F$23))/100))</f>
        <v>72.73</v>
      </c>
      <c r="L268" s="46">
        <f t="array" ref="L268">MAX(0,K268-(RANDBETWEEN('Forecast Calculator'!$C$19,'Forecast Calculator'!$F$19)*(RANDBETWEEN('Forecast Calculator'!$C$23,'Forecast Calculator'!$F$23))/100))</f>
        <v>58.97</v>
      </c>
      <c r="M268" s="46">
        <f t="array" ref="M268">MAX(0,L268-(RANDBETWEEN('Forecast Calculator'!$C$19,'Forecast Calculator'!$F$19)*(RANDBETWEEN('Forecast Calculator'!$C$23,'Forecast Calculator'!$F$23))/100))</f>
        <v>36.17</v>
      </c>
      <c r="N268" s="46">
        <f t="array" ref="N268">MAX(0,M268-(RANDBETWEEN('Forecast Calculator'!$C$19,'Forecast Calculator'!$F$19)*(RANDBETWEEN('Forecast Calculator'!$C$23,'Forecast Calculator'!$F$23))/100))</f>
        <v>12.05</v>
      </c>
      <c r="O268" s="46">
        <f t="array" ref="O268">MAX(0,N268-(RANDBETWEEN('Forecast Calculator'!$C$19,'Forecast Calculator'!$F$19)*(RANDBETWEEN('Forecast Calculator'!$C$23,'Forecast Calculator'!$F$23))/100))</f>
        <v>0</v>
      </c>
      <c r="P268" s="46">
        <f t="array" ref="P268">MAX(0,O268-(RANDBETWEEN('Forecast Calculator'!$C$19,'Forecast Calculator'!$F$19)*(RANDBETWEEN('Forecast Calculator'!$C$23,'Forecast Calculator'!$F$23))/100))</f>
        <v>0</v>
      </c>
      <c r="Q268" s="46">
        <f t="array" ref="Q268">MAX(0,P268-(RANDBETWEEN('Forecast Calculator'!$C$19,'Forecast Calculator'!$F$19)*(RANDBETWEEN('Forecast Calculator'!$C$23,'Forecast Calculator'!$F$23))/100))</f>
        <v>0</v>
      </c>
      <c r="R268" s="46">
        <f t="array" ref="R268">MAX(0,Q268-(RANDBETWEEN('Forecast Calculator'!$C$19,'Forecast Calculator'!$F$19)*(RANDBETWEEN('Forecast Calculator'!$C$23,'Forecast Calculator'!$F$23))/100))</f>
        <v>0</v>
      </c>
      <c r="S268" s="46">
        <f t="array" ref="S268">MAX(0,R268-(RANDBETWEEN('Forecast Calculator'!$C$19,'Forecast Calculator'!$F$19)*(RANDBETWEEN('Forecast Calculator'!$C$23,'Forecast Calculator'!$F$23))/100))</f>
        <v>0</v>
      </c>
      <c r="T268" s="46">
        <f t="array" ref="T268">MAX(0,S268-(RANDBETWEEN('Forecast Calculator'!$C$19,'Forecast Calculator'!$F$19)*(RANDBETWEEN('Forecast Calculator'!$C$23,'Forecast Calculator'!$F$23))/100))</f>
        <v>0</v>
      </c>
      <c r="U268" s="46">
        <f t="array" ref="U268">MAX(0,T268-(RANDBETWEEN('Forecast Calculator'!$C$19,'Forecast Calculator'!$F$19)*(RANDBETWEEN('Forecast Calculator'!$C$23,'Forecast Calculator'!$F$23))/100))</f>
        <v>0</v>
      </c>
      <c r="V268" s="46">
        <f t="array" ref="V268">MAX(0,U268-(RANDBETWEEN('Forecast Calculator'!$C$19,'Forecast Calculator'!$F$19)*(RANDBETWEEN('Forecast Calculator'!$C$23,'Forecast Calculator'!$F$23))/100))</f>
        <v>0</v>
      </c>
      <c r="W268" s="46">
        <f t="array" ref="W268">MAX(0,V268-(RANDBETWEEN('Forecast Calculator'!$C$19,'Forecast Calculator'!$F$19)*(RANDBETWEEN('Forecast Calculator'!$C$23,'Forecast Calculator'!$F$23))/100))</f>
        <v>0</v>
      </c>
      <c r="X268" s="46">
        <f t="array" ref="X268">MAX(0,W268-(RANDBETWEEN('Forecast Calculator'!$C$19,'Forecast Calculator'!$F$19)*(RANDBETWEEN('Forecast Calculator'!$C$23,'Forecast Calculator'!$F$23))/100))</f>
        <v>0</v>
      </c>
      <c r="Y268" s="46">
        <f t="array" ref="Y268">MAX(0,X268-(RANDBETWEEN('Forecast Calculator'!$C$19,'Forecast Calculator'!$F$19)*(RANDBETWEEN('Forecast Calculator'!$C$23,'Forecast Calculator'!$F$23))/100))</f>
        <v>0</v>
      </c>
      <c r="Z268" s="46">
        <f t="array" ref="Z268">MAX(0,Y268-(RANDBETWEEN('Forecast Calculator'!$C$19,'Forecast Calculator'!$F$19)*(RANDBETWEEN('Forecast Calculator'!$C$23,'Forecast Calculator'!$F$23))/100))</f>
        <v>0</v>
      </c>
      <c r="AA268" s="46">
        <f t="array" ref="AA268">MAX(0,Z268-(RANDBETWEEN('Forecast Calculator'!$C$19,'Forecast Calculator'!$F$19)*(RANDBETWEEN('Forecast Calculator'!$C$23,'Forecast Calculator'!$F$23))/100))</f>
        <v>0</v>
      </c>
      <c r="AB268" s="46">
        <f t="array" ref="AB268">MAX(0,AA268-(RANDBETWEEN('Forecast Calculator'!$C$19,'Forecast Calculator'!$F$19)*(RANDBETWEEN('Forecast Calculator'!$C$23,'Forecast Calculator'!$F$23))/100))</f>
        <v>0</v>
      </c>
      <c r="AC268" s="46">
        <f t="array" ref="AC268">MAX(0,AB268-(RANDBETWEEN('Forecast Calculator'!$C$19,'Forecast Calculator'!$F$19)*(RANDBETWEEN('Forecast Calculator'!$C$23,'Forecast Calculator'!$F$23))/100))</f>
        <v>0</v>
      </c>
      <c r="AD268" s="46">
        <f t="array" ref="AD268">MAX(0,AC268-(RANDBETWEEN('Forecast Calculator'!$C$19,'Forecast Calculator'!$F$19)*(RANDBETWEEN('Forecast Calculator'!$C$23,'Forecast Calculator'!$F$23))/100))</f>
        <v>0</v>
      </c>
      <c r="AE268" s="46">
        <f t="array" ref="AE268">MAX(0,AD268-(RANDBETWEEN('Forecast Calculator'!$C$19,'Forecast Calculator'!$F$19)*(RANDBETWEEN('Forecast Calculator'!$C$23,'Forecast Calculator'!$F$23))/100))</f>
        <v>0</v>
      </c>
      <c r="AF268" s="46">
        <f t="array" ref="AF268">MAX(0,AE268-(RANDBETWEEN('Forecast Calculator'!$C$19,'Forecast Calculator'!$F$19)*(RANDBETWEEN('Forecast Calculator'!$C$23,'Forecast Calculator'!$F$23))/100))</f>
        <v>0</v>
      </c>
      <c r="AG268" s="46">
        <f t="array" ref="AG268">MAX(0,AF268-(RANDBETWEEN('Forecast Calculator'!$C$19,'Forecast Calculator'!$F$19)*(RANDBETWEEN('Forecast Calculator'!$C$23,'Forecast Calculator'!$F$23))/100))</f>
        <v>0</v>
      </c>
      <c r="AH268" s="46">
        <f t="array" ref="AH268">MAX(0,AG268-(RANDBETWEEN('Forecast Calculator'!$C$19,'Forecast Calculator'!$F$19)*(RANDBETWEEN('Forecast Calculator'!$C$23,'Forecast Calculator'!$F$23))/100))</f>
        <v>0</v>
      </c>
      <c r="AI268" s="46">
        <f t="array" ref="AI268">MAX(0,AH268-(RANDBETWEEN('Forecast Calculator'!$C$19,'Forecast Calculator'!$F$19)*(RANDBETWEEN('Forecast Calculator'!$C$23,'Forecast Calculator'!$F$23))/100))</f>
        <v>0</v>
      </c>
      <c r="AJ268" s="46">
        <f t="array" ref="AJ268">MAX(0,AI268-(RANDBETWEEN('Forecast Calculator'!$C$19,'Forecast Calculator'!$F$19)*(RANDBETWEEN('Forecast Calculator'!$C$23,'Forecast Calculator'!$F$23))/100))</f>
        <v>0</v>
      </c>
      <c r="AK268" s="46">
        <f t="array" ref="AK268">MAX(0,AJ268-(RANDBETWEEN('Forecast Calculator'!$C$19,'Forecast Calculator'!$F$19)*(RANDBETWEEN('Forecast Calculator'!$C$23,'Forecast Calculator'!$F$23))/100))</f>
        <v>0</v>
      </c>
      <c r="AL268" s="46">
        <f t="array" ref="AL268">MAX(0,AK268-(RANDBETWEEN('Forecast Calculator'!$C$19,'Forecast Calculator'!$F$19)*(RANDBETWEEN('Forecast Calculator'!$C$23,'Forecast Calculator'!$F$23))/100))</f>
        <v>0</v>
      </c>
      <c r="AM268" s="46">
        <f t="array" ref="AM268">MAX(0,AL268-(RANDBETWEEN('Forecast Calculator'!$C$19,'Forecast Calculator'!$F$19)*(RANDBETWEEN('Forecast Calculator'!$C$23,'Forecast Calculator'!$F$23))/100))</f>
        <v>0</v>
      </c>
      <c r="AN268" s="46">
        <f t="array" ref="AN268">MAX(0,AM268-(RANDBETWEEN('Forecast Calculator'!$C$19,'Forecast Calculator'!$F$19)*(RANDBETWEEN('Forecast Calculator'!$C$23,'Forecast Calculator'!$F$23))/100))</f>
        <v>0</v>
      </c>
      <c r="AO268" s="46">
        <f t="array" ref="AO268">MAX(0,AN268-(RANDBETWEEN('Forecast Calculator'!$C$19,'Forecast Calculator'!$F$19)*(RANDBETWEEN('Forecast Calculator'!$C$23,'Forecast Calculator'!$F$23))/100))</f>
        <v>0</v>
      </c>
      <c r="AP268" s="46">
        <f t="array" ref="AP268">MAX(0,AO268-(RANDBETWEEN('Forecast Calculator'!$C$19,'Forecast Calculator'!$F$19)*(RANDBETWEEN('Forecast Calculator'!$C$23,'Forecast Calculator'!$F$23))/100))</f>
        <v>0</v>
      </c>
      <c r="AQ268" s="46">
        <f t="array" ref="AQ268">MAX(0,AP268-(RANDBETWEEN('Forecast Calculator'!$C$19,'Forecast Calculator'!$F$19)*(RANDBETWEEN('Forecast Calculator'!$C$23,'Forecast Calculator'!$F$23))/100))</f>
        <v>0</v>
      </c>
      <c r="AR268" s="46">
        <f t="array" ref="AR268">MAX(0,AQ268-(RANDBETWEEN('Forecast Calculator'!$C$19,'Forecast Calculator'!$F$19)*(RANDBETWEEN('Forecast Calculator'!$C$23,'Forecast Calculator'!$F$23))/100))</f>
        <v>0</v>
      </c>
      <c r="AS268" s="46">
        <f t="array" ref="AS268">MAX(0,AR268-(RANDBETWEEN('Forecast Calculator'!$C$19,'Forecast Calculator'!$F$19)*(RANDBETWEEN('Forecast Calculator'!$C$23,'Forecast Calculator'!$F$23))/100))</f>
        <v>0</v>
      </c>
      <c r="AT268" s="46">
        <f t="array" ref="AT268">MAX(0,AS268-(RANDBETWEEN('Forecast Calculator'!$C$19,'Forecast Calculator'!$F$19)*(RANDBETWEEN('Forecast Calculator'!$C$23,'Forecast Calculator'!$F$23))/100))</f>
        <v>0</v>
      </c>
      <c r="AU268" s="46">
        <f t="array" ref="AU268">MAX(0,AT268-(RANDBETWEEN('Forecast Calculator'!$C$19,'Forecast Calculator'!$F$19)*(RANDBETWEEN('Forecast Calculator'!$C$23,'Forecast Calculator'!$F$23))/100))</f>
        <v>0</v>
      </c>
      <c r="AV268" s="46">
        <f t="array" ref="AV268">MAX(0,AU268-(RANDBETWEEN('Forecast Calculator'!$C$19,'Forecast Calculator'!$F$19)*(RANDBETWEEN('Forecast Calculator'!$C$23,'Forecast Calculator'!$F$23))/100))</f>
        <v>0</v>
      </c>
      <c r="AW268" s="46">
        <f t="array" ref="AW268">MAX(0,AV268-(RANDBETWEEN('Forecast Calculator'!$C$19,'Forecast Calculator'!$F$19)*(RANDBETWEEN('Forecast Calculator'!$C$23,'Forecast Calculator'!$F$23))/100))</f>
        <v>0</v>
      </c>
      <c r="AX268" s="46">
        <f t="array" ref="AX268">MAX(0,AW268-(RANDBETWEEN('Forecast Calculator'!$C$19,'Forecast Calculator'!$F$19)*(RANDBETWEEN('Forecast Calculator'!$C$23,'Forecast Calculator'!$F$23))/100))</f>
        <v>0</v>
      </c>
      <c r="AY268" s="46">
        <f t="array" ref="AY268">MAX(0,AX268-(RANDBETWEEN('Forecast Calculator'!$C$19,'Forecast Calculator'!$F$19)*(RANDBETWEEN('Forecast Calculator'!$C$23,'Forecast Calculator'!$F$23))/100))</f>
        <v>0</v>
      </c>
      <c r="AZ268" s="46">
        <f t="array" ref="AZ268">MAX(0,AY268-(RANDBETWEEN('Forecast Calculator'!$C$19,'Forecast Calculator'!$F$19)*(RANDBETWEEN('Forecast Calculator'!$C$23,'Forecast Calculator'!$F$23))/100))</f>
        <v>0</v>
      </c>
      <c r="BA268" s="46">
        <f t="array" ref="BA268">MAX(0,AZ268-(RANDBETWEEN('Forecast Calculator'!$C$19,'Forecast Calculator'!$F$19)*(RANDBETWEEN('Forecast Calculator'!$C$23,'Forecast Calculator'!$F$23))/100))</f>
        <v>0</v>
      </c>
      <c r="BB268" s="46">
        <f t="array" ref="BB268">MAX(0,BA268-(RANDBETWEEN('Forecast Calculator'!$C$19,'Forecast Calculator'!$F$19)*(RANDBETWEEN('Forecast Calculator'!$C$23,'Forecast Calculator'!$F$23))/100))</f>
        <v>0</v>
      </c>
      <c r="BC268" s="46">
        <f t="array" ref="BC268">MAX(0,BB268-(RANDBETWEEN('Forecast Calculator'!$C$19,'Forecast Calculator'!$F$19)*(RANDBETWEEN('Forecast Calculator'!$C$23,'Forecast Calculator'!$F$23))/100))</f>
        <v>0</v>
      </c>
      <c r="BD268" s="46">
        <f t="array" ref="BD268">MAX(0,BC268-(RANDBETWEEN('Forecast Calculator'!$C$19,'Forecast Calculator'!$F$19)*(RANDBETWEEN('Forecast Calculator'!$C$23,'Forecast Calculator'!$F$23))/100))</f>
        <v>0</v>
      </c>
    </row>
    <row r="269" ht="15.75" customHeight="1">
      <c r="A269" s="2">
        <v>267.0</v>
      </c>
      <c r="B269" s="2">
        <f t="shared" si="2"/>
        <v>14</v>
      </c>
      <c r="C269" s="15">
        <f t="shared" si="3"/>
        <v>46228</v>
      </c>
      <c r="D269" s="2">
        <f>CEILING(RANDBETWEEN('Forecast Calculator'!$C$10,'Forecast Calculator'!$F$10) * (Rand()*('Forecast Calculator'!$F$14-'Forecast Calculator'!$C$14)+'Forecast Calculator'!$C$14),1)</f>
        <v>364</v>
      </c>
      <c r="E269" s="46">
        <f t="array" ref="E269">MAX(0,D269-(RANDBETWEEN('Forecast Calculator'!$C$19,'Forecast Calculator'!$F$19)*(RANDBETWEEN('Forecast Calculator'!$C$23,'Forecast Calculator'!$F$23))/100))</f>
        <v>328.16</v>
      </c>
      <c r="F269" s="46">
        <f t="array" ref="F269">MAX(0,E269-(RANDBETWEEN('Forecast Calculator'!$C$19,'Forecast Calculator'!$F$19)*(RANDBETWEEN('Forecast Calculator'!$C$23,'Forecast Calculator'!$F$23))/100))</f>
        <v>306.16</v>
      </c>
      <c r="G269" s="46">
        <f t="array" ref="G269">MAX(0,F269-(RANDBETWEEN('Forecast Calculator'!$C$19,'Forecast Calculator'!$F$19)*(RANDBETWEEN('Forecast Calculator'!$C$23,'Forecast Calculator'!$F$23))/100))</f>
        <v>276.96</v>
      </c>
      <c r="H269" s="46">
        <f t="array" ref="H269">MAX(0,G269-(RANDBETWEEN('Forecast Calculator'!$C$19,'Forecast Calculator'!$F$19)*(RANDBETWEEN('Forecast Calculator'!$C$23,'Forecast Calculator'!$F$23))/100))</f>
        <v>249.4</v>
      </c>
      <c r="I269" s="46">
        <f t="array" ref="I269">MAX(0,H269-(RANDBETWEEN('Forecast Calculator'!$C$19,'Forecast Calculator'!$F$19)*(RANDBETWEEN('Forecast Calculator'!$C$23,'Forecast Calculator'!$F$23))/100))</f>
        <v>222.4</v>
      </c>
      <c r="J269" s="46">
        <f t="array" ref="J269">MAX(0,I269-(RANDBETWEEN('Forecast Calculator'!$C$19,'Forecast Calculator'!$F$19)*(RANDBETWEEN('Forecast Calculator'!$C$23,'Forecast Calculator'!$F$23))/100))</f>
        <v>197.44</v>
      </c>
      <c r="K269" s="46">
        <f t="array" ref="K269">MAX(0,J269-(RANDBETWEEN('Forecast Calculator'!$C$19,'Forecast Calculator'!$F$19)*(RANDBETWEEN('Forecast Calculator'!$C$23,'Forecast Calculator'!$F$23))/100))</f>
        <v>177.04</v>
      </c>
      <c r="L269" s="46">
        <f t="array" ref="L269">MAX(0,K269-(RANDBETWEEN('Forecast Calculator'!$C$19,'Forecast Calculator'!$F$19)*(RANDBETWEEN('Forecast Calculator'!$C$23,'Forecast Calculator'!$F$23))/100))</f>
        <v>154.48</v>
      </c>
      <c r="M269" s="46">
        <f t="array" ref="M269">MAX(0,L269-(RANDBETWEEN('Forecast Calculator'!$C$19,'Forecast Calculator'!$F$19)*(RANDBETWEEN('Forecast Calculator'!$C$23,'Forecast Calculator'!$F$23))/100))</f>
        <v>130.72</v>
      </c>
      <c r="N269" s="46">
        <f t="array" ref="N269">MAX(0,M269-(RANDBETWEEN('Forecast Calculator'!$C$19,'Forecast Calculator'!$F$19)*(RANDBETWEEN('Forecast Calculator'!$C$23,'Forecast Calculator'!$F$23))/100))</f>
        <v>106.54</v>
      </c>
      <c r="O269" s="46">
        <f t="array" ref="O269">MAX(0,N269-(RANDBETWEEN('Forecast Calculator'!$C$19,'Forecast Calculator'!$F$19)*(RANDBETWEEN('Forecast Calculator'!$C$23,'Forecast Calculator'!$F$23))/100))</f>
        <v>79.4</v>
      </c>
      <c r="P269" s="46">
        <f t="array" ref="P269">MAX(0,O269-(RANDBETWEEN('Forecast Calculator'!$C$19,'Forecast Calculator'!$F$19)*(RANDBETWEEN('Forecast Calculator'!$C$23,'Forecast Calculator'!$F$23))/100))</f>
        <v>39.8</v>
      </c>
      <c r="Q269" s="46">
        <f t="array" ref="Q269">MAX(0,P269-(RANDBETWEEN('Forecast Calculator'!$C$19,'Forecast Calculator'!$F$19)*(RANDBETWEEN('Forecast Calculator'!$C$23,'Forecast Calculator'!$F$23))/100))</f>
        <v>6.26</v>
      </c>
      <c r="R269" s="46">
        <f t="array" ref="R269">MAX(0,Q269-(RANDBETWEEN('Forecast Calculator'!$C$19,'Forecast Calculator'!$F$19)*(RANDBETWEEN('Forecast Calculator'!$C$23,'Forecast Calculator'!$F$23))/100))</f>
        <v>0</v>
      </c>
      <c r="S269" s="46">
        <f t="array" ref="S269">MAX(0,R269-(RANDBETWEEN('Forecast Calculator'!$C$19,'Forecast Calculator'!$F$19)*(RANDBETWEEN('Forecast Calculator'!$C$23,'Forecast Calculator'!$F$23))/100))</f>
        <v>0</v>
      </c>
      <c r="T269" s="46">
        <f t="array" ref="T269">MAX(0,S269-(RANDBETWEEN('Forecast Calculator'!$C$19,'Forecast Calculator'!$F$19)*(RANDBETWEEN('Forecast Calculator'!$C$23,'Forecast Calculator'!$F$23))/100))</f>
        <v>0</v>
      </c>
      <c r="U269" s="46">
        <f t="array" ref="U269">MAX(0,T269-(RANDBETWEEN('Forecast Calculator'!$C$19,'Forecast Calculator'!$F$19)*(RANDBETWEEN('Forecast Calculator'!$C$23,'Forecast Calculator'!$F$23))/100))</f>
        <v>0</v>
      </c>
      <c r="V269" s="46">
        <f t="array" ref="V269">MAX(0,U269-(RANDBETWEEN('Forecast Calculator'!$C$19,'Forecast Calculator'!$F$19)*(RANDBETWEEN('Forecast Calculator'!$C$23,'Forecast Calculator'!$F$23))/100))</f>
        <v>0</v>
      </c>
      <c r="W269" s="46">
        <f t="array" ref="W269">MAX(0,V269-(RANDBETWEEN('Forecast Calculator'!$C$19,'Forecast Calculator'!$F$19)*(RANDBETWEEN('Forecast Calculator'!$C$23,'Forecast Calculator'!$F$23))/100))</f>
        <v>0</v>
      </c>
      <c r="X269" s="46">
        <f t="array" ref="X269">MAX(0,W269-(RANDBETWEEN('Forecast Calculator'!$C$19,'Forecast Calculator'!$F$19)*(RANDBETWEEN('Forecast Calculator'!$C$23,'Forecast Calculator'!$F$23))/100))</f>
        <v>0</v>
      </c>
      <c r="Y269" s="46">
        <f t="array" ref="Y269">MAX(0,X269-(RANDBETWEEN('Forecast Calculator'!$C$19,'Forecast Calculator'!$F$19)*(RANDBETWEEN('Forecast Calculator'!$C$23,'Forecast Calculator'!$F$23))/100))</f>
        <v>0</v>
      </c>
      <c r="Z269" s="46">
        <f t="array" ref="Z269">MAX(0,Y269-(RANDBETWEEN('Forecast Calculator'!$C$19,'Forecast Calculator'!$F$19)*(RANDBETWEEN('Forecast Calculator'!$C$23,'Forecast Calculator'!$F$23))/100))</f>
        <v>0</v>
      </c>
      <c r="AA269" s="46">
        <f t="array" ref="AA269">MAX(0,Z269-(RANDBETWEEN('Forecast Calculator'!$C$19,'Forecast Calculator'!$F$19)*(RANDBETWEEN('Forecast Calculator'!$C$23,'Forecast Calculator'!$F$23))/100))</f>
        <v>0</v>
      </c>
      <c r="AB269" s="46">
        <f t="array" ref="AB269">MAX(0,AA269-(RANDBETWEEN('Forecast Calculator'!$C$19,'Forecast Calculator'!$F$19)*(RANDBETWEEN('Forecast Calculator'!$C$23,'Forecast Calculator'!$F$23))/100))</f>
        <v>0</v>
      </c>
      <c r="AC269" s="46">
        <f t="array" ref="AC269">MAX(0,AB269-(RANDBETWEEN('Forecast Calculator'!$C$19,'Forecast Calculator'!$F$19)*(RANDBETWEEN('Forecast Calculator'!$C$23,'Forecast Calculator'!$F$23))/100))</f>
        <v>0</v>
      </c>
      <c r="AD269" s="46">
        <f t="array" ref="AD269">MAX(0,AC269-(RANDBETWEEN('Forecast Calculator'!$C$19,'Forecast Calculator'!$F$19)*(RANDBETWEEN('Forecast Calculator'!$C$23,'Forecast Calculator'!$F$23))/100))</f>
        <v>0</v>
      </c>
      <c r="AE269" s="46">
        <f t="array" ref="AE269">MAX(0,AD269-(RANDBETWEEN('Forecast Calculator'!$C$19,'Forecast Calculator'!$F$19)*(RANDBETWEEN('Forecast Calculator'!$C$23,'Forecast Calculator'!$F$23))/100))</f>
        <v>0</v>
      </c>
      <c r="AF269" s="46">
        <f t="array" ref="AF269">MAX(0,AE269-(RANDBETWEEN('Forecast Calculator'!$C$19,'Forecast Calculator'!$F$19)*(RANDBETWEEN('Forecast Calculator'!$C$23,'Forecast Calculator'!$F$23))/100))</f>
        <v>0</v>
      </c>
      <c r="AG269" s="46">
        <f t="array" ref="AG269">MAX(0,AF269-(RANDBETWEEN('Forecast Calculator'!$C$19,'Forecast Calculator'!$F$19)*(RANDBETWEEN('Forecast Calculator'!$C$23,'Forecast Calculator'!$F$23))/100))</f>
        <v>0</v>
      </c>
      <c r="AH269" s="46">
        <f t="array" ref="AH269">MAX(0,AG269-(RANDBETWEEN('Forecast Calculator'!$C$19,'Forecast Calculator'!$F$19)*(RANDBETWEEN('Forecast Calculator'!$C$23,'Forecast Calculator'!$F$23))/100))</f>
        <v>0</v>
      </c>
      <c r="AI269" s="46">
        <f t="array" ref="AI269">MAX(0,AH269-(RANDBETWEEN('Forecast Calculator'!$C$19,'Forecast Calculator'!$F$19)*(RANDBETWEEN('Forecast Calculator'!$C$23,'Forecast Calculator'!$F$23))/100))</f>
        <v>0</v>
      </c>
      <c r="AJ269" s="46">
        <f t="array" ref="AJ269">MAX(0,AI269-(RANDBETWEEN('Forecast Calculator'!$C$19,'Forecast Calculator'!$F$19)*(RANDBETWEEN('Forecast Calculator'!$C$23,'Forecast Calculator'!$F$23))/100))</f>
        <v>0</v>
      </c>
      <c r="AK269" s="46">
        <f t="array" ref="AK269">MAX(0,AJ269-(RANDBETWEEN('Forecast Calculator'!$C$19,'Forecast Calculator'!$F$19)*(RANDBETWEEN('Forecast Calculator'!$C$23,'Forecast Calculator'!$F$23))/100))</f>
        <v>0</v>
      </c>
      <c r="AL269" s="46">
        <f t="array" ref="AL269">MAX(0,AK269-(RANDBETWEEN('Forecast Calculator'!$C$19,'Forecast Calculator'!$F$19)*(RANDBETWEEN('Forecast Calculator'!$C$23,'Forecast Calculator'!$F$23))/100))</f>
        <v>0</v>
      </c>
      <c r="AM269" s="46">
        <f t="array" ref="AM269">MAX(0,AL269-(RANDBETWEEN('Forecast Calculator'!$C$19,'Forecast Calculator'!$F$19)*(RANDBETWEEN('Forecast Calculator'!$C$23,'Forecast Calculator'!$F$23))/100))</f>
        <v>0</v>
      </c>
      <c r="AN269" s="46">
        <f t="array" ref="AN269">MAX(0,AM269-(RANDBETWEEN('Forecast Calculator'!$C$19,'Forecast Calculator'!$F$19)*(RANDBETWEEN('Forecast Calculator'!$C$23,'Forecast Calculator'!$F$23))/100))</f>
        <v>0</v>
      </c>
      <c r="AO269" s="46">
        <f t="array" ref="AO269">MAX(0,AN269-(RANDBETWEEN('Forecast Calculator'!$C$19,'Forecast Calculator'!$F$19)*(RANDBETWEEN('Forecast Calculator'!$C$23,'Forecast Calculator'!$F$23))/100))</f>
        <v>0</v>
      </c>
      <c r="AP269" s="46">
        <f t="array" ref="AP269">MAX(0,AO269-(RANDBETWEEN('Forecast Calculator'!$C$19,'Forecast Calculator'!$F$19)*(RANDBETWEEN('Forecast Calculator'!$C$23,'Forecast Calculator'!$F$23))/100))</f>
        <v>0</v>
      </c>
      <c r="AQ269" s="46">
        <f t="array" ref="AQ269">MAX(0,AP269-(RANDBETWEEN('Forecast Calculator'!$C$19,'Forecast Calculator'!$F$19)*(RANDBETWEEN('Forecast Calculator'!$C$23,'Forecast Calculator'!$F$23))/100))</f>
        <v>0</v>
      </c>
      <c r="AR269" s="46">
        <f t="array" ref="AR269">MAX(0,AQ269-(RANDBETWEEN('Forecast Calculator'!$C$19,'Forecast Calculator'!$F$19)*(RANDBETWEEN('Forecast Calculator'!$C$23,'Forecast Calculator'!$F$23))/100))</f>
        <v>0</v>
      </c>
      <c r="AS269" s="46">
        <f t="array" ref="AS269">MAX(0,AR269-(RANDBETWEEN('Forecast Calculator'!$C$19,'Forecast Calculator'!$F$19)*(RANDBETWEEN('Forecast Calculator'!$C$23,'Forecast Calculator'!$F$23))/100))</f>
        <v>0</v>
      </c>
      <c r="AT269" s="46">
        <f t="array" ref="AT269">MAX(0,AS269-(RANDBETWEEN('Forecast Calculator'!$C$19,'Forecast Calculator'!$F$19)*(RANDBETWEEN('Forecast Calculator'!$C$23,'Forecast Calculator'!$F$23))/100))</f>
        <v>0</v>
      </c>
      <c r="AU269" s="46">
        <f t="array" ref="AU269">MAX(0,AT269-(RANDBETWEEN('Forecast Calculator'!$C$19,'Forecast Calculator'!$F$19)*(RANDBETWEEN('Forecast Calculator'!$C$23,'Forecast Calculator'!$F$23))/100))</f>
        <v>0</v>
      </c>
      <c r="AV269" s="46">
        <f t="array" ref="AV269">MAX(0,AU269-(RANDBETWEEN('Forecast Calculator'!$C$19,'Forecast Calculator'!$F$19)*(RANDBETWEEN('Forecast Calculator'!$C$23,'Forecast Calculator'!$F$23))/100))</f>
        <v>0</v>
      </c>
      <c r="AW269" s="46">
        <f t="array" ref="AW269">MAX(0,AV269-(RANDBETWEEN('Forecast Calculator'!$C$19,'Forecast Calculator'!$F$19)*(RANDBETWEEN('Forecast Calculator'!$C$23,'Forecast Calculator'!$F$23))/100))</f>
        <v>0</v>
      </c>
      <c r="AX269" s="46">
        <f t="array" ref="AX269">MAX(0,AW269-(RANDBETWEEN('Forecast Calculator'!$C$19,'Forecast Calculator'!$F$19)*(RANDBETWEEN('Forecast Calculator'!$C$23,'Forecast Calculator'!$F$23))/100))</f>
        <v>0</v>
      </c>
      <c r="AY269" s="46">
        <f t="array" ref="AY269">MAX(0,AX269-(RANDBETWEEN('Forecast Calculator'!$C$19,'Forecast Calculator'!$F$19)*(RANDBETWEEN('Forecast Calculator'!$C$23,'Forecast Calculator'!$F$23))/100))</f>
        <v>0</v>
      </c>
      <c r="AZ269" s="46">
        <f t="array" ref="AZ269">MAX(0,AY269-(RANDBETWEEN('Forecast Calculator'!$C$19,'Forecast Calculator'!$F$19)*(RANDBETWEEN('Forecast Calculator'!$C$23,'Forecast Calculator'!$F$23))/100))</f>
        <v>0</v>
      </c>
      <c r="BA269" s="46">
        <f t="array" ref="BA269">MAX(0,AZ269-(RANDBETWEEN('Forecast Calculator'!$C$19,'Forecast Calculator'!$F$19)*(RANDBETWEEN('Forecast Calculator'!$C$23,'Forecast Calculator'!$F$23))/100))</f>
        <v>0</v>
      </c>
      <c r="BB269" s="46">
        <f t="array" ref="BB269">MAX(0,BA269-(RANDBETWEEN('Forecast Calculator'!$C$19,'Forecast Calculator'!$F$19)*(RANDBETWEEN('Forecast Calculator'!$C$23,'Forecast Calculator'!$F$23))/100))</f>
        <v>0</v>
      </c>
      <c r="BC269" s="46">
        <f t="array" ref="BC269">MAX(0,BB269-(RANDBETWEEN('Forecast Calculator'!$C$19,'Forecast Calculator'!$F$19)*(RANDBETWEEN('Forecast Calculator'!$C$23,'Forecast Calculator'!$F$23))/100))</f>
        <v>0</v>
      </c>
      <c r="BD269" s="46">
        <f t="array" ref="BD269">MAX(0,BC269-(RANDBETWEEN('Forecast Calculator'!$C$19,'Forecast Calculator'!$F$19)*(RANDBETWEEN('Forecast Calculator'!$C$23,'Forecast Calculator'!$F$23))/100))</f>
        <v>0</v>
      </c>
    </row>
    <row r="270" ht="15.75" customHeight="1">
      <c r="A270" s="2">
        <v>268.0</v>
      </c>
      <c r="B270" s="2">
        <f t="shared" si="2"/>
        <v>11</v>
      </c>
      <c r="C270" s="15">
        <f t="shared" si="3"/>
        <v>46186</v>
      </c>
      <c r="D270" s="2">
        <f>CEILING(RANDBETWEEN('Forecast Calculator'!$C$10,'Forecast Calculator'!$F$10) * (Rand()*('Forecast Calculator'!$F$14-'Forecast Calculator'!$C$14)+'Forecast Calculator'!$C$14),1)</f>
        <v>279</v>
      </c>
      <c r="E270" s="46">
        <f t="array" ref="E270">MAX(0,D270-(RANDBETWEEN('Forecast Calculator'!$C$19,'Forecast Calculator'!$F$19)*(RANDBETWEEN('Forecast Calculator'!$C$23,'Forecast Calculator'!$F$23))/100))</f>
        <v>252.82</v>
      </c>
      <c r="F270" s="46">
        <f t="array" ref="F270">MAX(0,E270-(RANDBETWEEN('Forecast Calculator'!$C$19,'Forecast Calculator'!$F$19)*(RANDBETWEEN('Forecast Calculator'!$C$23,'Forecast Calculator'!$F$23))/100))</f>
        <v>227.86</v>
      </c>
      <c r="G270" s="46">
        <f t="array" ref="G270">MAX(0,F270-(RANDBETWEEN('Forecast Calculator'!$C$19,'Forecast Calculator'!$F$19)*(RANDBETWEEN('Forecast Calculator'!$C$23,'Forecast Calculator'!$F$23))/100))</f>
        <v>203.66</v>
      </c>
      <c r="H270" s="46">
        <f t="array" ref="H270">MAX(0,G270-(RANDBETWEEN('Forecast Calculator'!$C$19,'Forecast Calculator'!$F$19)*(RANDBETWEEN('Forecast Calculator'!$C$23,'Forecast Calculator'!$F$23))/100))</f>
        <v>180.72</v>
      </c>
      <c r="I270" s="46">
        <f t="array" ref="I270">MAX(0,H270-(RANDBETWEEN('Forecast Calculator'!$C$19,'Forecast Calculator'!$F$19)*(RANDBETWEEN('Forecast Calculator'!$C$23,'Forecast Calculator'!$F$23))/100))</f>
        <v>149.98</v>
      </c>
      <c r="J270" s="46">
        <f t="array" ref="J270">MAX(0,I270-(RANDBETWEEN('Forecast Calculator'!$C$19,'Forecast Calculator'!$F$19)*(RANDBETWEEN('Forecast Calculator'!$C$23,'Forecast Calculator'!$F$23))/100))</f>
        <v>134.02</v>
      </c>
      <c r="K270" s="46">
        <f t="array" ref="K270">MAX(0,J270-(RANDBETWEEN('Forecast Calculator'!$C$19,'Forecast Calculator'!$F$19)*(RANDBETWEEN('Forecast Calculator'!$C$23,'Forecast Calculator'!$F$23))/100))</f>
        <v>94.52</v>
      </c>
      <c r="L270" s="46">
        <f t="array" ref="L270">MAX(0,K270-(RANDBETWEEN('Forecast Calculator'!$C$19,'Forecast Calculator'!$F$19)*(RANDBETWEEN('Forecast Calculator'!$C$23,'Forecast Calculator'!$F$23))/100))</f>
        <v>64.88</v>
      </c>
      <c r="M270" s="46">
        <f t="array" ref="M270">MAX(0,L270-(RANDBETWEEN('Forecast Calculator'!$C$19,'Forecast Calculator'!$F$19)*(RANDBETWEEN('Forecast Calculator'!$C$23,'Forecast Calculator'!$F$23))/100))</f>
        <v>36.07</v>
      </c>
      <c r="N270" s="46">
        <f t="array" ref="N270">MAX(0,M270-(RANDBETWEEN('Forecast Calculator'!$C$19,'Forecast Calculator'!$F$19)*(RANDBETWEEN('Forecast Calculator'!$C$23,'Forecast Calculator'!$F$23))/100))</f>
        <v>19.42</v>
      </c>
      <c r="O270" s="46">
        <f t="array" ref="O270">MAX(0,N270-(RANDBETWEEN('Forecast Calculator'!$C$19,'Forecast Calculator'!$F$19)*(RANDBETWEEN('Forecast Calculator'!$C$23,'Forecast Calculator'!$F$23))/100))</f>
        <v>0</v>
      </c>
      <c r="P270" s="46">
        <f t="array" ref="P270">MAX(0,O270-(RANDBETWEEN('Forecast Calculator'!$C$19,'Forecast Calculator'!$F$19)*(RANDBETWEEN('Forecast Calculator'!$C$23,'Forecast Calculator'!$F$23))/100))</f>
        <v>0</v>
      </c>
      <c r="Q270" s="46">
        <f t="array" ref="Q270">MAX(0,P270-(RANDBETWEEN('Forecast Calculator'!$C$19,'Forecast Calculator'!$F$19)*(RANDBETWEEN('Forecast Calculator'!$C$23,'Forecast Calculator'!$F$23))/100))</f>
        <v>0</v>
      </c>
      <c r="R270" s="46">
        <f t="array" ref="R270">MAX(0,Q270-(RANDBETWEEN('Forecast Calculator'!$C$19,'Forecast Calculator'!$F$19)*(RANDBETWEEN('Forecast Calculator'!$C$23,'Forecast Calculator'!$F$23))/100))</f>
        <v>0</v>
      </c>
      <c r="S270" s="46">
        <f t="array" ref="S270">MAX(0,R270-(RANDBETWEEN('Forecast Calculator'!$C$19,'Forecast Calculator'!$F$19)*(RANDBETWEEN('Forecast Calculator'!$C$23,'Forecast Calculator'!$F$23))/100))</f>
        <v>0</v>
      </c>
      <c r="T270" s="46">
        <f t="array" ref="T270">MAX(0,S270-(RANDBETWEEN('Forecast Calculator'!$C$19,'Forecast Calculator'!$F$19)*(RANDBETWEEN('Forecast Calculator'!$C$23,'Forecast Calculator'!$F$23))/100))</f>
        <v>0</v>
      </c>
      <c r="U270" s="46">
        <f t="array" ref="U270">MAX(0,T270-(RANDBETWEEN('Forecast Calculator'!$C$19,'Forecast Calculator'!$F$19)*(RANDBETWEEN('Forecast Calculator'!$C$23,'Forecast Calculator'!$F$23))/100))</f>
        <v>0</v>
      </c>
      <c r="V270" s="46">
        <f t="array" ref="V270">MAX(0,U270-(RANDBETWEEN('Forecast Calculator'!$C$19,'Forecast Calculator'!$F$19)*(RANDBETWEEN('Forecast Calculator'!$C$23,'Forecast Calculator'!$F$23))/100))</f>
        <v>0</v>
      </c>
      <c r="W270" s="46">
        <f t="array" ref="W270">MAX(0,V270-(RANDBETWEEN('Forecast Calculator'!$C$19,'Forecast Calculator'!$F$19)*(RANDBETWEEN('Forecast Calculator'!$C$23,'Forecast Calculator'!$F$23))/100))</f>
        <v>0</v>
      </c>
      <c r="X270" s="46">
        <f t="array" ref="X270">MAX(0,W270-(RANDBETWEEN('Forecast Calculator'!$C$19,'Forecast Calculator'!$F$19)*(RANDBETWEEN('Forecast Calculator'!$C$23,'Forecast Calculator'!$F$23))/100))</f>
        <v>0</v>
      </c>
      <c r="Y270" s="46">
        <f t="array" ref="Y270">MAX(0,X270-(RANDBETWEEN('Forecast Calculator'!$C$19,'Forecast Calculator'!$F$19)*(RANDBETWEEN('Forecast Calculator'!$C$23,'Forecast Calculator'!$F$23))/100))</f>
        <v>0</v>
      </c>
      <c r="Z270" s="46">
        <f t="array" ref="Z270">MAX(0,Y270-(RANDBETWEEN('Forecast Calculator'!$C$19,'Forecast Calculator'!$F$19)*(RANDBETWEEN('Forecast Calculator'!$C$23,'Forecast Calculator'!$F$23))/100))</f>
        <v>0</v>
      </c>
      <c r="AA270" s="46">
        <f t="array" ref="AA270">MAX(0,Z270-(RANDBETWEEN('Forecast Calculator'!$C$19,'Forecast Calculator'!$F$19)*(RANDBETWEEN('Forecast Calculator'!$C$23,'Forecast Calculator'!$F$23))/100))</f>
        <v>0</v>
      </c>
      <c r="AB270" s="46">
        <f t="array" ref="AB270">MAX(0,AA270-(RANDBETWEEN('Forecast Calculator'!$C$19,'Forecast Calculator'!$F$19)*(RANDBETWEEN('Forecast Calculator'!$C$23,'Forecast Calculator'!$F$23))/100))</f>
        <v>0</v>
      </c>
      <c r="AC270" s="46">
        <f t="array" ref="AC270">MAX(0,AB270-(RANDBETWEEN('Forecast Calculator'!$C$19,'Forecast Calculator'!$F$19)*(RANDBETWEEN('Forecast Calculator'!$C$23,'Forecast Calculator'!$F$23))/100))</f>
        <v>0</v>
      </c>
      <c r="AD270" s="46">
        <f t="array" ref="AD270">MAX(0,AC270-(RANDBETWEEN('Forecast Calculator'!$C$19,'Forecast Calculator'!$F$19)*(RANDBETWEEN('Forecast Calculator'!$C$23,'Forecast Calculator'!$F$23))/100))</f>
        <v>0</v>
      </c>
      <c r="AE270" s="46">
        <f t="array" ref="AE270">MAX(0,AD270-(RANDBETWEEN('Forecast Calculator'!$C$19,'Forecast Calculator'!$F$19)*(RANDBETWEEN('Forecast Calculator'!$C$23,'Forecast Calculator'!$F$23))/100))</f>
        <v>0</v>
      </c>
      <c r="AF270" s="46">
        <f t="array" ref="AF270">MAX(0,AE270-(RANDBETWEEN('Forecast Calculator'!$C$19,'Forecast Calculator'!$F$19)*(RANDBETWEEN('Forecast Calculator'!$C$23,'Forecast Calculator'!$F$23))/100))</f>
        <v>0</v>
      </c>
      <c r="AG270" s="46">
        <f t="array" ref="AG270">MAX(0,AF270-(RANDBETWEEN('Forecast Calculator'!$C$19,'Forecast Calculator'!$F$19)*(RANDBETWEEN('Forecast Calculator'!$C$23,'Forecast Calculator'!$F$23))/100))</f>
        <v>0</v>
      </c>
      <c r="AH270" s="46">
        <f t="array" ref="AH270">MAX(0,AG270-(RANDBETWEEN('Forecast Calculator'!$C$19,'Forecast Calculator'!$F$19)*(RANDBETWEEN('Forecast Calculator'!$C$23,'Forecast Calculator'!$F$23))/100))</f>
        <v>0</v>
      </c>
      <c r="AI270" s="46">
        <f t="array" ref="AI270">MAX(0,AH270-(RANDBETWEEN('Forecast Calculator'!$C$19,'Forecast Calculator'!$F$19)*(RANDBETWEEN('Forecast Calculator'!$C$23,'Forecast Calculator'!$F$23))/100))</f>
        <v>0</v>
      </c>
      <c r="AJ270" s="46">
        <f t="array" ref="AJ270">MAX(0,AI270-(RANDBETWEEN('Forecast Calculator'!$C$19,'Forecast Calculator'!$F$19)*(RANDBETWEEN('Forecast Calculator'!$C$23,'Forecast Calculator'!$F$23))/100))</f>
        <v>0</v>
      </c>
      <c r="AK270" s="46">
        <f t="array" ref="AK270">MAX(0,AJ270-(RANDBETWEEN('Forecast Calculator'!$C$19,'Forecast Calculator'!$F$19)*(RANDBETWEEN('Forecast Calculator'!$C$23,'Forecast Calculator'!$F$23))/100))</f>
        <v>0</v>
      </c>
      <c r="AL270" s="46">
        <f t="array" ref="AL270">MAX(0,AK270-(RANDBETWEEN('Forecast Calculator'!$C$19,'Forecast Calculator'!$F$19)*(RANDBETWEEN('Forecast Calculator'!$C$23,'Forecast Calculator'!$F$23))/100))</f>
        <v>0</v>
      </c>
      <c r="AM270" s="46">
        <f t="array" ref="AM270">MAX(0,AL270-(RANDBETWEEN('Forecast Calculator'!$C$19,'Forecast Calculator'!$F$19)*(RANDBETWEEN('Forecast Calculator'!$C$23,'Forecast Calculator'!$F$23))/100))</f>
        <v>0</v>
      </c>
      <c r="AN270" s="46">
        <f t="array" ref="AN270">MAX(0,AM270-(RANDBETWEEN('Forecast Calculator'!$C$19,'Forecast Calculator'!$F$19)*(RANDBETWEEN('Forecast Calculator'!$C$23,'Forecast Calculator'!$F$23))/100))</f>
        <v>0</v>
      </c>
      <c r="AO270" s="46">
        <f t="array" ref="AO270">MAX(0,AN270-(RANDBETWEEN('Forecast Calculator'!$C$19,'Forecast Calculator'!$F$19)*(RANDBETWEEN('Forecast Calculator'!$C$23,'Forecast Calculator'!$F$23))/100))</f>
        <v>0</v>
      </c>
      <c r="AP270" s="46">
        <f t="array" ref="AP270">MAX(0,AO270-(RANDBETWEEN('Forecast Calculator'!$C$19,'Forecast Calculator'!$F$19)*(RANDBETWEEN('Forecast Calculator'!$C$23,'Forecast Calculator'!$F$23))/100))</f>
        <v>0</v>
      </c>
      <c r="AQ270" s="46">
        <f t="array" ref="AQ270">MAX(0,AP270-(RANDBETWEEN('Forecast Calculator'!$C$19,'Forecast Calculator'!$F$19)*(RANDBETWEEN('Forecast Calculator'!$C$23,'Forecast Calculator'!$F$23))/100))</f>
        <v>0</v>
      </c>
      <c r="AR270" s="46">
        <f t="array" ref="AR270">MAX(0,AQ270-(RANDBETWEEN('Forecast Calculator'!$C$19,'Forecast Calculator'!$F$19)*(RANDBETWEEN('Forecast Calculator'!$C$23,'Forecast Calculator'!$F$23))/100))</f>
        <v>0</v>
      </c>
      <c r="AS270" s="46">
        <f t="array" ref="AS270">MAX(0,AR270-(RANDBETWEEN('Forecast Calculator'!$C$19,'Forecast Calculator'!$F$19)*(RANDBETWEEN('Forecast Calculator'!$C$23,'Forecast Calculator'!$F$23))/100))</f>
        <v>0</v>
      </c>
      <c r="AT270" s="46">
        <f t="array" ref="AT270">MAX(0,AS270-(RANDBETWEEN('Forecast Calculator'!$C$19,'Forecast Calculator'!$F$19)*(RANDBETWEEN('Forecast Calculator'!$C$23,'Forecast Calculator'!$F$23))/100))</f>
        <v>0</v>
      </c>
      <c r="AU270" s="46">
        <f t="array" ref="AU270">MAX(0,AT270-(RANDBETWEEN('Forecast Calculator'!$C$19,'Forecast Calculator'!$F$19)*(RANDBETWEEN('Forecast Calculator'!$C$23,'Forecast Calculator'!$F$23))/100))</f>
        <v>0</v>
      </c>
      <c r="AV270" s="46">
        <f t="array" ref="AV270">MAX(0,AU270-(RANDBETWEEN('Forecast Calculator'!$C$19,'Forecast Calculator'!$F$19)*(RANDBETWEEN('Forecast Calculator'!$C$23,'Forecast Calculator'!$F$23))/100))</f>
        <v>0</v>
      </c>
      <c r="AW270" s="46">
        <f t="array" ref="AW270">MAX(0,AV270-(RANDBETWEEN('Forecast Calculator'!$C$19,'Forecast Calculator'!$F$19)*(RANDBETWEEN('Forecast Calculator'!$C$23,'Forecast Calculator'!$F$23))/100))</f>
        <v>0</v>
      </c>
      <c r="AX270" s="46">
        <f t="array" ref="AX270">MAX(0,AW270-(RANDBETWEEN('Forecast Calculator'!$C$19,'Forecast Calculator'!$F$19)*(RANDBETWEEN('Forecast Calculator'!$C$23,'Forecast Calculator'!$F$23))/100))</f>
        <v>0</v>
      </c>
      <c r="AY270" s="46">
        <f t="array" ref="AY270">MAX(0,AX270-(RANDBETWEEN('Forecast Calculator'!$C$19,'Forecast Calculator'!$F$19)*(RANDBETWEEN('Forecast Calculator'!$C$23,'Forecast Calculator'!$F$23))/100))</f>
        <v>0</v>
      </c>
      <c r="AZ270" s="46">
        <f t="array" ref="AZ270">MAX(0,AY270-(RANDBETWEEN('Forecast Calculator'!$C$19,'Forecast Calculator'!$F$19)*(RANDBETWEEN('Forecast Calculator'!$C$23,'Forecast Calculator'!$F$23))/100))</f>
        <v>0</v>
      </c>
      <c r="BA270" s="46">
        <f t="array" ref="BA270">MAX(0,AZ270-(RANDBETWEEN('Forecast Calculator'!$C$19,'Forecast Calculator'!$F$19)*(RANDBETWEEN('Forecast Calculator'!$C$23,'Forecast Calculator'!$F$23))/100))</f>
        <v>0</v>
      </c>
      <c r="BB270" s="46">
        <f t="array" ref="BB270">MAX(0,BA270-(RANDBETWEEN('Forecast Calculator'!$C$19,'Forecast Calculator'!$F$19)*(RANDBETWEEN('Forecast Calculator'!$C$23,'Forecast Calculator'!$F$23))/100))</f>
        <v>0</v>
      </c>
      <c r="BC270" s="46">
        <f t="array" ref="BC270">MAX(0,BB270-(RANDBETWEEN('Forecast Calculator'!$C$19,'Forecast Calculator'!$F$19)*(RANDBETWEEN('Forecast Calculator'!$C$23,'Forecast Calculator'!$F$23))/100))</f>
        <v>0</v>
      </c>
      <c r="BD270" s="46">
        <f t="array" ref="BD270">MAX(0,BC270-(RANDBETWEEN('Forecast Calculator'!$C$19,'Forecast Calculator'!$F$19)*(RANDBETWEEN('Forecast Calculator'!$C$23,'Forecast Calculator'!$F$23))/100))</f>
        <v>0</v>
      </c>
    </row>
    <row r="271" ht="15.75" customHeight="1">
      <c r="A271" s="2">
        <v>269.0</v>
      </c>
      <c r="B271" s="2">
        <f t="shared" si="2"/>
        <v>10</v>
      </c>
      <c r="C271" s="15">
        <f t="shared" si="3"/>
        <v>46172</v>
      </c>
      <c r="D271" s="2">
        <f>CEILING(RANDBETWEEN('Forecast Calculator'!$C$10,'Forecast Calculator'!$F$10) * (Rand()*('Forecast Calculator'!$F$14-'Forecast Calculator'!$C$14)+'Forecast Calculator'!$C$14),1)</f>
        <v>262</v>
      </c>
      <c r="E271" s="46">
        <f t="array" ref="E271">MAX(0,D271-(RANDBETWEEN('Forecast Calculator'!$C$19,'Forecast Calculator'!$F$19)*(RANDBETWEEN('Forecast Calculator'!$C$23,'Forecast Calculator'!$F$23))/100))</f>
        <v>238</v>
      </c>
      <c r="F271" s="46">
        <f t="array" ref="F271">MAX(0,E271-(RANDBETWEEN('Forecast Calculator'!$C$19,'Forecast Calculator'!$F$19)*(RANDBETWEEN('Forecast Calculator'!$C$23,'Forecast Calculator'!$F$23))/100))</f>
        <v>203.78</v>
      </c>
      <c r="G271" s="46">
        <f t="array" ref="G271">MAX(0,F271-(RANDBETWEEN('Forecast Calculator'!$C$19,'Forecast Calculator'!$F$19)*(RANDBETWEEN('Forecast Calculator'!$C$23,'Forecast Calculator'!$F$23))/100))</f>
        <v>177.94</v>
      </c>
      <c r="H271" s="46">
        <f t="array" ref="H271">MAX(0,G271-(RANDBETWEEN('Forecast Calculator'!$C$19,'Forecast Calculator'!$F$19)*(RANDBETWEEN('Forecast Calculator'!$C$23,'Forecast Calculator'!$F$23))/100))</f>
        <v>152.48</v>
      </c>
      <c r="I271" s="46">
        <f t="array" ref="I271">MAX(0,H271-(RANDBETWEEN('Forecast Calculator'!$C$19,'Forecast Calculator'!$F$19)*(RANDBETWEEN('Forecast Calculator'!$C$23,'Forecast Calculator'!$F$23))/100))</f>
        <v>127.02</v>
      </c>
      <c r="J271" s="46">
        <f t="array" ref="J271">MAX(0,I271-(RANDBETWEEN('Forecast Calculator'!$C$19,'Forecast Calculator'!$F$19)*(RANDBETWEEN('Forecast Calculator'!$C$23,'Forecast Calculator'!$F$23))/100))</f>
        <v>96.34</v>
      </c>
      <c r="K271" s="46">
        <f t="array" ref="K271">MAX(0,J271-(RANDBETWEEN('Forecast Calculator'!$C$19,'Forecast Calculator'!$F$19)*(RANDBETWEEN('Forecast Calculator'!$C$23,'Forecast Calculator'!$F$23))/100))</f>
        <v>62.26</v>
      </c>
      <c r="L271" s="46">
        <f t="array" ref="L271">MAX(0,K271-(RANDBETWEEN('Forecast Calculator'!$C$19,'Forecast Calculator'!$F$19)*(RANDBETWEEN('Forecast Calculator'!$C$23,'Forecast Calculator'!$F$23))/100))</f>
        <v>23.57</v>
      </c>
      <c r="M271" s="46">
        <f t="array" ref="M271">MAX(0,L271-(RANDBETWEEN('Forecast Calculator'!$C$19,'Forecast Calculator'!$F$19)*(RANDBETWEEN('Forecast Calculator'!$C$23,'Forecast Calculator'!$F$23))/100))</f>
        <v>4.69</v>
      </c>
      <c r="N271" s="46">
        <f t="array" ref="N271">MAX(0,M271-(RANDBETWEEN('Forecast Calculator'!$C$19,'Forecast Calculator'!$F$19)*(RANDBETWEEN('Forecast Calculator'!$C$23,'Forecast Calculator'!$F$23))/100))</f>
        <v>0</v>
      </c>
      <c r="O271" s="46">
        <f t="array" ref="O271">MAX(0,N271-(RANDBETWEEN('Forecast Calculator'!$C$19,'Forecast Calculator'!$F$19)*(RANDBETWEEN('Forecast Calculator'!$C$23,'Forecast Calculator'!$F$23))/100))</f>
        <v>0</v>
      </c>
      <c r="P271" s="46">
        <f t="array" ref="P271">MAX(0,O271-(RANDBETWEEN('Forecast Calculator'!$C$19,'Forecast Calculator'!$F$19)*(RANDBETWEEN('Forecast Calculator'!$C$23,'Forecast Calculator'!$F$23))/100))</f>
        <v>0</v>
      </c>
      <c r="Q271" s="46">
        <f t="array" ref="Q271">MAX(0,P271-(RANDBETWEEN('Forecast Calculator'!$C$19,'Forecast Calculator'!$F$19)*(RANDBETWEEN('Forecast Calculator'!$C$23,'Forecast Calculator'!$F$23))/100))</f>
        <v>0</v>
      </c>
      <c r="R271" s="46">
        <f t="array" ref="R271">MAX(0,Q271-(RANDBETWEEN('Forecast Calculator'!$C$19,'Forecast Calculator'!$F$19)*(RANDBETWEEN('Forecast Calculator'!$C$23,'Forecast Calculator'!$F$23))/100))</f>
        <v>0</v>
      </c>
      <c r="S271" s="46">
        <f t="array" ref="S271">MAX(0,R271-(RANDBETWEEN('Forecast Calculator'!$C$19,'Forecast Calculator'!$F$19)*(RANDBETWEEN('Forecast Calculator'!$C$23,'Forecast Calculator'!$F$23))/100))</f>
        <v>0</v>
      </c>
      <c r="T271" s="46">
        <f t="array" ref="T271">MAX(0,S271-(RANDBETWEEN('Forecast Calculator'!$C$19,'Forecast Calculator'!$F$19)*(RANDBETWEEN('Forecast Calculator'!$C$23,'Forecast Calculator'!$F$23))/100))</f>
        <v>0</v>
      </c>
      <c r="U271" s="46">
        <f t="array" ref="U271">MAX(0,T271-(RANDBETWEEN('Forecast Calculator'!$C$19,'Forecast Calculator'!$F$19)*(RANDBETWEEN('Forecast Calculator'!$C$23,'Forecast Calculator'!$F$23))/100))</f>
        <v>0</v>
      </c>
      <c r="V271" s="46">
        <f t="array" ref="V271">MAX(0,U271-(RANDBETWEEN('Forecast Calculator'!$C$19,'Forecast Calculator'!$F$19)*(RANDBETWEEN('Forecast Calculator'!$C$23,'Forecast Calculator'!$F$23))/100))</f>
        <v>0</v>
      </c>
      <c r="W271" s="46">
        <f t="array" ref="W271">MAX(0,V271-(RANDBETWEEN('Forecast Calculator'!$C$19,'Forecast Calculator'!$F$19)*(RANDBETWEEN('Forecast Calculator'!$C$23,'Forecast Calculator'!$F$23))/100))</f>
        <v>0</v>
      </c>
      <c r="X271" s="46">
        <f t="array" ref="X271">MAX(0,W271-(RANDBETWEEN('Forecast Calculator'!$C$19,'Forecast Calculator'!$F$19)*(RANDBETWEEN('Forecast Calculator'!$C$23,'Forecast Calculator'!$F$23))/100))</f>
        <v>0</v>
      </c>
      <c r="Y271" s="46">
        <f t="array" ref="Y271">MAX(0,X271-(RANDBETWEEN('Forecast Calculator'!$C$19,'Forecast Calculator'!$F$19)*(RANDBETWEEN('Forecast Calculator'!$C$23,'Forecast Calculator'!$F$23))/100))</f>
        <v>0</v>
      </c>
      <c r="Z271" s="46">
        <f t="array" ref="Z271">MAX(0,Y271-(RANDBETWEEN('Forecast Calculator'!$C$19,'Forecast Calculator'!$F$19)*(RANDBETWEEN('Forecast Calculator'!$C$23,'Forecast Calculator'!$F$23))/100))</f>
        <v>0</v>
      </c>
      <c r="AA271" s="46">
        <f t="array" ref="AA271">MAX(0,Z271-(RANDBETWEEN('Forecast Calculator'!$C$19,'Forecast Calculator'!$F$19)*(RANDBETWEEN('Forecast Calculator'!$C$23,'Forecast Calculator'!$F$23))/100))</f>
        <v>0</v>
      </c>
      <c r="AB271" s="46">
        <f t="array" ref="AB271">MAX(0,AA271-(RANDBETWEEN('Forecast Calculator'!$C$19,'Forecast Calculator'!$F$19)*(RANDBETWEEN('Forecast Calculator'!$C$23,'Forecast Calculator'!$F$23))/100))</f>
        <v>0</v>
      </c>
      <c r="AC271" s="46">
        <f t="array" ref="AC271">MAX(0,AB271-(RANDBETWEEN('Forecast Calculator'!$C$19,'Forecast Calculator'!$F$19)*(RANDBETWEEN('Forecast Calculator'!$C$23,'Forecast Calculator'!$F$23))/100))</f>
        <v>0</v>
      </c>
      <c r="AD271" s="46">
        <f t="array" ref="AD271">MAX(0,AC271-(RANDBETWEEN('Forecast Calculator'!$C$19,'Forecast Calculator'!$F$19)*(RANDBETWEEN('Forecast Calculator'!$C$23,'Forecast Calculator'!$F$23))/100))</f>
        <v>0</v>
      </c>
      <c r="AE271" s="46">
        <f t="array" ref="AE271">MAX(0,AD271-(RANDBETWEEN('Forecast Calculator'!$C$19,'Forecast Calculator'!$F$19)*(RANDBETWEEN('Forecast Calculator'!$C$23,'Forecast Calculator'!$F$23))/100))</f>
        <v>0</v>
      </c>
      <c r="AF271" s="46">
        <f t="array" ref="AF271">MAX(0,AE271-(RANDBETWEEN('Forecast Calculator'!$C$19,'Forecast Calculator'!$F$19)*(RANDBETWEEN('Forecast Calculator'!$C$23,'Forecast Calculator'!$F$23))/100))</f>
        <v>0</v>
      </c>
      <c r="AG271" s="46">
        <f t="array" ref="AG271">MAX(0,AF271-(RANDBETWEEN('Forecast Calculator'!$C$19,'Forecast Calculator'!$F$19)*(RANDBETWEEN('Forecast Calculator'!$C$23,'Forecast Calculator'!$F$23))/100))</f>
        <v>0</v>
      </c>
      <c r="AH271" s="46">
        <f t="array" ref="AH271">MAX(0,AG271-(RANDBETWEEN('Forecast Calculator'!$C$19,'Forecast Calculator'!$F$19)*(RANDBETWEEN('Forecast Calculator'!$C$23,'Forecast Calculator'!$F$23))/100))</f>
        <v>0</v>
      </c>
      <c r="AI271" s="46">
        <f t="array" ref="AI271">MAX(0,AH271-(RANDBETWEEN('Forecast Calculator'!$C$19,'Forecast Calculator'!$F$19)*(RANDBETWEEN('Forecast Calculator'!$C$23,'Forecast Calculator'!$F$23))/100))</f>
        <v>0</v>
      </c>
      <c r="AJ271" s="46">
        <f t="array" ref="AJ271">MAX(0,AI271-(RANDBETWEEN('Forecast Calculator'!$C$19,'Forecast Calculator'!$F$19)*(RANDBETWEEN('Forecast Calculator'!$C$23,'Forecast Calculator'!$F$23))/100))</f>
        <v>0</v>
      </c>
      <c r="AK271" s="46">
        <f t="array" ref="AK271">MAX(0,AJ271-(RANDBETWEEN('Forecast Calculator'!$C$19,'Forecast Calculator'!$F$19)*(RANDBETWEEN('Forecast Calculator'!$C$23,'Forecast Calculator'!$F$23))/100))</f>
        <v>0</v>
      </c>
      <c r="AL271" s="46">
        <f t="array" ref="AL271">MAX(0,AK271-(RANDBETWEEN('Forecast Calculator'!$C$19,'Forecast Calculator'!$F$19)*(RANDBETWEEN('Forecast Calculator'!$C$23,'Forecast Calculator'!$F$23))/100))</f>
        <v>0</v>
      </c>
      <c r="AM271" s="46">
        <f t="array" ref="AM271">MAX(0,AL271-(RANDBETWEEN('Forecast Calculator'!$C$19,'Forecast Calculator'!$F$19)*(RANDBETWEEN('Forecast Calculator'!$C$23,'Forecast Calculator'!$F$23))/100))</f>
        <v>0</v>
      </c>
      <c r="AN271" s="46">
        <f t="array" ref="AN271">MAX(0,AM271-(RANDBETWEEN('Forecast Calculator'!$C$19,'Forecast Calculator'!$F$19)*(RANDBETWEEN('Forecast Calculator'!$C$23,'Forecast Calculator'!$F$23))/100))</f>
        <v>0</v>
      </c>
      <c r="AO271" s="46">
        <f t="array" ref="AO271">MAX(0,AN271-(RANDBETWEEN('Forecast Calculator'!$C$19,'Forecast Calculator'!$F$19)*(RANDBETWEEN('Forecast Calculator'!$C$23,'Forecast Calculator'!$F$23))/100))</f>
        <v>0</v>
      </c>
      <c r="AP271" s="46">
        <f t="array" ref="AP271">MAX(0,AO271-(RANDBETWEEN('Forecast Calculator'!$C$19,'Forecast Calculator'!$F$19)*(RANDBETWEEN('Forecast Calculator'!$C$23,'Forecast Calculator'!$F$23))/100))</f>
        <v>0</v>
      </c>
      <c r="AQ271" s="46">
        <f t="array" ref="AQ271">MAX(0,AP271-(RANDBETWEEN('Forecast Calculator'!$C$19,'Forecast Calculator'!$F$19)*(RANDBETWEEN('Forecast Calculator'!$C$23,'Forecast Calculator'!$F$23))/100))</f>
        <v>0</v>
      </c>
      <c r="AR271" s="46">
        <f t="array" ref="AR271">MAX(0,AQ271-(RANDBETWEEN('Forecast Calculator'!$C$19,'Forecast Calculator'!$F$19)*(RANDBETWEEN('Forecast Calculator'!$C$23,'Forecast Calculator'!$F$23))/100))</f>
        <v>0</v>
      </c>
      <c r="AS271" s="46">
        <f t="array" ref="AS271">MAX(0,AR271-(RANDBETWEEN('Forecast Calculator'!$C$19,'Forecast Calculator'!$F$19)*(RANDBETWEEN('Forecast Calculator'!$C$23,'Forecast Calculator'!$F$23))/100))</f>
        <v>0</v>
      </c>
      <c r="AT271" s="46">
        <f t="array" ref="AT271">MAX(0,AS271-(RANDBETWEEN('Forecast Calculator'!$C$19,'Forecast Calculator'!$F$19)*(RANDBETWEEN('Forecast Calculator'!$C$23,'Forecast Calculator'!$F$23))/100))</f>
        <v>0</v>
      </c>
      <c r="AU271" s="46">
        <f t="array" ref="AU271">MAX(0,AT271-(RANDBETWEEN('Forecast Calculator'!$C$19,'Forecast Calculator'!$F$19)*(RANDBETWEEN('Forecast Calculator'!$C$23,'Forecast Calculator'!$F$23))/100))</f>
        <v>0</v>
      </c>
      <c r="AV271" s="46">
        <f t="array" ref="AV271">MAX(0,AU271-(RANDBETWEEN('Forecast Calculator'!$C$19,'Forecast Calculator'!$F$19)*(RANDBETWEEN('Forecast Calculator'!$C$23,'Forecast Calculator'!$F$23))/100))</f>
        <v>0</v>
      </c>
      <c r="AW271" s="46">
        <f t="array" ref="AW271">MAX(0,AV271-(RANDBETWEEN('Forecast Calculator'!$C$19,'Forecast Calculator'!$F$19)*(RANDBETWEEN('Forecast Calculator'!$C$23,'Forecast Calculator'!$F$23))/100))</f>
        <v>0</v>
      </c>
      <c r="AX271" s="46">
        <f t="array" ref="AX271">MAX(0,AW271-(RANDBETWEEN('Forecast Calculator'!$C$19,'Forecast Calculator'!$F$19)*(RANDBETWEEN('Forecast Calculator'!$C$23,'Forecast Calculator'!$F$23))/100))</f>
        <v>0</v>
      </c>
      <c r="AY271" s="46">
        <f t="array" ref="AY271">MAX(0,AX271-(RANDBETWEEN('Forecast Calculator'!$C$19,'Forecast Calculator'!$F$19)*(RANDBETWEEN('Forecast Calculator'!$C$23,'Forecast Calculator'!$F$23))/100))</f>
        <v>0</v>
      </c>
      <c r="AZ271" s="46">
        <f t="array" ref="AZ271">MAX(0,AY271-(RANDBETWEEN('Forecast Calculator'!$C$19,'Forecast Calculator'!$F$19)*(RANDBETWEEN('Forecast Calculator'!$C$23,'Forecast Calculator'!$F$23))/100))</f>
        <v>0</v>
      </c>
      <c r="BA271" s="46">
        <f t="array" ref="BA271">MAX(0,AZ271-(RANDBETWEEN('Forecast Calculator'!$C$19,'Forecast Calculator'!$F$19)*(RANDBETWEEN('Forecast Calculator'!$C$23,'Forecast Calculator'!$F$23))/100))</f>
        <v>0</v>
      </c>
      <c r="BB271" s="46">
        <f t="array" ref="BB271">MAX(0,BA271-(RANDBETWEEN('Forecast Calculator'!$C$19,'Forecast Calculator'!$F$19)*(RANDBETWEEN('Forecast Calculator'!$C$23,'Forecast Calculator'!$F$23))/100))</f>
        <v>0</v>
      </c>
      <c r="BC271" s="46">
        <f t="array" ref="BC271">MAX(0,BB271-(RANDBETWEEN('Forecast Calculator'!$C$19,'Forecast Calculator'!$F$19)*(RANDBETWEEN('Forecast Calculator'!$C$23,'Forecast Calculator'!$F$23))/100))</f>
        <v>0</v>
      </c>
      <c r="BD271" s="46">
        <f t="array" ref="BD271">MAX(0,BC271-(RANDBETWEEN('Forecast Calculator'!$C$19,'Forecast Calculator'!$F$19)*(RANDBETWEEN('Forecast Calculator'!$C$23,'Forecast Calculator'!$F$23))/100))</f>
        <v>0</v>
      </c>
    </row>
    <row r="272" ht="15.75" customHeight="1">
      <c r="A272" s="2">
        <v>270.0</v>
      </c>
      <c r="B272" s="2">
        <f t="shared" si="2"/>
        <v>12</v>
      </c>
      <c r="C272" s="15">
        <f t="shared" si="3"/>
        <v>46200</v>
      </c>
      <c r="D272" s="2">
        <f>CEILING(RANDBETWEEN('Forecast Calculator'!$C$10,'Forecast Calculator'!$F$10) * (Rand()*('Forecast Calculator'!$F$14-'Forecast Calculator'!$C$14)+'Forecast Calculator'!$C$14),1)</f>
        <v>279</v>
      </c>
      <c r="E272" s="46">
        <f t="array" ref="E272">MAX(0,D272-(RANDBETWEEN('Forecast Calculator'!$C$19,'Forecast Calculator'!$F$19)*(RANDBETWEEN('Forecast Calculator'!$C$23,'Forecast Calculator'!$F$23))/100))</f>
        <v>263.88</v>
      </c>
      <c r="F272" s="46">
        <f t="array" ref="F272">MAX(0,E272-(RANDBETWEEN('Forecast Calculator'!$C$19,'Forecast Calculator'!$F$19)*(RANDBETWEEN('Forecast Calculator'!$C$23,'Forecast Calculator'!$F$23))/100))</f>
        <v>245.88</v>
      </c>
      <c r="G272" s="46">
        <f t="array" ref="G272">MAX(0,F272-(RANDBETWEEN('Forecast Calculator'!$C$19,'Forecast Calculator'!$F$19)*(RANDBETWEEN('Forecast Calculator'!$C$23,'Forecast Calculator'!$F$23))/100))</f>
        <v>224.76</v>
      </c>
      <c r="H272" s="46">
        <f t="array" ref="H272">MAX(0,G272-(RANDBETWEEN('Forecast Calculator'!$C$19,'Forecast Calculator'!$F$19)*(RANDBETWEEN('Forecast Calculator'!$C$23,'Forecast Calculator'!$F$23))/100))</f>
        <v>202.26</v>
      </c>
      <c r="I272" s="46">
        <f t="array" ref="I272">MAX(0,H272-(RANDBETWEEN('Forecast Calculator'!$C$19,'Forecast Calculator'!$F$19)*(RANDBETWEEN('Forecast Calculator'!$C$23,'Forecast Calculator'!$F$23))/100))</f>
        <v>184.62</v>
      </c>
      <c r="J272" s="46">
        <f t="array" ref="J272">MAX(0,I272-(RANDBETWEEN('Forecast Calculator'!$C$19,'Forecast Calculator'!$F$19)*(RANDBETWEEN('Forecast Calculator'!$C$23,'Forecast Calculator'!$F$23))/100))</f>
        <v>159.78</v>
      </c>
      <c r="K272" s="46">
        <f t="array" ref="K272">MAX(0,J272-(RANDBETWEEN('Forecast Calculator'!$C$19,'Forecast Calculator'!$F$19)*(RANDBETWEEN('Forecast Calculator'!$C$23,'Forecast Calculator'!$F$23))/100))</f>
        <v>127.86</v>
      </c>
      <c r="L272" s="46">
        <f t="array" ref="L272">MAX(0,K272-(RANDBETWEEN('Forecast Calculator'!$C$19,'Forecast Calculator'!$F$19)*(RANDBETWEEN('Forecast Calculator'!$C$23,'Forecast Calculator'!$F$23))/100))</f>
        <v>102.4</v>
      </c>
      <c r="M272" s="46">
        <f t="array" ref="M272">MAX(0,L272-(RANDBETWEEN('Forecast Calculator'!$C$19,'Forecast Calculator'!$F$19)*(RANDBETWEEN('Forecast Calculator'!$C$23,'Forecast Calculator'!$F$23))/100))</f>
        <v>66.89</v>
      </c>
      <c r="N272" s="46">
        <f t="array" ref="N272">MAX(0,M272-(RANDBETWEEN('Forecast Calculator'!$C$19,'Forecast Calculator'!$F$19)*(RANDBETWEEN('Forecast Calculator'!$C$23,'Forecast Calculator'!$F$23))/100))</f>
        <v>42.89</v>
      </c>
      <c r="O272" s="46">
        <f t="array" ref="O272">MAX(0,N272-(RANDBETWEEN('Forecast Calculator'!$C$19,'Forecast Calculator'!$F$19)*(RANDBETWEEN('Forecast Calculator'!$C$23,'Forecast Calculator'!$F$23))/100))</f>
        <v>18.05</v>
      </c>
      <c r="P272" s="46">
        <f t="array" ref="P272">MAX(0,O272-(RANDBETWEEN('Forecast Calculator'!$C$19,'Forecast Calculator'!$F$19)*(RANDBETWEEN('Forecast Calculator'!$C$23,'Forecast Calculator'!$F$23))/100))</f>
        <v>0</v>
      </c>
      <c r="Q272" s="46">
        <f t="array" ref="Q272">MAX(0,P272-(RANDBETWEEN('Forecast Calculator'!$C$19,'Forecast Calculator'!$F$19)*(RANDBETWEEN('Forecast Calculator'!$C$23,'Forecast Calculator'!$F$23))/100))</f>
        <v>0</v>
      </c>
      <c r="R272" s="46">
        <f t="array" ref="R272">MAX(0,Q272-(RANDBETWEEN('Forecast Calculator'!$C$19,'Forecast Calculator'!$F$19)*(RANDBETWEEN('Forecast Calculator'!$C$23,'Forecast Calculator'!$F$23))/100))</f>
        <v>0</v>
      </c>
      <c r="S272" s="46">
        <f t="array" ref="S272">MAX(0,R272-(RANDBETWEEN('Forecast Calculator'!$C$19,'Forecast Calculator'!$F$19)*(RANDBETWEEN('Forecast Calculator'!$C$23,'Forecast Calculator'!$F$23))/100))</f>
        <v>0</v>
      </c>
      <c r="T272" s="46">
        <f t="array" ref="T272">MAX(0,S272-(RANDBETWEEN('Forecast Calculator'!$C$19,'Forecast Calculator'!$F$19)*(RANDBETWEEN('Forecast Calculator'!$C$23,'Forecast Calculator'!$F$23))/100))</f>
        <v>0</v>
      </c>
      <c r="U272" s="46">
        <f t="array" ref="U272">MAX(0,T272-(RANDBETWEEN('Forecast Calculator'!$C$19,'Forecast Calculator'!$F$19)*(RANDBETWEEN('Forecast Calculator'!$C$23,'Forecast Calculator'!$F$23))/100))</f>
        <v>0</v>
      </c>
      <c r="V272" s="46">
        <f t="array" ref="V272">MAX(0,U272-(RANDBETWEEN('Forecast Calculator'!$C$19,'Forecast Calculator'!$F$19)*(RANDBETWEEN('Forecast Calculator'!$C$23,'Forecast Calculator'!$F$23))/100))</f>
        <v>0</v>
      </c>
      <c r="W272" s="46">
        <f t="array" ref="W272">MAX(0,V272-(RANDBETWEEN('Forecast Calculator'!$C$19,'Forecast Calculator'!$F$19)*(RANDBETWEEN('Forecast Calculator'!$C$23,'Forecast Calculator'!$F$23))/100))</f>
        <v>0</v>
      </c>
      <c r="X272" s="46">
        <f t="array" ref="X272">MAX(0,W272-(RANDBETWEEN('Forecast Calculator'!$C$19,'Forecast Calculator'!$F$19)*(RANDBETWEEN('Forecast Calculator'!$C$23,'Forecast Calculator'!$F$23))/100))</f>
        <v>0</v>
      </c>
      <c r="Y272" s="46">
        <f t="array" ref="Y272">MAX(0,X272-(RANDBETWEEN('Forecast Calculator'!$C$19,'Forecast Calculator'!$F$19)*(RANDBETWEEN('Forecast Calculator'!$C$23,'Forecast Calculator'!$F$23))/100))</f>
        <v>0</v>
      </c>
      <c r="Z272" s="46">
        <f t="array" ref="Z272">MAX(0,Y272-(RANDBETWEEN('Forecast Calculator'!$C$19,'Forecast Calculator'!$F$19)*(RANDBETWEEN('Forecast Calculator'!$C$23,'Forecast Calculator'!$F$23))/100))</f>
        <v>0</v>
      </c>
      <c r="AA272" s="46">
        <f t="array" ref="AA272">MAX(0,Z272-(RANDBETWEEN('Forecast Calculator'!$C$19,'Forecast Calculator'!$F$19)*(RANDBETWEEN('Forecast Calculator'!$C$23,'Forecast Calculator'!$F$23))/100))</f>
        <v>0</v>
      </c>
      <c r="AB272" s="46">
        <f t="array" ref="AB272">MAX(0,AA272-(RANDBETWEEN('Forecast Calculator'!$C$19,'Forecast Calculator'!$F$19)*(RANDBETWEEN('Forecast Calculator'!$C$23,'Forecast Calculator'!$F$23))/100))</f>
        <v>0</v>
      </c>
      <c r="AC272" s="46">
        <f t="array" ref="AC272">MAX(0,AB272-(RANDBETWEEN('Forecast Calculator'!$C$19,'Forecast Calculator'!$F$19)*(RANDBETWEEN('Forecast Calculator'!$C$23,'Forecast Calculator'!$F$23))/100))</f>
        <v>0</v>
      </c>
      <c r="AD272" s="46">
        <f t="array" ref="AD272">MAX(0,AC272-(RANDBETWEEN('Forecast Calculator'!$C$19,'Forecast Calculator'!$F$19)*(RANDBETWEEN('Forecast Calculator'!$C$23,'Forecast Calculator'!$F$23))/100))</f>
        <v>0</v>
      </c>
      <c r="AE272" s="46">
        <f t="array" ref="AE272">MAX(0,AD272-(RANDBETWEEN('Forecast Calculator'!$C$19,'Forecast Calculator'!$F$19)*(RANDBETWEEN('Forecast Calculator'!$C$23,'Forecast Calculator'!$F$23))/100))</f>
        <v>0</v>
      </c>
      <c r="AF272" s="46">
        <f t="array" ref="AF272">MAX(0,AE272-(RANDBETWEEN('Forecast Calculator'!$C$19,'Forecast Calculator'!$F$19)*(RANDBETWEEN('Forecast Calculator'!$C$23,'Forecast Calculator'!$F$23))/100))</f>
        <v>0</v>
      </c>
      <c r="AG272" s="46">
        <f t="array" ref="AG272">MAX(0,AF272-(RANDBETWEEN('Forecast Calculator'!$C$19,'Forecast Calculator'!$F$19)*(RANDBETWEEN('Forecast Calculator'!$C$23,'Forecast Calculator'!$F$23))/100))</f>
        <v>0</v>
      </c>
      <c r="AH272" s="46">
        <f t="array" ref="AH272">MAX(0,AG272-(RANDBETWEEN('Forecast Calculator'!$C$19,'Forecast Calculator'!$F$19)*(RANDBETWEEN('Forecast Calculator'!$C$23,'Forecast Calculator'!$F$23))/100))</f>
        <v>0</v>
      </c>
      <c r="AI272" s="46">
        <f t="array" ref="AI272">MAX(0,AH272-(RANDBETWEEN('Forecast Calculator'!$C$19,'Forecast Calculator'!$F$19)*(RANDBETWEEN('Forecast Calculator'!$C$23,'Forecast Calculator'!$F$23))/100))</f>
        <v>0</v>
      </c>
      <c r="AJ272" s="46">
        <f t="array" ref="AJ272">MAX(0,AI272-(RANDBETWEEN('Forecast Calculator'!$C$19,'Forecast Calculator'!$F$19)*(RANDBETWEEN('Forecast Calculator'!$C$23,'Forecast Calculator'!$F$23))/100))</f>
        <v>0</v>
      </c>
      <c r="AK272" s="46">
        <f t="array" ref="AK272">MAX(0,AJ272-(RANDBETWEEN('Forecast Calculator'!$C$19,'Forecast Calculator'!$F$19)*(RANDBETWEEN('Forecast Calculator'!$C$23,'Forecast Calculator'!$F$23))/100))</f>
        <v>0</v>
      </c>
      <c r="AL272" s="46">
        <f t="array" ref="AL272">MAX(0,AK272-(RANDBETWEEN('Forecast Calculator'!$C$19,'Forecast Calculator'!$F$19)*(RANDBETWEEN('Forecast Calculator'!$C$23,'Forecast Calculator'!$F$23))/100))</f>
        <v>0</v>
      </c>
      <c r="AM272" s="46">
        <f t="array" ref="AM272">MAX(0,AL272-(RANDBETWEEN('Forecast Calculator'!$C$19,'Forecast Calculator'!$F$19)*(RANDBETWEEN('Forecast Calculator'!$C$23,'Forecast Calculator'!$F$23))/100))</f>
        <v>0</v>
      </c>
      <c r="AN272" s="46">
        <f t="array" ref="AN272">MAX(0,AM272-(RANDBETWEEN('Forecast Calculator'!$C$19,'Forecast Calculator'!$F$19)*(RANDBETWEEN('Forecast Calculator'!$C$23,'Forecast Calculator'!$F$23))/100))</f>
        <v>0</v>
      </c>
      <c r="AO272" s="46">
        <f t="array" ref="AO272">MAX(0,AN272-(RANDBETWEEN('Forecast Calculator'!$C$19,'Forecast Calculator'!$F$19)*(RANDBETWEEN('Forecast Calculator'!$C$23,'Forecast Calculator'!$F$23))/100))</f>
        <v>0</v>
      </c>
      <c r="AP272" s="46">
        <f t="array" ref="AP272">MAX(0,AO272-(RANDBETWEEN('Forecast Calculator'!$C$19,'Forecast Calculator'!$F$19)*(RANDBETWEEN('Forecast Calculator'!$C$23,'Forecast Calculator'!$F$23))/100))</f>
        <v>0</v>
      </c>
      <c r="AQ272" s="46">
        <f t="array" ref="AQ272">MAX(0,AP272-(RANDBETWEEN('Forecast Calculator'!$C$19,'Forecast Calculator'!$F$19)*(RANDBETWEEN('Forecast Calculator'!$C$23,'Forecast Calculator'!$F$23))/100))</f>
        <v>0</v>
      </c>
      <c r="AR272" s="46">
        <f t="array" ref="AR272">MAX(0,AQ272-(RANDBETWEEN('Forecast Calculator'!$C$19,'Forecast Calculator'!$F$19)*(RANDBETWEEN('Forecast Calculator'!$C$23,'Forecast Calculator'!$F$23))/100))</f>
        <v>0</v>
      </c>
      <c r="AS272" s="46">
        <f t="array" ref="AS272">MAX(0,AR272-(RANDBETWEEN('Forecast Calculator'!$C$19,'Forecast Calculator'!$F$19)*(RANDBETWEEN('Forecast Calculator'!$C$23,'Forecast Calculator'!$F$23))/100))</f>
        <v>0</v>
      </c>
      <c r="AT272" s="46">
        <f t="array" ref="AT272">MAX(0,AS272-(RANDBETWEEN('Forecast Calculator'!$C$19,'Forecast Calculator'!$F$19)*(RANDBETWEEN('Forecast Calculator'!$C$23,'Forecast Calculator'!$F$23))/100))</f>
        <v>0</v>
      </c>
      <c r="AU272" s="46">
        <f t="array" ref="AU272">MAX(0,AT272-(RANDBETWEEN('Forecast Calculator'!$C$19,'Forecast Calculator'!$F$19)*(RANDBETWEEN('Forecast Calculator'!$C$23,'Forecast Calculator'!$F$23))/100))</f>
        <v>0</v>
      </c>
      <c r="AV272" s="46">
        <f t="array" ref="AV272">MAX(0,AU272-(RANDBETWEEN('Forecast Calculator'!$C$19,'Forecast Calculator'!$F$19)*(RANDBETWEEN('Forecast Calculator'!$C$23,'Forecast Calculator'!$F$23))/100))</f>
        <v>0</v>
      </c>
      <c r="AW272" s="46">
        <f t="array" ref="AW272">MAX(0,AV272-(RANDBETWEEN('Forecast Calculator'!$C$19,'Forecast Calculator'!$F$19)*(RANDBETWEEN('Forecast Calculator'!$C$23,'Forecast Calculator'!$F$23))/100))</f>
        <v>0</v>
      </c>
      <c r="AX272" s="46">
        <f t="array" ref="AX272">MAX(0,AW272-(RANDBETWEEN('Forecast Calculator'!$C$19,'Forecast Calculator'!$F$19)*(RANDBETWEEN('Forecast Calculator'!$C$23,'Forecast Calculator'!$F$23))/100))</f>
        <v>0</v>
      </c>
      <c r="AY272" s="46">
        <f t="array" ref="AY272">MAX(0,AX272-(RANDBETWEEN('Forecast Calculator'!$C$19,'Forecast Calculator'!$F$19)*(RANDBETWEEN('Forecast Calculator'!$C$23,'Forecast Calculator'!$F$23))/100))</f>
        <v>0</v>
      </c>
      <c r="AZ272" s="46">
        <f t="array" ref="AZ272">MAX(0,AY272-(RANDBETWEEN('Forecast Calculator'!$C$19,'Forecast Calculator'!$F$19)*(RANDBETWEEN('Forecast Calculator'!$C$23,'Forecast Calculator'!$F$23))/100))</f>
        <v>0</v>
      </c>
      <c r="BA272" s="46">
        <f t="array" ref="BA272">MAX(0,AZ272-(RANDBETWEEN('Forecast Calculator'!$C$19,'Forecast Calculator'!$F$19)*(RANDBETWEEN('Forecast Calculator'!$C$23,'Forecast Calculator'!$F$23))/100))</f>
        <v>0</v>
      </c>
      <c r="BB272" s="46">
        <f t="array" ref="BB272">MAX(0,BA272-(RANDBETWEEN('Forecast Calculator'!$C$19,'Forecast Calculator'!$F$19)*(RANDBETWEEN('Forecast Calculator'!$C$23,'Forecast Calculator'!$F$23))/100))</f>
        <v>0</v>
      </c>
      <c r="BC272" s="46">
        <f t="array" ref="BC272">MAX(0,BB272-(RANDBETWEEN('Forecast Calculator'!$C$19,'Forecast Calculator'!$F$19)*(RANDBETWEEN('Forecast Calculator'!$C$23,'Forecast Calculator'!$F$23))/100))</f>
        <v>0</v>
      </c>
      <c r="BD272" s="46">
        <f t="array" ref="BD272">MAX(0,BC272-(RANDBETWEEN('Forecast Calculator'!$C$19,'Forecast Calculator'!$F$19)*(RANDBETWEEN('Forecast Calculator'!$C$23,'Forecast Calculator'!$F$23))/100))</f>
        <v>0</v>
      </c>
    </row>
    <row r="273" ht="15.75" customHeight="1">
      <c r="A273" s="2">
        <v>271.0</v>
      </c>
      <c r="B273" s="2">
        <f t="shared" si="2"/>
        <v>12</v>
      </c>
      <c r="C273" s="15">
        <f t="shared" si="3"/>
        <v>46200</v>
      </c>
      <c r="D273" s="2">
        <f>CEILING(RANDBETWEEN('Forecast Calculator'!$C$10,'Forecast Calculator'!$F$10) * (Rand()*('Forecast Calculator'!$F$14-'Forecast Calculator'!$C$14)+'Forecast Calculator'!$C$14),1)</f>
        <v>301</v>
      </c>
      <c r="E273" s="46">
        <f t="array" ref="E273">MAX(0,D273-(RANDBETWEEN('Forecast Calculator'!$C$19,'Forecast Calculator'!$F$19)*(RANDBETWEEN('Forecast Calculator'!$C$23,'Forecast Calculator'!$F$23))/100))</f>
        <v>262.5</v>
      </c>
      <c r="F273" s="46">
        <f t="array" ref="F273">MAX(0,E273-(RANDBETWEEN('Forecast Calculator'!$C$19,'Forecast Calculator'!$F$19)*(RANDBETWEEN('Forecast Calculator'!$C$23,'Forecast Calculator'!$F$23))/100))</f>
        <v>237.8</v>
      </c>
      <c r="G273" s="46">
        <f t="array" ref="G273">MAX(0,F273-(RANDBETWEEN('Forecast Calculator'!$C$19,'Forecast Calculator'!$F$19)*(RANDBETWEEN('Forecast Calculator'!$C$23,'Forecast Calculator'!$F$23))/100))</f>
        <v>214.84</v>
      </c>
      <c r="H273" s="46">
        <f t="array" ref="H273">MAX(0,G273-(RANDBETWEEN('Forecast Calculator'!$C$19,'Forecast Calculator'!$F$19)*(RANDBETWEEN('Forecast Calculator'!$C$23,'Forecast Calculator'!$F$23))/100))</f>
        <v>184.92</v>
      </c>
      <c r="I273" s="46">
        <f t="array" ref="I273">MAX(0,H273-(RANDBETWEEN('Forecast Calculator'!$C$19,'Forecast Calculator'!$F$19)*(RANDBETWEEN('Forecast Calculator'!$C$23,'Forecast Calculator'!$F$23))/100))</f>
        <v>164.01</v>
      </c>
      <c r="J273" s="46">
        <f t="array" ref="J273">MAX(0,I273-(RANDBETWEEN('Forecast Calculator'!$C$19,'Forecast Calculator'!$F$19)*(RANDBETWEEN('Forecast Calculator'!$C$23,'Forecast Calculator'!$F$23))/100))</f>
        <v>141.69</v>
      </c>
      <c r="K273" s="46">
        <f t="array" ref="K273">MAX(0,J273-(RANDBETWEEN('Forecast Calculator'!$C$19,'Forecast Calculator'!$F$19)*(RANDBETWEEN('Forecast Calculator'!$C$23,'Forecast Calculator'!$F$23))/100))</f>
        <v>119.46</v>
      </c>
      <c r="L273" s="46">
        <f t="array" ref="L273">MAX(0,K273-(RANDBETWEEN('Forecast Calculator'!$C$19,'Forecast Calculator'!$F$19)*(RANDBETWEEN('Forecast Calculator'!$C$23,'Forecast Calculator'!$F$23))/100))</f>
        <v>94.38</v>
      </c>
      <c r="M273" s="46">
        <f t="array" ref="M273">MAX(0,L273-(RANDBETWEEN('Forecast Calculator'!$C$19,'Forecast Calculator'!$F$19)*(RANDBETWEEN('Forecast Calculator'!$C$23,'Forecast Calculator'!$F$23))/100))</f>
        <v>56.98</v>
      </c>
      <c r="N273" s="46">
        <f t="array" ref="N273">MAX(0,M273-(RANDBETWEEN('Forecast Calculator'!$C$19,'Forecast Calculator'!$F$19)*(RANDBETWEEN('Forecast Calculator'!$C$23,'Forecast Calculator'!$F$23))/100))</f>
        <v>30.1</v>
      </c>
      <c r="O273" s="46">
        <f t="array" ref="O273">MAX(0,N273-(RANDBETWEEN('Forecast Calculator'!$C$19,'Forecast Calculator'!$F$19)*(RANDBETWEEN('Forecast Calculator'!$C$23,'Forecast Calculator'!$F$23))/100))</f>
        <v>12.95</v>
      </c>
      <c r="P273" s="46">
        <f t="array" ref="P273">MAX(0,O273-(RANDBETWEEN('Forecast Calculator'!$C$19,'Forecast Calculator'!$F$19)*(RANDBETWEEN('Forecast Calculator'!$C$23,'Forecast Calculator'!$F$23))/100))</f>
        <v>0</v>
      </c>
      <c r="Q273" s="46">
        <f t="array" ref="Q273">MAX(0,P273-(RANDBETWEEN('Forecast Calculator'!$C$19,'Forecast Calculator'!$F$19)*(RANDBETWEEN('Forecast Calculator'!$C$23,'Forecast Calculator'!$F$23))/100))</f>
        <v>0</v>
      </c>
      <c r="R273" s="46">
        <f t="array" ref="R273">MAX(0,Q273-(RANDBETWEEN('Forecast Calculator'!$C$19,'Forecast Calculator'!$F$19)*(RANDBETWEEN('Forecast Calculator'!$C$23,'Forecast Calculator'!$F$23))/100))</f>
        <v>0</v>
      </c>
      <c r="S273" s="46">
        <f t="array" ref="S273">MAX(0,R273-(RANDBETWEEN('Forecast Calculator'!$C$19,'Forecast Calculator'!$F$19)*(RANDBETWEEN('Forecast Calculator'!$C$23,'Forecast Calculator'!$F$23))/100))</f>
        <v>0</v>
      </c>
      <c r="T273" s="46">
        <f t="array" ref="T273">MAX(0,S273-(RANDBETWEEN('Forecast Calculator'!$C$19,'Forecast Calculator'!$F$19)*(RANDBETWEEN('Forecast Calculator'!$C$23,'Forecast Calculator'!$F$23))/100))</f>
        <v>0</v>
      </c>
      <c r="U273" s="46">
        <f t="array" ref="U273">MAX(0,T273-(RANDBETWEEN('Forecast Calculator'!$C$19,'Forecast Calculator'!$F$19)*(RANDBETWEEN('Forecast Calculator'!$C$23,'Forecast Calculator'!$F$23))/100))</f>
        <v>0</v>
      </c>
      <c r="V273" s="46">
        <f t="array" ref="V273">MAX(0,U273-(RANDBETWEEN('Forecast Calculator'!$C$19,'Forecast Calculator'!$F$19)*(RANDBETWEEN('Forecast Calculator'!$C$23,'Forecast Calculator'!$F$23))/100))</f>
        <v>0</v>
      </c>
      <c r="W273" s="46">
        <f t="array" ref="W273">MAX(0,V273-(RANDBETWEEN('Forecast Calculator'!$C$19,'Forecast Calculator'!$F$19)*(RANDBETWEEN('Forecast Calculator'!$C$23,'Forecast Calculator'!$F$23))/100))</f>
        <v>0</v>
      </c>
      <c r="X273" s="46">
        <f t="array" ref="X273">MAX(0,W273-(RANDBETWEEN('Forecast Calculator'!$C$19,'Forecast Calculator'!$F$19)*(RANDBETWEEN('Forecast Calculator'!$C$23,'Forecast Calculator'!$F$23))/100))</f>
        <v>0</v>
      </c>
      <c r="Y273" s="46">
        <f t="array" ref="Y273">MAX(0,X273-(RANDBETWEEN('Forecast Calculator'!$C$19,'Forecast Calculator'!$F$19)*(RANDBETWEEN('Forecast Calculator'!$C$23,'Forecast Calculator'!$F$23))/100))</f>
        <v>0</v>
      </c>
      <c r="Z273" s="46">
        <f t="array" ref="Z273">MAX(0,Y273-(RANDBETWEEN('Forecast Calculator'!$C$19,'Forecast Calculator'!$F$19)*(RANDBETWEEN('Forecast Calculator'!$C$23,'Forecast Calculator'!$F$23))/100))</f>
        <v>0</v>
      </c>
      <c r="AA273" s="46">
        <f t="array" ref="AA273">MAX(0,Z273-(RANDBETWEEN('Forecast Calculator'!$C$19,'Forecast Calculator'!$F$19)*(RANDBETWEEN('Forecast Calculator'!$C$23,'Forecast Calculator'!$F$23))/100))</f>
        <v>0</v>
      </c>
      <c r="AB273" s="46">
        <f t="array" ref="AB273">MAX(0,AA273-(RANDBETWEEN('Forecast Calculator'!$C$19,'Forecast Calculator'!$F$19)*(RANDBETWEEN('Forecast Calculator'!$C$23,'Forecast Calculator'!$F$23))/100))</f>
        <v>0</v>
      </c>
      <c r="AC273" s="46">
        <f t="array" ref="AC273">MAX(0,AB273-(RANDBETWEEN('Forecast Calculator'!$C$19,'Forecast Calculator'!$F$19)*(RANDBETWEEN('Forecast Calculator'!$C$23,'Forecast Calculator'!$F$23))/100))</f>
        <v>0</v>
      </c>
      <c r="AD273" s="46">
        <f t="array" ref="AD273">MAX(0,AC273-(RANDBETWEEN('Forecast Calculator'!$C$19,'Forecast Calculator'!$F$19)*(RANDBETWEEN('Forecast Calculator'!$C$23,'Forecast Calculator'!$F$23))/100))</f>
        <v>0</v>
      </c>
      <c r="AE273" s="46">
        <f t="array" ref="AE273">MAX(0,AD273-(RANDBETWEEN('Forecast Calculator'!$C$19,'Forecast Calculator'!$F$19)*(RANDBETWEEN('Forecast Calculator'!$C$23,'Forecast Calculator'!$F$23))/100))</f>
        <v>0</v>
      </c>
      <c r="AF273" s="46">
        <f t="array" ref="AF273">MAX(0,AE273-(RANDBETWEEN('Forecast Calculator'!$C$19,'Forecast Calculator'!$F$19)*(RANDBETWEEN('Forecast Calculator'!$C$23,'Forecast Calculator'!$F$23))/100))</f>
        <v>0</v>
      </c>
      <c r="AG273" s="46">
        <f t="array" ref="AG273">MAX(0,AF273-(RANDBETWEEN('Forecast Calculator'!$C$19,'Forecast Calculator'!$F$19)*(RANDBETWEEN('Forecast Calculator'!$C$23,'Forecast Calculator'!$F$23))/100))</f>
        <v>0</v>
      </c>
      <c r="AH273" s="46">
        <f t="array" ref="AH273">MAX(0,AG273-(RANDBETWEEN('Forecast Calculator'!$C$19,'Forecast Calculator'!$F$19)*(RANDBETWEEN('Forecast Calculator'!$C$23,'Forecast Calculator'!$F$23))/100))</f>
        <v>0</v>
      </c>
      <c r="AI273" s="46">
        <f t="array" ref="AI273">MAX(0,AH273-(RANDBETWEEN('Forecast Calculator'!$C$19,'Forecast Calculator'!$F$19)*(RANDBETWEEN('Forecast Calculator'!$C$23,'Forecast Calculator'!$F$23))/100))</f>
        <v>0</v>
      </c>
      <c r="AJ273" s="46">
        <f t="array" ref="AJ273">MAX(0,AI273-(RANDBETWEEN('Forecast Calculator'!$C$19,'Forecast Calculator'!$F$19)*(RANDBETWEEN('Forecast Calculator'!$C$23,'Forecast Calculator'!$F$23))/100))</f>
        <v>0</v>
      </c>
      <c r="AK273" s="46">
        <f t="array" ref="AK273">MAX(0,AJ273-(RANDBETWEEN('Forecast Calculator'!$C$19,'Forecast Calculator'!$F$19)*(RANDBETWEEN('Forecast Calculator'!$C$23,'Forecast Calculator'!$F$23))/100))</f>
        <v>0</v>
      </c>
      <c r="AL273" s="46">
        <f t="array" ref="AL273">MAX(0,AK273-(RANDBETWEEN('Forecast Calculator'!$C$19,'Forecast Calculator'!$F$19)*(RANDBETWEEN('Forecast Calculator'!$C$23,'Forecast Calculator'!$F$23))/100))</f>
        <v>0</v>
      </c>
      <c r="AM273" s="46">
        <f t="array" ref="AM273">MAX(0,AL273-(RANDBETWEEN('Forecast Calculator'!$C$19,'Forecast Calculator'!$F$19)*(RANDBETWEEN('Forecast Calculator'!$C$23,'Forecast Calculator'!$F$23))/100))</f>
        <v>0</v>
      </c>
      <c r="AN273" s="46">
        <f t="array" ref="AN273">MAX(0,AM273-(RANDBETWEEN('Forecast Calculator'!$C$19,'Forecast Calculator'!$F$19)*(RANDBETWEEN('Forecast Calculator'!$C$23,'Forecast Calculator'!$F$23))/100))</f>
        <v>0</v>
      </c>
      <c r="AO273" s="46">
        <f t="array" ref="AO273">MAX(0,AN273-(RANDBETWEEN('Forecast Calculator'!$C$19,'Forecast Calculator'!$F$19)*(RANDBETWEEN('Forecast Calculator'!$C$23,'Forecast Calculator'!$F$23))/100))</f>
        <v>0</v>
      </c>
      <c r="AP273" s="46">
        <f t="array" ref="AP273">MAX(0,AO273-(RANDBETWEEN('Forecast Calculator'!$C$19,'Forecast Calculator'!$F$19)*(RANDBETWEEN('Forecast Calculator'!$C$23,'Forecast Calculator'!$F$23))/100))</f>
        <v>0</v>
      </c>
      <c r="AQ273" s="46">
        <f t="array" ref="AQ273">MAX(0,AP273-(RANDBETWEEN('Forecast Calculator'!$C$19,'Forecast Calculator'!$F$19)*(RANDBETWEEN('Forecast Calculator'!$C$23,'Forecast Calculator'!$F$23))/100))</f>
        <v>0</v>
      </c>
      <c r="AR273" s="46">
        <f t="array" ref="AR273">MAX(0,AQ273-(RANDBETWEEN('Forecast Calculator'!$C$19,'Forecast Calculator'!$F$19)*(RANDBETWEEN('Forecast Calculator'!$C$23,'Forecast Calculator'!$F$23))/100))</f>
        <v>0</v>
      </c>
      <c r="AS273" s="46">
        <f t="array" ref="AS273">MAX(0,AR273-(RANDBETWEEN('Forecast Calculator'!$C$19,'Forecast Calculator'!$F$19)*(RANDBETWEEN('Forecast Calculator'!$C$23,'Forecast Calculator'!$F$23))/100))</f>
        <v>0</v>
      </c>
      <c r="AT273" s="46">
        <f t="array" ref="AT273">MAX(0,AS273-(RANDBETWEEN('Forecast Calculator'!$C$19,'Forecast Calculator'!$F$19)*(RANDBETWEEN('Forecast Calculator'!$C$23,'Forecast Calculator'!$F$23))/100))</f>
        <v>0</v>
      </c>
      <c r="AU273" s="46">
        <f t="array" ref="AU273">MAX(0,AT273-(RANDBETWEEN('Forecast Calculator'!$C$19,'Forecast Calculator'!$F$19)*(RANDBETWEEN('Forecast Calculator'!$C$23,'Forecast Calculator'!$F$23))/100))</f>
        <v>0</v>
      </c>
      <c r="AV273" s="46">
        <f t="array" ref="AV273">MAX(0,AU273-(RANDBETWEEN('Forecast Calculator'!$C$19,'Forecast Calculator'!$F$19)*(RANDBETWEEN('Forecast Calculator'!$C$23,'Forecast Calculator'!$F$23))/100))</f>
        <v>0</v>
      </c>
      <c r="AW273" s="46">
        <f t="array" ref="AW273">MAX(0,AV273-(RANDBETWEEN('Forecast Calculator'!$C$19,'Forecast Calculator'!$F$19)*(RANDBETWEEN('Forecast Calculator'!$C$23,'Forecast Calculator'!$F$23))/100))</f>
        <v>0</v>
      </c>
      <c r="AX273" s="46">
        <f t="array" ref="AX273">MAX(0,AW273-(RANDBETWEEN('Forecast Calculator'!$C$19,'Forecast Calculator'!$F$19)*(RANDBETWEEN('Forecast Calculator'!$C$23,'Forecast Calculator'!$F$23))/100))</f>
        <v>0</v>
      </c>
      <c r="AY273" s="46">
        <f t="array" ref="AY273">MAX(0,AX273-(RANDBETWEEN('Forecast Calculator'!$C$19,'Forecast Calculator'!$F$19)*(RANDBETWEEN('Forecast Calculator'!$C$23,'Forecast Calculator'!$F$23))/100))</f>
        <v>0</v>
      </c>
      <c r="AZ273" s="46">
        <f t="array" ref="AZ273">MAX(0,AY273-(RANDBETWEEN('Forecast Calculator'!$C$19,'Forecast Calculator'!$F$19)*(RANDBETWEEN('Forecast Calculator'!$C$23,'Forecast Calculator'!$F$23))/100))</f>
        <v>0</v>
      </c>
      <c r="BA273" s="46">
        <f t="array" ref="BA273">MAX(0,AZ273-(RANDBETWEEN('Forecast Calculator'!$C$19,'Forecast Calculator'!$F$19)*(RANDBETWEEN('Forecast Calculator'!$C$23,'Forecast Calculator'!$F$23))/100))</f>
        <v>0</v>
      </c>
      <c r="BB273" s="46">
        <f t="array" ref="BB273">MAX(0,BA273-(RANDBETWEEN('Forecast Calculator'!$C$19,'Forecast Calculator'!$F$19)*(RANDBETWEEN('Forecast Calculator'!$C$23,'Forecast Calculator'!$F$23))/100))</f>
        <v>0</v>
      </c>
      <c r="BC273" s="46">
        <f t="array" ref="BC273">MAX(0,BB273-(RANDBETWEEN('Forecast Calculator'!$C$19,'Forecast Calculator'!$F$19)*(RANDBETWEEN('Forecast Calculator'!$C$23,'Forecast Calculator'!$F$23))/100))</f>
        <v>0</v>
      </c>
      <c r="BD273" s="46">
        <f t="array" ref="BD273">MAX(0,BC273-(RANDBETWEEN('Forecast Calculator'!$C$19,'Forecast Calculator'!$F$19)*(RANDBETWEEN('Forecast Calculator'!$C$23,'Forecast Calculator'!$F$23))/100))</f>
        <v>0</v>
      </c>
    </row>
    <row r="274" ht="15.75" customHeight="1">
      <c r="A274" s="2">
        <v>272.0</v>
      </c>
      <c r="B274" s="2">
        <f t="shared" si="2"/>
        <v>13</v>
      </c>
      <c r="C274" s="15">
        <f t="shared" si="3"/>
        <v>46214</v>
      </c>
      <c r="D274" s="2">
        <f>CEILING(RANDBETWEEN('Forecast Calculator'!$C$10,'Forecast Calculator'!$F$10) * (Rand()*('Forecast Calculator'!$F$14-'Forecast Calculator'!$C$14)+'Forecast Calculator'!$C$14),1)</f>
        <v>382</v>
      </c>
      <c r="E274" s="46">
        <f t="array" ref="E274">MAX(0,D274-(RANDBETWEEN('Forecast Calculator'!$C$19,'Forecast Calculator'!$F$19)*(RANDBETWEEN('Forecast Calculator'!$C$23,'Forecast Calculator'!$F$23))/100))</f>
        <v>356.44</v>
      </c>
      <c r="F274" s="46">
        <f t="array" ref="F274">MAX(0,E274-(RANDBETWEEN('Forecast Calculator'!$C$19,'Forecast Calculator'!$F$19)*(RANDBETWEEN('Forecast Calculator'!$C$23,'Forecast Calculator'!$F$23))/100))</f>
        <v>313.52</v>
      </c>
      <c r="G274" s="46">
        <f t="array" ref="G274">MAX(0,F274-(RANDBETWEEN('Forecast Calculator'!$C$19,'Forecast Calculator'!$F$19)*(RANDBETWEEN('Forecast Calculator'!$C$23,'Forecast Calculator'!$F$23))/100))</f>
        <v>285.1</v>
      </c>
      <c r="H274" s="46">
        <f t="array" ref="H274">MAX(0,G274-(RANDBETWEEN('Forecast Calculator'!$C$19,'Forecast Calculator'!$F$19)*(RANDBETWEEN('Forecast Calculator'!$C$23,'Forecast Calculator'!$F$23))/100))</f>
        <v>265.36</v>
      </c>
      <c r="I274" s="46">
        <f t="array" ref="I274">MAX(0,H274-(RANDBETWEEN('Forecast Calculator'!$C$19,'Forecast Calculator'!$F$19)*(RANDBETWEEN('Forecast Calculator'!$C$23,'Forecast Calculator'!$F$23))/100))</f>
        <v>239.62</v>
      </c>
      <c r="J274" s="46">
        <f t="array" ref="J274">MAX(0,I274-(RANDBETWEEN('Forecast Calculator'!$C$19,'Forecast Calculator'!$F$19)*(RANDBETWEEN('Forecast Calculator'!$C$23,'Forecast Calculator'!$F$23))/100))</f>
        <v>220.58</v>
      </c>
      <c r="K274" s="46">
        <f t="array" ref="K274">MAX(0,J274-(RANDBETWEEN('Forecast Calculator'!$C$19,'Forecast Calculator'!$F$19)*(RANDBETWEEN('Forecast Calculator'!$C$23,'Forecast Calculator'!$F$23))/100))</f>
        <v>197.12</v>
      </c>
      <c r="L274" s="46">
        <f t="array" ref="L274">MAX(0,K274-(RANDBETWEEN('Forecast Calculator'!$C$19,'Forecast Calculator'!$F$19)*(RANDBETWEEN('Forecast Calculator'!$C$23,'Forecast Calculator'!$F$23))/100))</f>
        <v>155.78</v>
      </c>
      <c r="M274" s="46">
        <f t="array" ref="M274">MAX(0,L274-(RANDBETWEEN('Forecast Calculator'!$C$19,'Forecast Calculator'!$F$19)*(RANDBETWEEN('Forecast Calculator'!$C$23,'Forecast Calculator'!$F$23))/100))</f>
        <v>132.74</v>
      </c>
      <c r="N274" s="46">
        <f t="array" ref="N274">MAX(0,M274-(RANDBETWEEN('Forecast Calculator'!$C$19,'Forecast Calculator'!$F$19)*(RANDBETWEEN('Forecast Calculator'!$C$23,'Forecast Calculator'!$F$23))/100))</f>
        <v>90.14</v>
      </c>
      <c r="O274" s="46">
        <f t="array" ref="O274">MAX(0,N274-(RANDBETWEEN('Forecast Calculator'!$C$19,'Forecast Calculator'!$F$19)*(RANDBETWEEN('Forecast Calculator'!$C$23,'Forecast Calculator'!$F$23))/100))</f>
        <v>45.14</v>
      </c>
      <c r="P274" s="46">
        <f t="array" ref="P274">MAX(0,O274-(RANDBETWEEN('Forecast Calculator'!$C$19,'Forecast Calculator'!$F$19)*(RANDBETWEEN('Forecast Calculator'!$C$23,'Forecast Calculator'!$F$23))/100))</f>
        <v>14.4</v>
      </c>
      <c r="Q274" s="46">
        <f t="array" ref="Q274">MAX(0,P274-(RANDBETWEEN('Forecast Calculator'!$C$19,'Forecast Calculator'!$F$19)*(RANDBETWEEN('Forecast Calculator'!$C$23,'Forecast Calculator'!$F$23))/100))</f>
        <v>0</v>
      </c>
      <c r="R274" s="46">
        <f t="array" ref="R274">MAX(0,Q274-(RANDBETWEEN('Forecast Calculator'!$C$19,'Forecast Calculator'!$F$19)*(RANDBETWEEN('Forecast Calculator'!$C$23,'Forecast Calculator'!$F$23))/100))</f>
        <v>0</v>
      </c>
      <c r="S274" s="46">
        <f t="array" ref="S274">MAX(0,R274-(RANDBETWEEN('Forecast Calculator'!$C$19,'Forecast Calculator'!$F$19)*(RANDBETWEEN('Forecast Calculator'!$C$23,'Forecast Calculator'!$F$23))/100))</f>
        <v>0</v>
      </c>
      <c r="T274" s="46">
        <f t="array" ref="T274">MAX(0,S274-(RANDBETWEEN('Forecast Calculator'!$C$19,'Forecast Calculator'!$F$19)*(RANDBETWEEN('Forecast Calculator'!$C$23,'Forecast Calculator'!$F$23))/100))</f>
        <v>0</v>
      </c>
      <c r="U274" s="46">
        <f t="array" ref="U274">MAX(0,T274-(RANDBETWEEN('Forecast Calculator'!$C$19,'Forecast Calculator'!$F$19)*(RANDBETWEEN('Forecast Calculator'!$C$23,'Forecast Calculator'!$F$23))/100))</f>
        <v>0</v>
      </c>
      <c r="V274" s="46">
        <f t="array" ref="V274">MAX(0,U274-(RANDBETWEEN('Forecast Calculator'!$C$19,'Forecast Calculator'!$F$19)*(RANDBETWEEN('Forecast Calculator'!$C$23,'Forecast Calculator'!$F$23))/100))</f>
        <v>0</v>
      </c>
      <c r="W274" s="46">
        <f t="array" ref="W274">MAX(0,V274-(RANDBETWEEN('Forecast Calculator'!$C$19,'Forecast Calculator'!$F$19)*(RANDBETWEEN('Forecast Calculator'!$C$23,'Forecast Calculator'!$F$23))/100))</f>
        <v>0</v>
      </c>
      <c r="X274" s="46">
        <f t="array" ref="X274">MAX(0,W274-(RANDBETWEEN('Forecast Calculator'!$C$19,'Forecast Calculator'!$F$19)*(RANDBETWEEN('Forecast Calculator'!$C$23,'Forecast Calculator'!$F$23))/100))</f>
        <v>0</v>
      </c>
      <c r="Y274" s="46">
        <f t="array" ref="Y274">MAX(0,X274-(RANDBETWEEN('Forecast Calculator'!$C$19,'Forecast Calculator'!$F$19)*(RANDBETWEEN('Forecast Calculator'!$C$23,'Forecast Calculator'!$F$23))/100))</f>
        <v>0</v>
      </c>
      <c r="Z274" s="46">
        <f t="array" ref="Z274">MAX(0,Y274-(RANDBETWEEN('Forecast Calculator'!$C$19,'Forecast Calculator'!$F$19)*(RANDBETWEEN('Forecast Calculator'!$C$23,'Forecast Calculator'!$F$23))/100))</f>
        <v>0</v>
      </c>
      <c r="AA274" s="46">
        <f t="array" ref="AA274">MAX(0,Z274-(RANDBETWEEN('Forecast Calculator'!$C$19,'Forecast Calculator'!$F$19)*(RANDBETWEEN('Forecast Calculator'!$C$23,'Forecast Calculator'!$F$23))/100))</f>
        <v>0</v>
      </c>
      <c r="AB274" s="46">
        <f t="array" ref="AB274">MAX(0,AA274-(RANDBETWEEN('Forecast Calculator'!$C$19,'Forecast Calculator'!$F$19)*(RANDBETWEEN('Forecast Calculator'!$C$23,'Forecast Calculator'!$F$23))/100))</f>
        <v>0</v>
      </c>
      <c r="AC274" s="46">
        <f t="array" ref="AC274">MAX(0,AB274-(RANDBETWEEN('Forecast Calculator'!$C$19,'Forecast Calculator'!$F$19)*(RANDBETWEEN('Forecast Calculator'!$C$23,'Forecast Calculator'!$F$23))/100))</f>
        <v>0</v>
      </c>
      <c r="AD274" s="46">
        <f t="array" ref="AD274">MAX(0,AC274-(RANDBETWEEN('Forecast Calculator'!$C$19,'Forecast Calculator'!$F$19)*(RANDBETWEEN('Forecast Calculator'!$C$23,'Forecast Calculator'!$F$23))/100))</f>
        <v>0</v>
      </c>
      <c r="AE274" s="46">
        <f t="array" ref="AE274">MAX(0,AD274-(RANDBETWEEN('Forecast Calculator'!$C$19,'Forecast Calculator'!$F$19)*(RANDBETWEEN('Forecast Calculator'!$C$23,'Forecast Calculator'!$F$23))/100))</f>
        <v>0</v>
      </c>
      <c r="AF274" s="46">
        <f t="array" ref="AF274">MAX(0,AE274-(RANDBETWEEN('Forecast Calculator'!$C$19,'Forecast Calculator'!$F$19)*(RANDBETWEEN('Forecast Calculator'!$C$23,'Forecast Calculator'!$F$23))/100))</f>
        <v>0</v>
      </c>
      <c r="AG274" s="46">
        <f t="array" ref="AG274">MAX(0,AF274-(RANDBETWEEN('Forecast Calculator'!$C$19,'Forecast Calculator'!$F$19)*(RANDBETWEEN('Forecast Calculator'!$C$23,'Forecast Calculator'!$F$23))/100))</f>
        <v>0</v>
      </c>
      <c r="AH274" s="46">
        <f t="array" ref="AH274">MAX(0,AG274-(RANDBETWEEN('Forecast Calculator'!$C$19,'Forecast Calculator'!$F$19)*(RANDBETWEEN('Forecast Calculator'!$C$23,'Forecast Calculator'!$F$23))/100))</f>
        <v>0</v>
      </c>
      <c r="AI274" s="46">
        <f t="array" ref="AI274">MAX(0,AH274-(RANDBETWEEN('Forecast Calculator'!$C$19,'Forecast Calculator'!$F$19)*(RANDBETWEEN('Forecast Calculator'!$C$23,'Forecast Calculator'!$F$23))/100))</f>
        <v>0</v>
      </c>
      <c r="AJ274" s="46">
        <f t="array" ref="AJ274">MAX(0,AI274-(RANDBETWEEN('Forecast Calculator'!$C$19,'Forecast Calculator'!$F$19)*(RANDBETWEEN('Forecast Calculator'!$C$23,'Forecast Calculator'!$F$23))/100))</f>
        <v>0</v>
      </c>
      <c r="AK274" s="46">
        <f t="array" ref="AK274">MAX(0,AJ274-(RANDBETWEEN('Forecast Calculator'!$C$19,'Forecast Calculator'!$F$19)*(RANDBETWEEN('Forecast Calculator'!$C$23,'Forecast Calculator'!$F$23))/100))</f>
        <v>0</v>
      </c>
      <c r="AL274" s="46">
        <f t="array" ref="AL274">MAX(0,AK274-(RANDBETWEEN('Forecast Calculator'!$C$19,'Forecast Calculator'!$F$19)*(RANDBETWEEN('Forecast Calculator'!$C$23,'Forecast Calculator'!$F$23))/100))</f>
        <v>0</v>
      </c>
      <c r="AM274" s="46">
        <f t="array" ref="AM274">MAX(0,AL274-(RANDBETWEEN('Forecast Calculator'!$C$19,'Forecast Calculator'!$F$19)*(RANDBETWEEN('Forecast Calculator'!$C$23,'Forecast Calculator'!$F$23))/100))</f>
        <v>0</v>
      </c>
      <c r="AN274" s="46">
        <f t="array" ref="AN274">MAX(0,AM274-(RANDBETWEEN('Forecast Calculator'!$C$19,'Forecast Calculator'!$F$19)*(RANDBETWEEN('Forecast Calculator'!$C$23,'Forecast Calculator'!$F$23))/100))</f>
        <v>0</v>
      </c>
      <c r="AO274" s="46">
        <f t="array" ref="AO274">MAX(0,AN274-(RANDBETWEEN('Forecast Calculator'!$C$19,'Forecast Calculator'!$F$19)*(RANDBETWEEN('Forecast Calculator'!$C$23,'Forecast Calculator'!$F$23))/100))</f>
        <v>0</v>
      </c>
      <c r="AP274" s="46">
        <f t="array" ref="AP274">MAX(0,AO274-(RANDBETWEEN('Forecast Calculator'!$C$19,'Forecast Calculator'!$F$19)*(RANDBETWEEN('Forecast Calculator'!$C$23,'Forecast Calculator'!$F$23))/100))</f>
        <v>0</v>
      </c>
      <c r="AQ274" s="46">
        <f t="array" ref="AQ274">MAX(0,AP274-(RANDBETWEEN('Forecast Calculator'!$C$19,'Forecast Calculator'!$F$19)*(RANDBETWEEN('Forecast Calculator'!$C$23,'Forecast Calculator'!$F$23))/100))</f>
        <v>0</v>
      </c>
      <c r="AR274" s="46">
        <f t="array" ref="AR274">MAX(0,AQ274-(RANDBETWEEN('Forecast Calculator'!$C$19,'Forecast Calculator'!$F$19)*(RANDBETWEEN('Forecast Calculator'!$C$23,'Forecast Calculator'!$F$23))/100))</f>
        <v>0</v>
      </c>
      <c r="AS274" s="46">
        <f t="array" ref="AS274">MAX(0,AR274-(RANDBETWEEN('Forecast Calculator'!$C$19,'Forecast Calculator'!$F$19)*(RANDBETWEEN('Forecast Calculator'!$C$23,'Forecast Calculator'!$F$23))/100))</f>
        <v>0</v>
      </c>
      <c r="AT274" s="46">
        <f t="array" ref="AT274">MAX(0,AS274-(RANDBETWEEN('Forecast Calculator'!$C$19,'Forecast Calculator'!$F$19)*(RANDBETWEEN('Forecast Calculator'!$C$23,'Forecast Calculator'!$F$23))/100))</f>
        <v>0</v>
      </c>
      <c r="AU274" s="46">
        <f t="array" ref="AU274">MAX(0,AT274-(RANDBETWEEN('Forecast Calculator'!$C$19,'Forecast Calculator'!$F$19)*(RANDBETWEEN('Forecast Calculator'!$C$23,'Forecast Calculator'!$F$23))/100))</f>
        <v>0</v>
      </c>
      <c r="AV274" s="46">
        <f t="array" ref="AV274">MAX(0,AU274-(RANDBETWEEN('Forecast Calculator'!$C$19,'Forecast Calculator'!$F$19)*(RANDBETWEEN('Forecast Calculator'!$C$23,'Forecast Calculator'!$F$23))/100))</f>
        <v>0</v>
      </c>
      <c r="AW274" s="46">
        <f t="array" ref="AW274">MAX(0,AV274-(RANDBETWEEN('Forecast Calculator'!$C$19,'Forecast Calculator'!$F$19)*(RANDBETWEEN('Forecast Calculator'!$C$23,'Forecast Calculator'!$F$23))/100))</f>
        <v>0</v>
      </c>
      <c r="AX274" s="46">
        <f t="array" ref="AX274">MAX(0,AW274-(RANDBETWEEN('Forecast Calculator'!$C$19,'Forecast Calculator'!$F$19)*(RANDBETWEEN('Forecast Calculator'!$C$23,'Forecast Calculator'!$F$23))/100))</f>
        <v>0</v>
      </c>
      <c r="AY274" s="46">
        <f t="array" ref="AY274">MAX(0,AX274-(RANDBETWEEN('Forecast Calculator'!$C$19,'Forecast Calculator'!$F$19)*(RANDBETWEEN('Forecast Calculator'!$C$23,'Forecast Calculator'!$F$23))/100))</f>
        <v>0</v>
      </c>
      <c r="AZ274" s="46">
        <f t="array" ref="AZ274">MAX(0,AY274-(RANDBETWEEN('Forecast Calculator'!$C$19,'Forecast Calculator'!$F$19)*(RANDBETWEEN('Forecast Calculator'!$C$23,'Forecast Calculator'!$F$23))/100))</f>
        <v>0</v>
      </c>
      <c r="BA274" s="46">
        <f t="array" ref="BA274">MAX(0,AZ274-(RANDBETWEEN('Forecast Calculator'!$C$19,'Forecast Calculator'!$F$19)*(RANDBETWEEN('Forecast Calculator'!$C$23,'Forecast Calculator'!$F$23))/100))</f>
        <v>0</v>
      </c>
      <c r="BB274" s="46">
        <f t="array" ref="BB274">MAX(0,BA274-(RANDBETWEEN('Forecast Calculator'!$C$19,'Forecast Calculator'!$F$19)*(RANDBETWEEN('Forecast Calculator'!$C$23,'Forecast Calculator'!$F$23))/100))</f>
        <v>0</v>
      </c>
      <c r="BC274" s="46">
        <f t="array" ref="BC274">MAX(0,BB274-(RANDBETWEEN('Forecast Calculator'!$C$19,'Forecast Calculator'!$F$19)*(RANDBETWEEN('Forecast Calculator'!$C$23,'Forecast Calculator'!$F$23))/100))</f>
        <v>0</v>
      </c>
      <c r="BD274" s="46">
        <f t="array" ref="BD274">MAX(0,BC274-(RANDBETWEEN('Forecast Calculator'!$C$19,'Forecast Calculator'!$F$19)*(RANDBETWEEN('Forecast Calculator'!$C$23,'Forecast Calculator'!$F$23))/100))</f>
        <v>0</v>
      </c>
    </row>
    <row r="275" ht="15.75" customHeight="1">
      <c r="A275" s="2">
        <v>273.0</v>
      </c>
      <c r="B275" s="2">
        <f t="shared" si="2"/>
        <v>10</v>
      </c>
      <c r="C275" s="15">
        <f t="shared" si="3"/>
        <v>46172</v>
      </c>
      <c r="D275" s="2">
        <f>CEILING(RANDBETWEEN('Forecast Calculator'!$C$10,'Forecast Calculator'!$F$10) * (Rand()*('Forecast Calculator'!$F$14-'Forecast Calculator'!$C$14)+'Forecast Calculator'!$C$14),1)</f>
        <v>267</v>
      </c>
      <c r="E275" s="46">
        <f t="array" ref="E275">MAX(0,D275-(RANDBETWEEN('Forecast Calculator'!$C$19,'Forecast Calculator'!$F$19)*(RANDBETWEEN('Forecast Calculator'!$C$23,'Forecast Calculator'!$F$23))/100))</f>
        <v>228.72</v>
      </c>
      <c r="F275" s="46">
        <f t="array" ref="F275">MAX(0,E275-(RANDBETWEEN('Forecast Calculator'!$C$19,'Forecast Calculator'!$F$19)*(RANDBETWEEN('Forecast Calculator'!$C$23,'Forecast Calculator'!$F$23))/100))</f>
        <v>202.5</v>
      </c>
      <c r="G275" s="46">
        <f t="array" ref="G275">MAX(0,F275-(RANDBETWEEN('Forecast Calculator'!$C$19,'Forecast Calculator'!$F$19)*(RANDBETWEEN('Forecast Calculator'!$C$23,'Forecast Calculator'!$F$23))/100))</f>
        <v>178.49</v>
      </c>
      <c r="H275" s="46">
        <f t="array" ref="H275">MAX(0,G275-(RANDBETWEEN('Forecast Calculator'!$C$19,'Forecast Calculator'!$F$19)*(RANDBETWEEN('Forecast Calculator'!$C$23,'Forecast Calculator'!$F$23))/100))</f>
        <v>163.45</v>
      </c>
      <c r="I275" s="46">
        <f t="array" ref="I275">MAX(0,H275-(RANDBETWEEN('Forecast Calculator'!$C$19,'Forecast Calculator'!$F$19)*(RANDBETWEEN('Forecast Calculator'!$C$23,'Forecast Calculator'!$F$23))/100))</f>
        <v>143.65</v>
      </c>
      <c r="J275" s="46">
        <f t="array" ref="J275">MAX(0,I275-(RANDBETWEEN('Forecast Calculator'!$C$19,'Forecast Calculator'!$F$19)*(RANDBETWEEN('Forecast Calculator'!$C$23,'Forecast Calculator'!$F$23))/100))</f>
        <v>105.25</v>
      </c>
      <c r="K275" s="46">
        <f t="array" ref="K275">MAX(0,J275-(RANDBETWEEN('Forecast Calculator'!$C$19,'Forecast Calculator'!$F$19)*(RANDBETWEEN('Forecast Calculator'!$C$23,'Forecast Calculator'!$F$23))/100))</f>
        <v>73.9</v>
      </c>
      <c r="L275" s="46">
        <f t="array" ref="L275">MAX(0,K275-(RANDBETWEEN('Forecast Calculator'!$C$19,'Forecast Calculator'!$F$19)*(RANDBETWEEN('Forecast Calculator'!$C$23,'Forecast Calculator'!$F$23))/100))</f>
        <v>42.54</v>
      </c>
      <c r="M275" s="46">
        <f t="array" ref="M275">MAX(0,L275-(RANDBETWEEN('Forecast Calculator'!$C$19,'Forecast Calculator'!$F$19)*(RANDBETWEEN('Forecast Calculator'!$C$23,'Forecast Calculator'!$F$23))/100))</f>
        <v>10.14</v>
      </c>
      <c r="N275" s="46">
        <f t="array" ref="N275">MAX(0,M275-(RANDBETWEEN('Forecast Calculator'!$C$19,'Forecast Calculator'!$F$19)*(RANDBETWEEN('Forecast Calculator'!$C$23,'Forecast Calculator'!$F$23))/100))</f>
        <v>0</v>
      </c>
      <c r="O275" s="46">
        <f t="array" ref="O275">MAX(0,N275-(RANDBETWEEN('Forecast Calculator'!$C$19,'Forecast Calculator'!$F$19)*(RANDBETWEEN('Forecast Calculator'!$C$23,'Forecast Calculator'!$F$23))/100))</f>
        <v>0</v>
      </c>
      <c r="P275" s="46">
        <f t="array" ref="P275">MAX(0,O275-(RANDBETWEEN('Forecast Calculator'!$C$19,'Forecast Calculator'!$F$19)*(RANDBETWEEN('Forecast Calculator'!$C$23,'Forecast Calculator'!$F$23))/100))</f>
        <v>0</v>
      </c>
      <c r="Q275" s="46">
        <f t="array" ref="Q275">MAX(0,P275-(RANDBETWEEN('Forecast Calculator'!$C$19,'Forecast Calculator'!$F$19)*(RANDBETWEEN('Forecast Calculator'!$C$23,'Forecast Calculator'!$F$23))/100))</f>
        <v>0</v>
      </c>
      <c r="R275" s="46">
        <f t="array" ref="R275">MAX(0,Q275-(RANDBETWEEN('Forecast Calculator'!$C$19,'Forecast Calculator'!$F$19)*(RANDBETWEEN('Forecast Calculator'!$C$23,'Forecast Calculator'!$F$23))/100))</f>
        <v>0</v>
      </c>
      <c r="S275" s="46">
        <f t="array" ref="S275">MAX(0,R275-(RANDBETWEEN('Forecast Calculator'!$C$19,'Forecast Calculator'!$F$19)*(RANDBETWEEN('Forecast Calculator'!$C$23,'Forecast Calculator'!$F$23))/100))</f>
        <v>0</v>
      </c>
      <c r="T275" s="46">
        <f t="array" ref="T275">MAX(0,S275-(RANDBETWEEN('Forecast Calculator'!$C$19,'Forecast Calculator'!$F$19)*(RANDBETWEEN('Forecast Calculator'!$C$23,'Forecast Calculator'!$F$23))/100))</f>
        <v>0</v>
      </c>
      <c r="U275" s="46">
        <f t="array" ref="U275">MAX(0,T275-(RANDBETWEEN('Forecast Calculator'!$C$19,'Forecast Calculator'!$F$19)*(RANDBETWEEN('Forecast Calculator'!$C$23,'Forecast Calculator'!$F$23))/100))</f>
        <v>0</v>
      </c>
      <c r="V275" s="46">
        <f t="array" ref="V275">MAX(0,U275-(RANDBETWEEN('Forecast Calculator'!$C$19,'Forecast Calculator'!$F$19)*(RANDBETWEEN('Forecast Calculator'!$C$23,'Forecast Calculator'!$F$23))/100))</f>
        <v>0</v>
      </c>
      <c r="W275" s="46">
        <f t="array" ref="W275">MAX(0,V275-(RANDBETWEEN('Forecast Calculator'!$C$19,'Forecast Calculator'!$F$19)*(RANDBETWEEN('Forecast Calculator'!$C$23,'Forecast Calculator'!$F$23))/100))</f>
        <v>0</v>
      </c>
      <c r="X275" s="46">
        <f t="array" ref="X275">MAX(0,W275-(RANDBETWEEN('Forecast Calculator'!$C$19,'Forecast Calculator'!$F$19)*(RANDBETWEEN('Forecast Calculator'!$C$23,'Forecast Calculator'!$F$23))/100))</f>
        <v>0</v>
      </c>
      <c r="Y275" s="46">
        <f t="array" ref="Y275">MAX(0,X275-(RANDBETWEEN('Forecast Calculator'!$C$19,'Forecast Calculator'!$F$19)*(RANDBETWEEN('Forecast Calculator'!$C$23,'Forecast Calculator'!$F$23))/100))</f>
        <v>0</v>
      </c>
      <c r="Z275" s="46">
        <f t="array" ref="Z275">MAX(0,Y275-(RANDBETWEEN('Forecast Calculator'!$C$19,'Forecast Calculator'!$F$19)*(RANDBETWEEN('Forecast Calculator'!$C$23,'Forecast Calculator'!$F$23))/100))</f>
        <v>0</v>
      </c>
      <c r="AA275" s="46">
        <f t="array" ref="AA275">MAX(0,Z275-(RANDBETWEEN('Forecast Calculator'!$C$19,'Forecast Calculator'!$F$19)*(RANDBETWEEN('Forecast Calculator'!$C$23,'Forecast Calculator'!$F$23))/100))</f>
        <v>0</v>
      </c>
      <c r="AB275" s="46">
        <f t="array" ref="AB275">MAX(0,AA275-(RANDBETWEEN('Forecast Calculator'!$C$19,'Forecast Calculator'!$F$19)*(RANDBETWEEN('Forecast Calculator'!$C$23,'Forecast Calculator'!$F$23))/100))</f>
        <v>0</v>
      </c>
      <c r="AC275" s="46">
        <f t="array" ref="AC275">MAX(0,AB275-(RANDBETWEEN('Forecast Calculator'!$C$19,'Forecast Calculator'!$F$19)*(RANDBETWEEN('Forecast Calculator'!$C$23,'Forecast Calculator'!$F$23))/100))</f>
        <v>0</v>
      </c>
      <c r="AD275" s="46">
        <f t="array" ref="AD275">MAX(0,AC275-(RANDBETWEEN('Forecast Calculator'!$C$19,'Forecast Calculator'!$F$19)*(RANDBETWEEN('Forecast Calculator'!$C$23,'Forecast Calculator'!$F$23))/100))</f>
        <v>0</v>
      </c>
      <c r="AE275" s="46">
        <f t="array" ref="AE275">MAX(0,AD275-(RANDBETWEEN('Forecast Calculator'!$C$19,'Forecast Calculator'!$F$19)*(RANDBETWEEN('Forecast Calculator'!$C$23,'Forecast Calculator'!$F$23))/100))</f>
        <v>0</v>
      </c>
      <c r="AF275" s="46">
        <f t="array" ref="AF275">MAX(0,AE275-(RANDBETWEEN('Forecast Calculator'!$C$19,'Forecast Calculator'!$F$19)*(RANDBETWEEN('Forecast Calculator'!$C$23,'Forecast Calculator'!$F$23))/100))</f>
        <v>0</v>
      </c>
      <c r="AG275" s="46">
        <f t="array" ref="AG275">MAX(0,AF275-(RANDBETWEEN('Forecast Calculator'!$C$19,'Forecast Calculator'!$F$19)*(RANDBETWEEN('Forecast Calculator'!$C$23,'Forecast Calculator'!$F$23))/100))</f>
        <v>0</v>
      </c>
      <c r="AH275" s="46">
        <f t="array" ref="AH275">MAX(0,AG275-(RANDBETWEEN('Forecast Calculator'!$C$19,'Forecast Calculator'!$F$19)*(RANDBETWEEN('Forecast Calculator'!$C$23,'Forecast Calculator'!$F$23))/100))</f>
        <v>0</v>
      </c>
      <c r="AI275" s="46">
        <f t="array" ref="AI275">MAX(0,AH275-(RANDBETWEEN('Forecast Calculator'!$C$19,'Forecast Calculator'!$F$19)*(RANDBETWEEN('Forecast Calculator'!$C$23,'Forecast Calculator'!$F$23))/100))</f>
        <v>0</v>
      </c>
      <c r="AJ275" s="46">
        <f t="array" ref="AJ275">MAX(0,AI275-(RANDBETWEEN('Forecast Calculator'!$C$19,'Forecast Calculator'!$F$19)*(RANDBETWEEN('Forecast Calculator'!$C$23,'Forecast Calculator'!$F$23))/100))</f>
        <v>0</v>
      </c>
      <c r="AK275" s="46">
        <f t="array" ref="AK275">MAX(0,AJ275-(RANDBETWEEN('Forecast Calculator'!$C$19,'Forecast Calculator'!$F$19)*(RANDBETWEEN('Forecast Calculator'!$C$23,'Forecast Calculator'!$F$23))/100))</f>
        <v>0</v>
      </c>
      <c r="AL275" s="46">
        <f t="array" ref="AL275">MAX(0,AK275-(RANDBETWEEN('Forecast Calculator'!$C$19,'Forecast Calculator'!$F$19)*(RANDBETWEEN('Forecast Calculator'!$C$23,'Forecast Calculator'!$F$23))/100))</f>
        <v>0</v>
      </c>
      <c r="AM275" s="46">
        <f t="array" ref="AM275">MAX(0,AL275-(RANDBETWEEN('Forecast Calculator'!$C$19,'Forecast Calculator'!$F$19)*(RANDBETWEEN('Forecast Calculator'!$C$23,'Forecast Calculator'!$F$23))/100))</f>
        <v>0</v>
      </c>
      <c r="AN275" s="46">
        <f t="array" ref="AN275">MAX(0,AM275-(RANDBETWEEN('Forecast Calculator'!$C$19,'Forecast Calculator'!$F$19)*(RANDBETWEEN('Forecast Calculator'!$C$23,'Forecast Calculator'!$F$23))/100))</f>
        <v>0</v>
      </c>
      <c r="AO275" s="46">
        <f t="array" ref="AO275">MAX(0,AN275-(RANDBETWEEN('Forecast Calculator'!$C$19,'Forecast Calculator'!$F$19)*(RANDBETWEEN('Forecast Calculator'!$C$23,'Forecast Calculator'!$F$23))/100))</f>
        <v>0</v>
      </c>
      <c r="AP275" s="46">
        <f t="array" ref="AP275">MAX(0,AO275-(RANDBETWEEN('Forecast Calculator'!$C$19,'Forecast Calculator'!$F$19)*(RANDBETWEEN('Forecast Calculator'!$C$23,'Forecast Calculator'!$F$23))/100))</f>
        <v>0</v>
      </c>
      <c r="AQ275" s="46">
        <f t="array" ref="AQ275">MAX(0,AP275-(RANDBETWEEN('Forecast Calculator'!$C$19,'Forecast Calculator'!$F$19)*(RANDBETWEEN('Forecast Calculator'!$C$23,'Forecast Calculator'!$F$23))/100))</f>
        <v>0</v>
      </c>
      <c r="AR275" s="46">
        <f t="array" ref="AR275">MAX(0,AQ275-(RANDBETWEEN('Forecast Calculator'!$C$19,'Forecast Calculator'!$F$19)*(RANDBETWEEN('Forecast Calculator'!$C$23,'Forecast Calculator'!$F$23))/100))</f>
        <v>0</v>
      </c>
      <c r="AS275" s="46">
        <f t="array" ref="AS275">MAX(0,AR275-(RANDBETWEEN('Forecast Calculator'!$C$19,'Forecast Calculator'!$F$19)*(RANDBETWEEN('Forecast Calculator'!$C$23,'Forecast Calculator'!$F$23))/100))</f>
        <v>0</v>
      </c>
      <c r="AT275" s="46">
        <f t="array" ref="AT275">MAX(0,AS275-(RANDBETWEEN('Forecast Calculator'!$C$19,'Forecast Calculator'!$F$19)*(RANDBETWEEN('Forecast Calculator'!$C$23,'Forecast Calculator'!$F$23))/100))</f>
        <v>0</v>
      </c>
      <c r="AU275" s="46">
        <f t="array" ref="AU275">MAX(0,AT275-(RANDBETWEEN('Forecast Calculator'!$C$19,'Forecast Calculator'!$F$19)*(RANDBETWEEN('Forecast Calculator'!$C$23,'Forecast Calculator'!$F$23))/100))</f>
        <v>0</v>
      </c>
      <c r="AV275" s="46">
        <f t="array" ref="AV275">MAX(0,AU275-(RANDBETWEEN('Forecast Calculator'!$C$19,'Forecast Calculator'!$F$19)*(RANDBETWEEN('Forecast Calculator'!$C$23,'Forecast Calculator'!$F$23))/100))</f>
        <v>0</v>
      </c>
      <c r="AW275" s="46">
        <f t="array" ref="AW275">MAX(0,AV275-(RANDBETWEEN('Forecast Calculator'!$C$19,'Forecast Calculator'!$F$19)*(RANDBETWEEN('Forecast Calculator'!$C$23,'Forecast Calculator'!$F$23))/100))</f>
        <v>0</v>
      </c>
      <c r="AX275" s="46">
        <f t="array" ref="AX275">MAX(0,AW275-(RANDBETWEEN('Forecast Calculator'!$C$19,'Forecast Calculator'!$F$19)*(RANDBETWEEN('Forecast Calculator'!$C$23,'Forecast Calculator'!$F$23))/100))</f>
        <v>0</v>
      </c>
      <c r="AY275" s="46">
        <f t="array" ref="AY275">MAX(0,AX275-(RANDBETWEEN('Forecast Calculator'!$C$19,'Forecast Calculator'!$F$19)*(RANDBETWEEN('Forecast Calculator'!$C$23,'Forecast Calculator'!$F$23))/100))</f>
        <v>0</v>
      </c>
      <c r="AZ275" s="46">
        <f t="array" ref="AZ275">MAX(0,AY275-(RANDBETWEEN('Forecast Calculator'!$C$19,'Forecast Calculator'!$F$19)*(RANDBETWEEN('Forecast Calculator'!$C$23,'Forecast Calculator'!$F$23))/100))</f>
        <v>0</v>
      </c>
      <c r="BA275" s="46">
        <f t="array" ref="BA275">MAX(0,AZ275-(RANDBETWEEN('Forecast Calculator'!$C$19,'Forecast Calculator'!$F$19)*(RANDBETWEEN('Forecast Calculator'!$C$23,'Forecast Calculator'!$F$23))/100))</f>
        <v>0</v>
      </c>
      <c r="BB275" s="46">
        <f t="array" ref="BB275">MAX(0,BA275-(RANDBETWEEN('Forecast Calculator'!$C$19,'Forecast Calculator'!$F$19)*(RANDBETWEEN('Forecast Calculator'!$C$23,'Forecast Calculator'!$F$23))/100))</f>
        <v>0</v>
      </c>
      <c r="BC275" s="46">
        <f t="array" ref="BC275">MAX(0,BB275-(RANDBETWEEN('Forecast Calculator'!$C$19,'Forecast Calculator'!$F$19)*(RANDBETWEEN('Forecast Calculator'!$C$23,'Forecast Calculator'!$F$23))/100))</f>
        <v>0</v>
      </c>
      <c r="BD275" s="46">
        <f t="array" ref="BD275">MAX(0,BC275-(RANDBETWEEN('Forecast Calculator'!$C$19,'Forecast Calculator'!$F$19)*(RANDBETWEEN('Forecast Calculator'!$C$23,'Forecast Calculator'!$F$23))/100))</f>
        <v>0</v>
      </c>
    </row>
    <row r="276" ht="15.75" customHeight="1">
      <c r="A276" s="2">
        <v>274.0</v>
      </c>
      <c r="B276" s="2">
        <f t="shared" si="2"/>
        <v>16</v>
      </c>
      <c r="C276" s="15">
        <f t="shared" si="3"/>
        <v>46256</v>
      </c>
      <c r="D276" s="2">
        <f>CEILING(RANDBETWEEN('Forecast Calculator'!$C$10,'Forecast Calculator'!$F$10) * (Rand()*('Forecast Calculator'!$F$14-'Forecast Calculator'!$C$14)+'Forecast Calculator'!$C$14),1)</f>
        <v>394</v>
      </c>
      <c r="E276" s="46">
        <f t="array" ref="E276">MAX(0,D276-(RANDBETWEEN('Forecast Calculator'!$C$19,'Forecast Calculator'!$F$19)*(RANDBETWEEN('Forecast Calculator'!$C$23,'Forecast Calculator'!$F$23))/100))</f>
        <v>361.15</v>
      </c>
      <c r="F276" s="46">
        <f t="array" ref="F276">MAX(0,E276-(RANDBETWEEN('Forecast Calculator'!$C$19,'Forecast Calculator'!$F$19)*(RANDBETWEEN('Forecast Calculator'!$C$23,'Forecast Calculator'!$F$23))/100))</f>
        <v>333.59</v>
      </c>
      <c r="G276" s="46">
        <f t="array" ref="G276">MAX(0,F276-(RANDBETWEEN('Forecast Calculator'!$C$19,'Forecast Calculator'!$F$19)*(RANDBETWEEN('Forecast Calculator'!$C$23,'Forecast Calculator'!$F$23))/100))</f>
        <v>306.31</v>
      </c>
      <c r="H276" s="46">
        <f t="array" ref="H276">MAX(0,G276-(RANDBETWEEN('Forecast Calculator'!$C$19,'Forecast Calculator'!$F$19)*(RANDBETWEEN('Forecast Calculator'!$C$23,'Forecast Calculator'!$F$23))/100))</f>
        <v>284.11</v>
      </c>
      <c r="I276" s="46">
        <f t="array" ref="I276">MAX(0,H276-(RANDBETWEEN('Forecast Calculator'!$C$19,'Forecast Calculator'!$F$19)*(RANDBETWEEN('Forecast Calculator'!$C$23,'Forecast Calculator'!$F$23))/100))</f>
        <v>263.37</v>
      </c>
      <c r="J276" s="46">
        <f t="array" ref="J276">MAX(0,I276-(RANDBETWEEN('Forecast Calculator'!$C$19,'Forecast Calculator'!$F$19)*(RANDBETWEEN('Forecast Calculator'!$C$23,'Forecast Calculator'!$F$23))/100))</f>
        <v>237.27</v>
      </c>
      <c r="K276" s="46">
        <f t="array" ref="K276">MAX(0,J276-(RANDBETWEEN('Forecast Calculator'!$C$19,'Forecast Calculator'!$F$19)*(RANDBETWEEN('Forecast Calculator'!$C$23,'Forecast Calculator'!$F$23))/100))</f>
        <v>195.4</v>
      </c>
      <c r="L276" s="46">
        <f t="array" ref="L276">MAX(0,K276-(RANDBETWEEN('Forecast Calculator'!$C$19,'Forecast Calculator'!$F$19)*(RANDBETWEEN('Forecast Calculator'!$C$23,'Forecast Calculator'!$F$23))/100))</f>
        <v>154.1</v>
      </c>
      <c r="M276" s="46">
        <f t="array" ref="M276">MAX(0,L276-(RANDBETWEEN('Forecast Calculator'!$C$19,'Forecast Calculator'!$F$19)*(RANDBETWEEN('Forecast Calculator'!$C$23,'Forecast Calculator'!$F$23))/100))</f>
        <v>124.94</v>
      </c>
      <c r="N276" s="46">
        <f t="array" ref="N276">MAX(0,M276-(RANDBETWEEN('Forecast Calculator'!$C$19,'Forecast Calculator'!$F$19)*(RANDBETWEEN('Forecast Calculator'!$C$23,'Forecast Calculator'!$F$23))/100))</f>
        <v>100.16</v>
      </c>
      <c r="O276" s="46">
        <f t="array" ref="O276">MAX(0,N276-(RANDBETWEEN('Forecast Calculator'!$C$19,'Forecast Calculator'!$F$19)*(RANDBETWEEN('Forecast Calculator'!$C$23,'Forecast Calculator'!$F$23))/100))</f>
        <v>84.99</v>
      </c>
      <c r="P276" s="46">
        <f t="array" ref="P276">MAX(0,O276-(RANDBETWEEN('Forecast Calculator'!$C$19,'Forecast Calculator'!$F$19)*(RANDBETWEEN('Forecast Calculator'!$C$23,'Forecast Calculator'!$F$23))/100))</f>
        <v>61.62</v>
      </c>
      <c r="Q276" s="46">
        <f t="array" ref="Q276">MAX(0,P276-(RANDBETWEEN('Forecast Calculator'!$C$19,'Forecast Calculator'!$F$19)*(RANDBETWEEN('Forecast Calculator'!$C$23,'Forecast Calculator'!$F$23))/100))</f>
        <v>38.31</v>
      </c>
      <c r="R276" s="46">
        <f t="array" ref="R276">MAX(0,Q276-(RANDBETWEEN('Forecast Calculator'!$C$19,'Forecast Calculator'!$F$19)*(RANDBETWEEN('Forecast Calculator'!$C$23,'Forecast Calculator'!$F$23))/100))</f>
        <v>19.5</v>
      </c>
      <c r="S276" s="46">
        <f t="array" ref="S276">MAX(0,R276-(RANDBETWEEN('Forecast Calculator'!$C$19,'Forecast Calculator'!$F$19)*(RANDBETWEEN('Forecast Calculator'!$C$23,'Forecast Calculator'!$F$23))/100))</f>
        <v>4.1</v>
      </c>
      <c r="T276" s="46">
        <f t="array" ref="T276">MAX(0,S276-(RANDBETWEEN('Forecast Calculator'!$C$19,'Forecast Calculator'!$F$19)*(RANDBETWEEN('Forecast Calculator'!$C$23,'Forecast Calculator'!$F$23))/100))</f>
        <v>0</v>
      </c>
      <c r="U276" s="46">
        <f t="array" ref="U276">MAX(0,T276-(RANDBETWEEN('Forecast Calculator'!$C$19,'Forecast Calculator'!$F$19)*(RANDBETWEEN('Forecast Calculator'!$C$23,'Forecast Calculator'!$F$23))/100))</f>
        <v>0</v>
      </c>
      <c r="V276" s="46">
        <f t="array" ref="V276">MAX(0,U276-(RANDBETWEEN('Forecast Calculator'!$C$19,'Forecast Calculator'!$F$19)*(RANDBETWEEN('Forecast Calculator'!$C$23,'Forecast Calculator'!$F$23))/100))</f>
        <v>0</v>
      </c>
      <c r="W276" s="46">
        <f t="array" ref="W276">MAX(0,V276-(RANDBETWEEN('Forecast Calculator'!$C$19,'Forecast Calculator'!$F$19)*(RANDBETWEEN('Forecast Calculator'!$C$23,'Forecast Calculator'!$F$23))/100))</f>
        <v>0</v>
      </c>
      <c r="X276" s="46">
        <f t="array" ref="X276">MAX(0,W276-(RANDBETWEEN('Forecast Calculator'!$C$19,'Forecast Calculator'!$F$19)*(RANDBETWEEN('Forecast Calculator'!$C$23,'Forecast Calculator'!$F$23))/100))</f>
        <v>0</v>
      </c>
      <c r="Y276" s="46">
        <f t="array" ref="Y276">MAX(0,X276-(RANDBETWEEN('Forecast Calculator'!$C$19,'Forecast Calculator'!$F$19)*(RANDBETWEEN('Forecast Calculator'!$C$23,'Forecast Calculator'!$F$23))/100))</f>
        <v>0</v>
      </c>
      <c r="Z276" s="46">
        <f t="array" ref="Z276">MAX(0,Y276-(RANDBETWEEN('Forecast Calculator'!$C$19,'Forecast Calculator'!$F$19)*(RANDBETWEEN('Forecast Calculator'!$C$23,'Forecast Calculator'!$F$23))/100))</f>
        <v>0</v>
      </c>
      <c r="AA276" s="46">
        <f t="array" ref="AA276">MAX(0,Z276-(RANDBETWEEN('Forecast Calculator'!$C$19,'Forecast Calculator'!$F$19)*(RANDBETWEEN('Forecast Calculator'!$C$23,'Forecast Calculator'!$F$23))/100))</f>
        <v>0</v>
      </c>
      <c r="AB276" s="46">
        <f t="array" ref="AB276">MAX(0,AA276-(RANDBETWEEN('Forecast Calculator'!$C$19,'Forecast Calculator'!$F$19)*(RANDBETWEEN('Forecast Calculator'!$C$23,'Forecast Calculator'!$F$23))/100))</f>
        <v>0</v>
      </c>
      <c r="AC276" s="46">
        <f t="array" ref="AC276">MAX(0,AB276-(RANDBETWEEN('Forecast Calculator'!$C$19,'Forecast Calculator'!$F$19)*(RANDBETWEEN('Forecast Calculator'!$C$23,'Forecast Calculator'!$F$23))/100))</f>
        <v>0</v>
      </c>
      <c r="AD276" s="46">
        <f t="array" ref="AD276">MAX(0,AC276-(RANDBETWEEN('Forecast Calculator'!$C$19,'Forecast Calculator'!$F$19)*(RANDBETWEEN('Forecast Calculator'!$C$23,'Forecast Calculator'!$F$23))/100))</f>
        <v>0</v>
      </c>
      <c r="AE276" s="46">
        <f t="array" ref="AE276">MAX(0,AD276-(RANDBETWEEN('Forecast Calculator'!$C$19,'Forecast Calculator'!$F$19)*(RANDBETWEEN('Forecast Calculator'!$C$23,'Forecast Calculator'!$F$23))/100))</f>
        <v>0</v>
      </c>
      <c r="AF276" s="46">
        <f t="array" ref="AF276">MAX(0,AE276-(RANDBETWEEN('Forecast Calculator'!$C$19,'Forecast Calculator'!$F$19)*(RANDBETWEEN('Forecast Calculator'!$C$23,'Forecast Calculator'!$F$23))/100))</f>
        <v>0</v>
      </c>
      <c r="AG276" s="46">
        <f t="array" ref="AG276">MAX(0,AF276-(RANDBETWEEN('Forecast Calculator'!$C$19,'Forecast Calculator'!$F$19)*(RANDBETWEEN('Forecast Calculator'!$C$23,'Forecast Calculator'!$F$23))/100))</f>
        <v>0</v>
      </c>
      <c r="AH276" s="46">
        <f t="array" ref="AH276">MAX(0,AG276-(RANDBETWEEN('Forecast Calculator'!$C$19,'Forecast Calculator'!$F$19)*(RANDBETWEEN('Forecast Calculator'!$C$23,'Forecast Calculator'!$F$23))/100))</f>
        <v>0</v>
      </c>
      <c r="AI276" s="46">
        <f t="array" ref="AI276">MAX(0,AH276-(RANDBETWEEN('Forecast Calculator'!$C$19,'Forecast Calculator'!$F$19)*(RANDBETWEEN('Forecast Calculator'!$C$23,'Forecast Calculator'!$F$23))/100))</f>
        <v>0</v>
      </c>
      <c r="AJ276" s="46">
        <f t="array" ref="AJ276">MAX(0,AI276-(RANDBETWEEN('Forecast Calculator'!$C$19,'Forecast Calculator'!$F$19)*(RANDBETWEEN('Forecast Calculator'!$C$23,'Forecast Calculator'!$F$23))/100))</f>
        <v>0</v>
      </c>
      <c r="AK276" s="46">
        <f t="array" ref="AK276">MAX(0,AJ276-(RANDBETWEEN('Forecast Calculator'!$C$19,'Forecast Calculator'!$F$19)*(RANDBETWEEN('Forecast Calculator'!$C$23,'Forecast Calculator'!$F$23))/100))</f>
        <v>0</v>
      </c>
      <c r="AL276" s="46">
        <f t="array" ref="AL276">MAX(0,AK276-(RANDBETWEEN('Forecast Calculator'!$C$19,'Forecast Calculator'!$F$19)*(RANDBETWEEN('Forecast Calculator'!$C$23,'Forecast Calculator'!$F$23))/100))</f>
        <v>0</v>
      </c>
      <c r="AM276" s="46">
        <f t="array" ref="AM276">MAX(0,AL276-(RANDBETWEEN('Forecast Calculator'!$C$19,'Forecast Calculator'!$F$19)*(RANDBETWEEN('Forecast Calculator'!$C$23,'Forecast Calculator'!$F$23))/100))</f>
        <v>0</v>
      </c>
      <c r="AN276" s="46">
        <f t="array" ref="AN276">MAX(0,AM276-(RANDBETWEEN('Forecast Calculator'!$C$19,'Forecast Calculator'!$F$19)*(RANDBETWEEN('Forecast Calculator'!$C$23,'Forecast Calculator'!$F$23))/100))</f>
        <v>0</v>
      </c>
      <c r="AO276" s="46">
        <f t="array" ref="AO276">MAX(0,AN276-(RANDBETWEEN('Forecast Calculator'!$C$19,'Forecast Calculator'!$F$19)*(RANDBETWEEN('Forecast Calculator'!$C$23,'Forecast Calculator'!$F$23))/100))</f>
        <v>0</v>
      </c>
      <c r="AP276" s="46">
        <f t="array" ref="AP276">MAX(0,AO276-(RANDBETWEEN('Forecast Calculator'!$C$19,'Forecast Calculator'!$F$19)*(RANDBETWEEN('Forecast Calculator'!$C$23,'Forecast Calculator'!$F$23))/100))</f>
        <v>0</v>
      </c>
      <c r="AQ276" s="46">
        <f t="array" ref="AQ276">MAX(0,AP276-(RANDBETWEEN('Forecast Calculator'!$C$19,'Forecast Calculator'!$F$19)*(RANDBETWEEN('Forecast Calculator'!$C$23,'Forecast Calculator'!$F$23))/100))</f>
        <v>0</v>
      </c>
      <c r="AR276" s="46">
        <f t="array" ref="AR276">MAX(0,AQ276-(RANDBETWEEN('Forecast Calculator'!$C$19,'Forecast Calculator'!$F$19)*(RANDBETWEEN('Forecast Calculator'!$C$23,'Forecast Calculator'!$F$23))/100))</f>
        <v>0</v>
      </c>
      <c r="AS276" s="46">
        <f t="array" ref="AS276">MAX(0,AR276-(RANDBETWEEN('Forecast Calculator'!$C$19,'Forecast Calculator'!$F$19)*(RANDBETWEEN('Forecast Calculator'!$C$23,'Forecast Calculator'!$F$23))/100))</f>
        <v>0</v>
      </c>
      <c r="AT276" s="46">
        <f t="array" ref="AT276">MAX(0,AS276-(RANDBETWEEN('Forecast Calculator'!$C$19,'Forecast Calculator'!$F$19)*(RANDBETWEEN('Forecast Calculator'!$C$23,'Forecast Calculator'!$F$23))/100))</f>
        <v>0</v>
      </c>
      <c r="AU276" s="46">
        <f t="array" ref="AU276">MAX(0,AT276-(RANDBETWEEN('Forecast Calculator'!$C$19,'Forecast Calculator'!$F$19)*(RANDBETWEEN('Forecast Calculator'!$C$23,'Forecast Calculator'!$F$23))/100))</f>
        <v>0</v>
      </c>
      <c r="AV276" s="46">
        <f t="array" ref="AV276">MAX(0,AU276-(RANDBETWEEN('Forecast Calculator'!$C$19,'Forecast Calculator'!$F$19)*(RANDBETWEEN('Forecast Calculator'!$C$23,'Forecast Calculator'!$F$23))/100))</f>
        <v>0</v>
      </c>
      <c r="AW276" s="46">
        <f t="array" ref="AW276">MAX(0,AV276-(RANDBETWEEN('Forecast Calculator'!$C$19,'Forecast Calculator'!$F$19)*(RANDBETWEEN('Forecast Calculator'!$C$23,'Forecast Calculator'!$F$23))/100))</f>
        <v>0</v>
      </c>
      <c r="AX276" s="46">
        <f t="array" ref="AX276">MAX(0,AW276-(RANDBETWEEN('Forecast Calculator'!$C$19,'Forecast Calculator'!$F$19)*(RANDBETWEEN('Forecast Calculator'!$C$23,'Forecast Calculator'!$F$23))/100))</f>
        <v>0</v>
      </c>
      <c r="AY276" s="46">
        <f t="array" ref="AY276">MAX(0,AX276-(RANDBETWEEN('Forecast Calculator'!$C$19,'Forecast Calculator'!$F$19)*(RANDBETWEEN('Forecast Calculator'!$C$23,'Forecast Calculator'!$F$23))/100))</f>
        <v>0</v>
      </c>
      <c r="AZ276" s="46">
        <f t="array" ref="AZ276">MAX(0,AY276-(RANDBETWEEN('Forecast Calculator'!$C$19,'Forecast Calculator'!$F$19)*(RANDBETWEEN('Forecast Calculator'!$C$23,'Forecast Calculator'!$F$23))/100))</f>
        <v>0</v>
      </c>
      <c r="BA276" s="46">
        <f t="array" ref="BA276">MAX(0,AZ276-(RANDBETWEEN('Forecast Calculator'!$C$19,'Forecast Calculator'!$F$19)*(RANDBETWEEN('Forecast Calculator'!$C$23,'Forecast Calculator'!$F$23))/100))</f>
        <v>0</v>
      </c>
      <c r="BB276" s="46">
        <f t="array" ref="BB276">MAX(0,BA276-(RANDBETWEEN('Forecast Calculator'!$C$19,'Forecast Calculator'!$F$19)*(RANDBETWEEN('Forecast Calculator'!$C$23,'Forecast Calculator'!$F$23))/100))</f>
        <v>0</v>
      </c>
      <c r="BC276" s="46">
        <f t="array" ref="BC276">MAX(0,BB276-(RANDBETWEEN('Forecast Calculator'!$C$19,'Forecast Calculator'!$F$19)*(RANDBETWEEN('Forecast Calculator'!$C$23,'Forecast Calculator'!$F$23))/100))</f>
        <v>0</v>
      </c>
      <c r="BD276" s="46">
        <f t="array" ref="BD276">MAX(0,BC276-(RANDBETWEEN('Forecast Calculator'!$C$19,'Forecast Calculator'!$F$19)*(RANDBETWEEN('Forecast Calculator'!$C$23,'Forecast Calculator'!$F$23))/100))</f>
        <v>0</v>
      </c>
    </row>
    <row r="277" ht="15.75" customHeight="1">
      <c r="A277" s="2">
        <v>275.0</v>
      </c>
      <c r="B277" s="2">
        <f t="shared" si="2"/>
        <v>12</v>
      </c>
      <c r="C277" s="15">
        <f t="shared" si="3"/>
        <v>46200</v>
      </c>
      <c r="D277" s="2">
        <f>CEILING(RANDBETWEEN('Forecast Calculator'!$C$10,'Forecast Calculator'!$F$10) * (Rand()*('Forecast Calculator'!$F$14-'Forecast Calculator'!$C$14)+'Forecast Calculator'!$C$14),1)</f>
        <v>297</v>
      </c>
      <c r="E277" s="46">
        <f t="array" ref="E277">MAX(0,D277-(RANDBETWEEN('Forecast Calculator'!$C$19,'Forecast Calculator'!$F$19)*(RANDBETWEEN('Forecast Calculator'!$C$23,'Forecast Calculator'!$F$23))/100))</f>
        <v>259.87</v>
      </c>
      <c r="F277" s="46">
        <f t="array" ref="F277">MAX(0,E277-(RANDBETWEEN('Forecast Calculator'!$C$19,'Forecast Calculator'!$F$19)*(RANDBETWEEN('Forecast Calculator'!$C$23,'Forecast Calculator'!$F$23))/100))</f>
        <v>238.45</v>
      </c>
      <c r="G277" s="46">
        <f t="array" ref="G277">MAX(0,F277-(RANDBETWEEN('Forecast Calculator'!$C$19,'Forecast Calculator'!$F$19)*(RANDBETWEEN('Forecast Calculator'!$C$23,'Forecast Calculator'!$F$23))/100))</f>
        <v>217.33</v>
      </c>
      <c r="H277" s="46">
        <f t="array" ref="H277">MAX(0,G277-(RANDBETWEEN('Forecast Calculator'!$C$19,'Forecast Calculator'!$F$19)*(RANDBETWEEN('Forecast Calculator'!$C$23,'Forecast Calculator'!$F$23))/100))</f>
        <v>195.29</v>
      </c>
      <c r="I277" s="46">
        <f t="array" ref="I277">MAX(0,H277-(RANDBETWEEN('Forecast Calculator'!$C$19,'Forecast Calculator'!$F$19)*(RANDBETWEEN('Forecast Calculator'!$C$23,'Forecast Calculator'!$F$23))/100))</f>
        <v>168.43</v>
      </c>
      <c r="J277" s="46">
        <f t="array" ref="J277">MAX(0,I277-(RANDBETWEEN('Forecast Calculator'!$C$19,'Forecast Calculator'!$F$19)*(RANDBETWEEN('Forecast Calculator'!$C$23,'Forecast Calculator'!$F$23))/100))</f>
        <v>145.81</v>
      </c>
      <c r="K277" s="46">
        <f t="array" ref="K277">MAX(0,J277-(RANDBETWEEN('Forecast Calculator'!$C$19,'Forecast Calculator'!$F$19)*(RANDBETWEEN('Forecast Calculator'!$C$23,'Forecast Calculator'!$F$23))/100))</f>
        <v>118.12</v>
      </c>
      <c r="L277" s="46">
        <f t="array" ref="L277">MAX(0,K277-(RANDBETWEEN('Forecast Calculator'!$C$19,'Forecast Calculator'!$F$19)*(RANDBETWEEN('Forecast Calculator'!$C$23,'Forecast Calculator'!$F$23))/100))</f>
        <v>95.08</v>
      </c>
      <c r="M277" s="46">
        <f t="array" ref="M277">MAX(0,L277-(RANDBETWEEN('Forecast Calculator'!$C$19,'Forecast Calculator'!$F$19)*(RANDBETWEEN('Forecast Calculator'!$C$23,'Forecast Calculator'!$F$23))/100))</f>
        <v>72.82</v>
      </c>
      <c r="N277" s="46">
        <f t="array" ref="N277">MAX(0,M277-(RANDBETWEEN('Forecast Calculator'!$C$19,'Forecast Calculator'!$F$19)*(RANDBETWEEN('Forecast Calculator'!$C$23,'Forecast Calculator'!$F$23))/100))</f>
        <v>54.58</v>
      </c>
      <c r="O277" s="46">
        <f t="array" ref="O277">MAX(0,N277-(RANDBETWEEN('Forecast Calculator'!$C$19,'Forecast Calculator'!$F$19)*(RANDBETWEEN('Forecast Calculator'!$C$23,'Forecast Calculator'!$F$23))/100))</f>
        <v>22.15</v>
      </c>
      <c r="P277" s="46">
        <f t="array" ref="P277">MAX(0,O277-(RANDBETWEEN('Forecast Calculator'!$C$19,'Forecast Calculator'!$F$19)*(RANDBETWEEN('Forecast Calculator'!$C$23,'Forecast Calculator'!$F$23))/100))</f>
        <v>0</v>
      </c>
      <c r="Q277" s="46">
        <f t="array" ref="Q277">MAX(0,P277-(RANDBETWEEN('Forecast Calculator'!$C$19,'Forecast Calculator'!$F$19)*(RANDBETWEEN('Forecast Calculator'!$C$23,'Forecast Calculator'!$F$23))/100))</f>
        <v>0</v>
      </c>
      <c r="R277" s="46">
        <f t="array" ref="R277">MAX(0,Q277-(RANDBETWEEN('Forecast Calculator'!$C$19,'Forecast Calculator'!$F$19)*(RANDBETWEEN('Forecast Calculator'!$C$23,'Forecast Calculator'!$F$23))/100))</f>
        <v>0</v>
      </c>
      <c r="S277" s="46">
        <f t="array" ref="S277">MAX(0,R277-(RANDBETWEEN('Forecast Calculator'!$C$19,'Forecast Calculator'!$F$19)*(RANDBETWEEN('Forecast Calculator'!$C$23,'Forecast Calculator'!$F$23))/100))</f>
        <v>0</v>
      </c>
      <c r="T277" s="46">
        <f t="array" ref="T277">MAX(0,S277-(RANDBETWEEN('Forecast Calculator'!$C$19,'Forecast Calculator'!$F$19)*(RANDBETWEEN('Forecast Calculator'!$C$23,'Forecast Calculator'!$F$23))/100))</f>
        <v>0</v>
      </c>
      <c r="U277" s="46">
        <f t="array" ref="U277">MAX(0,T277-(RANDBETWEEN('Forecast Calculator'!$C$19,'Forecast Calculator'!$F$19)*(RANDBETWEEN('Forecast Calculator'!$C$23,'Forecast Calculator'!$F$23))/100))</f>
        <v>0</v>
      </c>
      <c r="V277" s="46">
        <f t="array" ref="V277">MAX(0,U277-(RANDBETWEEN('Forecast Calculator'!$C$19,'Forecast Calculator'!$F$19)*(RANDBETWEEN('Forecast Calculator'!$C$23,'Forecast Calculator'!$F$23))/100))</f>
        <v>0</v>
      </c>
      <c r="W277" s="46">
        <f t="array" ref="W277">MAX(0,V277-(RANDBETWEEN('Forecast Calculator'!$C$19,'Forecast Calculator'!$F$19)*(RANDBETWEEN('Forecast Calculator'!$C$23,'Forecast Calculator'!$F$23))/100))</f>
        <v>0</v>
      </c>
      <c r="X277" s="46">
        <f t="array" ref="X277">MAX(0,W277-(RANDBETWEEN('Forecast Calculator'!$C$19,'Forecast Calculator'!$F$19)*(RANDBETWEEN('Forecast Calculator'!$C$23,'Forecast Calculator'!$F$23))/100))</f>
        <v>0</v>
      </c>
      <c r="Y277" s="46">
        <f t="array" ref="Y277">MAX(0,X277-(RANDBETWEEN('Forecast Calculator'!$C$19,'Forecast Calculator'!$F$19)*(RANDBETWEEN('Forecast Calculator'!$C$23,'Forecast Calculator'!$F$23))/100))</f>
        <v>0</v>
      </c>
      <c r="Z277" s="46">
        <f t="array" ref="Z277">MAX(0,Y277-(RANDBETWEEN('Forecast Calculator'!$C$19,'Forecast Calculator'!$F$19)*(RANDBETWEEN('Forecast Calculator'!$C$23,'Forecast Calculator'!$F$23))/100))</f>
        <v>0</v>
      </c>
      <c r="AA277" s="46">
        <f t="array" ref="AA277">MAX(0,Z277-(RANDBETWEEN('Forecast Calculator'!$C$19,'Forecast Calculator'!$F$19)*(RANDBETWEEN('Forecast Calculator'!$C$23,'Forecast Calculator'!$F$23))/100))</f>
        <v>0</v>
      </c>
      <c r="AB277" s="46">
        <f t="array" ref="AB277">MAX(0,AA277-(RANDBETWEEN('Forecast Calculator'!$C$19,'Forecast Calculator'!$F$19)*(RANDBETWEEN('Forecast Calculator'!$C$23,'Forecast Calculator'!$F$23))/100))</f>
        <v>0</v>
      </c>
      <c r="AC277" s="46">
        <f t="array" ref="AC277">MAX(0,AB277-(RANDBETWEEN('Forecast Calculator'!$C$19,'Forecast Calculator'!$F$19)*(RANDBETWEEN('Forecast Calculator'!$C$23,'Forecast Calculator'!$F$23))/100))</f>
        <v>0</v>
      </c>
      <c r="AD277" s="46">
        <f t="array" ref="AD277">MAX(0,AC277-(RANDBETWEEN('Forecast Calculator'!$C$19,'Forecast Calculator'!$F$19)*(RANDBETWEEN('Forecast Calculator'!$C$23,'Forecast Calculator'!$F$23))/100))</f>
        <v>0</v>
      </c>
      <c r="AE277" s="46">
        <f t="array" ref="AE277">MAX(0,AD277-(RANDBETWEEN('Forecast Calculator'!$C$19,'Forecast Calculator'!$F$19)*(RANDBETWEEN('Forecast Calculator'!$C$23,'Forecast Calculator'!$F$23))/100))</f>
        <v>0</v>
      </c>
      <c r="AF277" s="46">
        <f t="array" ref="AF277">MAX(0,AE277-(RANDBETWEEN('Forecast Calculator'!$C$19,'Forecast Calculator'!$F$19)*(RANDBETWEEN('Forecast Calculator'!$C$23,'Forecast Calculator'!$F$23))/100))</f>
        <v>0</v>
      </c>
      <c r="AG277" s="46">
        <f t="array" ref="AG277">MAX(0,AF277-(RANDBETWEEN('Forecast Calculator'!$C$19,'Forecast Calculator'!$F$19)*(RANDBETWEEN('Forecast Calculator'!$C$23,'Forecast Calculator'!$F$23))/100))</f>
        <v>0</v>
      </c>
      <c r="AH277" s="46">
        <f t="array" ref="AH277">MAX(0,AG277-(RANDBETWEEN('Forecast Calculator'!$C$19,'Forecast Calculator'!$F$19)*(RANDBETWEEN('Forecast Calculator'!$C$23,'Forecast Calculator'!$F$23))/100))</f>
        <v>0</v>
      </c>
      <c r="AI277" s="46">
        <f t="array" ref="AI277">MAX(0,AH277-(RANDBETWEEN('Forecast Calculator'!$C$19,'Forecast Calculator'!$F$19)*(RANDBETWEEN('Forecast Calculator'!$C$23,'Forecast Calculator'!$F$23))/100))</f>
        <v>0</v>
      </c>
      <c r="AJ277" s="46">
        <f t="array" ref="AJ277">MAX(0,AI277-(RANDBETWEEN('Forecast Calculator'!$C$19,'Forecast Calculator'!$F$19)*(RANDBETWEEN('Forecast Calculator'!$C$23,'Forecast Calculator'!$F$23))/100))</f>
        <v>0</v>
      </c>
      <c r="AK277" s="46">
        <f t="array" ref="AK277">MAX(0,AJ277-(RANDBETWEEN('Forecast Calculator'!$C$19,'Forecast Calculator'!$F$19)*(RANDBETWEEN('Forecast Calculator'!$C$23,'Forecast Calculator'!$F$23))/100))</f>
        <v>0</v>
      </c>
      <c r="AL277" s="46">
        <f t="array" ref="AL277">MAX(0,AK277-(RANDBETWEEN('Forecast Calculator'!$C$19,'Forecast Calculator'!$F$19)*(RANDBETWEEN('Forecast Calculator'!$C$23,'Forecast Calculator'!$F$23))/100))</f>
        <v>0</v>
      </c>
      <c r="AM277" s="46">
        <f t="array" ref="AM277">MAX(0,AL277-(RANDBETWEEN('Forecast Calculator'!$C$19,'Forecast Calculator'!$F$19)*(RANDBETWEEN('Forecast Calculator'!$C$23,'Forecast Calculator'!$F$23))/100))</f>
        <v>0</v>
      </c>
      <c r="AN277" s="46">
        <f t="array" ref="AN277">MAX(0,AM277-(RANDBETWEEN('Forecast Calculator'!$C$19,'Forecast Calculator'!$F$19)*(RANDBETWEEN('Forecast Calculator'!$C$23,'Forecast Calculator'!$F$23))/100))</f>
        <v>0</v>
      </c>
      <c r="AO277" s="46">
        <f t="array" ref="AO277">MAX(0,AN277-(RANDBETWEEN('Forecast Calculator'!$C$19,'Forecast Calculator'!$F$19)*(RANDBETWEEN('Forecast Calculator'!$C$23,'Forecast Calculator'!$F$23))/100))</f>
        <v>0</v>
      </c>
      <c r="AP277" s="46">
        <f t="array" ref="AP277">MAX(0,AO277-(RANDBETWEEN('Forecast Calculator'!$C$19,'Forecast Calculator'!$F$19)*(RANDBETWEEN('Forecast Calculator'!$C$23,'Forecast Calculator'!$F$23))/100))</f>
        <v>0</v>
      </c>
      <c r="AQ277" s="46">
        <f t="array" ref="AQ277">MAX(0,AP277-(RANDBETWEEN('Forecast Calculator'!$C$19,'Forecast Calculator'!$F$19)*(RANDBETWEEN('Forecast Calculator'!$C$23,'Forecast Calculator'!$F$23))/100))</f>
        <v>0</v>
      </c>
      <c r="AR277" s="46">
        <f t="array" ref="AR277">MAX(0,AQ277-(RANDBETWEEN('Forecast Calculator'!$C$19,'Forecast Calculator'!$F$19)*(RANDBETWEEN('Forecast Calculator'!$C$23,'Forecast Calculator'!$F$23))/100))</f>
        <v>0</v>
      </c>
      <c r="AS277" s="46">
        <f t="array" ref="AS277">MAX(0,AR277-(RANDBETWEEN('Forecast Calculator'!$C$19,'Forecast Calculator'!$F$19)*(RANDBETWEEN('Forecast Calculator'!$C$23,'Forecast Calculator'!$F$23))/100))</f>
        <v>0</v>
      </c>
      <c r="AT277" s="46">
        <f t="array" ref="AT277">MAX(0,AS277-(RANDBETWEEN('Forecast Calculator'!$C$19,'Forecast Calculator'!$F$19)*(RANDBETWEEN('Forecast Calculator'!$C$23,'Forecast Calculator'!$F$23))/100))</f>
        <v>0</v>
      </c>
      <c r="AU277" s="46">
        <f t="array" ref="AU277">MAX(0,AT277-(RANDBETWEEN('Forecast Calculator'!$C$19,'Forecast Calculator'!$F$19)*(RANDBETWEEN('Forecast Calculator'!$C$23,'Forecast Calculator'!$F$23))/100))</f>
        <v>0</v>
      </c>
      <c r="AV277" s="46">
        <f t="array" ref="AV277">MAX(0,AU277-(RANDBETWEEN('Forecast Calculator'!$C$19,'Forecast Calculator'!$F$19)*(RANDBETWEEN('Forecast Calculator'!$C$23,'Forecast Calculator'!$F$23))/100))</f>
        <v>0</v>
      </c>
      <c r="AW277" s="46">
        <f t="array" ref="AW277">MAX(0,AV277-(RANDBETWEEN('Forecast Calculator'!$C$19,'Forecast Calculator'!$F$19)*(RANDBETWEEN('Forecast Calculator'!$C$23,'Forecast Calculator'!$F$23))/100))</f>
        <v>0</v>
      </c>
      <c r="AX277" s="46">
        <f t="array" ref="AX277">MAX(0,AW277-(RANDBETWEEN('Forecast Calculator'!$C$19,'Forecast Calculator'!$F$19)*(RANDBETWEEN('Forecast Calculator'!$C$23,'Forecast Calculator'!$F$23))/100))</f>
        <v>0</v>
      </c>
      <c r="AY277" s="46">
        <f t="array" ref="AY277">MAX(0,AX277-(RANDBETWEEN('Forecast Calculator'!$C$19,'Forecast Calculator'!$F$19)*(RANDBETWEEN('Forecast Calculator'!$C$23,'Forecast Calculator'!$F$23))/100))</f>
        <v>0</v>
      </c>
      <c r="AZ277" s="46">
        <f t="array" ref="AZ277">MAX(0,AY277-(RANDBETWEEN('Forecast Calculator'!$C$19,'Forecast Calculator'!$F$19)*(RANDBETWEEN('Forecast Calculator'!$C$23,'Forecast Calculator'!$F$23))/100))</f>
        <v>0</v>
      </c>
      <c r="BA277" s="46">
        <f t="array" ref="BA277">MAX(0,AZ277-(RANDBETWEEN('Forecast Calculator'!$C$19,'Forecast Calculator'!$F$19)*(RANDBETWEEN('Forecast Calculator'!$C$23,'Forecast Calculator'!$F$23))/100))</f>
        <v>0</v>
      </c>
      <c r="BB277" s="46">
        <f t="array" ref="BB277">MAX(0,BA277-(RANDBETWEEN('Forecast Calculator'!$C$19,'Forecast Calculator'!$F$19)*(RANDBETWEEN('Forecast Calculator'!$C$23,'Forecast Calculator'!$F$23))/100))</f>
        <v>0</v>
      </c>
      <c r="BC277" s="46">
        <f t="array" ref="BC277">MAX(0,BB277-(RANDBETWEEN('Forecast Calculator'!$C$19,'Forecast Calculator'!$F$19)*(RANDBETWEEN('Forecast Calculator'!$C$23,'Forecast Calculator'!$F$23))/100))</f>
        <v>0</v>
      </c>
      <c r="BD277" s="46">
        <f t="array" ref="BD277">MAX(0,BC277-(RANDBETWEEN('Forecast Calculator'!$C$19,'Forecast Calculator'!$F$19)*(RANDBETWEEN('Forecast Calculator'!$C$23,'Forecast Calculator'!$F$23))/100))</f>
        <v>0</v>
      </c>
    </row>
    <row r="278" ht="15.75" customHeight="1">
      <c r="A278" s="2">
        <v>276.0</v>
      </c>
      <c r="B278" s="2">
        <f t="shared" si="2"/>
        <v>14</v>
      </c>
      <c r="C278" s="15">
        <f t="shared" si="3"/>
        <v>46228</v>
      </c>
      <c r="D278" s="2">
        <f>CEILING(RANDBETWEEN('Forecast Calculator'!$C$10,'Forecast Calculator'!$F$10) * (Rand()*('Forecast Calculator'!$F$14-'Forecast Calculator'!$C$14)+'Forecast Calculator'!$C$14),1)</f>
        <v>334</v>
      </c>
      <c r="E278" s="46">
        <f t="array" ref="E278">MAX(0,D278-(RANDBETWEEN('Forecast Calculator'!$C$19,'Forecast Calculator'!$F$19)*(RANDBETWEEN('Forecast Calculator'!$C$23,'Forecast Calculator'!$F$23))/100))</f>
        <v>307.54</v>
      </c>
      <c r="F278" s="46">
        <f t="array" ref="F278">MAX(0,E278-(RANDBETWEEN('Forecast Calculator'!$C$19,'Forecast Calculator'!$F$19)*(RANDBETWEEN('Forecast Calculator'!$C$23,'Forecast Calculator'!$F$23))/100))</f>
        <v>290.44</v>
      </c>
      <c r="G278" s="46">
        <f t="array" ref="G278">MAX(0,F278-(RANDBETWEEN('Forecast Calculator'!$C$19,'Forecast Calculator'!$F$19)*(RANDBETWEEN('Forecast Calculator'!$C$23,'Forecast Calculator'!$F$23))/100))</f>
        <v>257.59</v>
      </c>
      <c r="H278" s="46">
        <f t="array" ref="H278">MAX(0,G278-(RANDBETWEEN('Forecast Calculator'!$C$19,'Forecast Calculator'!$F$19)*(RANDBETWEEN('Forecast Calculator'!$C$23,'Forecast Calculator'!$F$23))/100))</f>
        <v>225.99</v>
      </c>
      <c r="I278" s="46">
        <f t="array" ref="I278">MAX(0,H278-(RANDBETWEEN('Forecast Calculator'!$C$19,'Forecast Calculator'!$F$19)*(RANDBETWEEN('Forecast Calculator'!$C$23,'Forecast Calculator'!$F$23))/100))</f>
        <v>206.39</v>
      </c>
      <c r="J278" s="46">
        <f t="array" ref="J278">MAX(0,I278-(RANDBETWEEN('Forecast Calculator'!$C$19,'Forecast Calculator'!$F$19)*(RANDBETWEEN('Forecast Calculator'!$C$23,'Forecast Calculator'!$F$23))/100))</f>
        <v>182.38</v>
      </c>
      <c r="K278" s="46">
        <f t="array" ref="K278">MAX(0,J278-(RANDBETWEEN('Forecast Calculator'!$C$19,'Forecast Calculator'!$F$19)*(RANDBETWEEN('Forecast Calculator'!$C$23,'Forecast Calculator'!$F$23))/100))</f>
        <v>161.98</v>
      </c>
      <c r="L278" s="46">
        <f t="array" ref="L278">MAX(0,K278-(RANDBETWEEN('Forecast Calculator'!$C$19,'Forecast Calculator'!$F$19)*(RANDBETWEEN('Forecast Calculator'!$C$23,'Forecast Calculator'!$F$23))/100))</f>
        <v>134.84</v>
      </c>
      <c r="M278" s="46">
        <f t="array" ref="M278">MAX(0,L278-(RANDBETWEEN('Forecast Calculator'!$C$19,'Forecast Calculator'!$F$19)*(RANDBETWEEN('Forecast Calculator'!$C$23,'Forecast Calculator'!$F$23))/100))</f>
        <v>112.58</v>
      </c>
      <c r="N278" s="46">
        <f t="array" ref="N278">MAX(0,M278-(RANDBETWEEN('Forecast Calculator'!$C$19,'Forecast Calculator'!$F$19)*(RANDBETWEEN('Forecast Calculator'!$C$23,'Forecast Calculator'!$F$23))/100))</f>
        <v>89.02</v>
      </c>
      <c r="O278" s="46">
        <f t="array" ref="O278">MAX(0,N278-(RANDBETWEEN('Forecast Calculator'!$C$19,'Forecast Calculator'!$F$19)*(RANDBETWEEN('Forecast Calculator'!$C$23,'Forecast Calculator'!$F$23))/100))</f>
        <v>54.85</v>
      </c>
      <c r="P278" s="46">
        <f t="array" ref="P278">MAX(0,O278-(RANDBETWEEN('Forecast Calculator'!$C$19,'Forecast Calculator'!$F$19)*(RANDBETWEEN('Forecast Calculator'!$C$23,'Forecast Calculator'!$F$23))/100))</f>
        <v>36.05</v>
      </c>
      <c r="Q278" s="46">
        <f t="array" ref="Q278">MAX(0,P278-(RANDBETWEEN('Forecast Calculator'!$C$19,'Forecast Calculator'!$F$19)*(RANDBETWEEN('Forecast Calculator'!$C$23,'Forecast Calculator'!$F$23))/100))</f>
        <v>18.5</v>
      </c>
      <c r="R278" s="46">
        <f t="array" ref="R278">MAX(0,Q278-(RANDBETWEEN('Forecast Calculator'!$C$19,'Forecast Calculator'!$F$19)*(RANDBETWEEN('Forecast Calculator'!$C$23,'Forecast Calculator'!$F$23))/100))</f>
        <v>0</v>
      </c>
      <c r="S278" s="46">
        <f t="array" ref="S278">MAX(0,R278-(RANDBETWEEN('Forecast Calculator'!$C$19,'Forecast Calculator'!$F$19)*(RANDBETWEEN('Forecast Calculator'!$C$23,'Forecast Calculator'!$F$23))/100))</f>
        <v>0</v>
      </c>
      <c r="T278" s="46">
        <f t="array" ref="T278">MAX(0,S278-(RANDBETWEEN('Forecast Calculator'!$C$19,'Forecast Calculator'!$F$19)*(RANDBETWEEN('Forecast Calculator'!$C$23,'Forecast Calculator'!$F$23))/100))</f>
        <v>0</v>
      </c>
      <c r="U278" s="46">
        <f t="array" ref="U278">MAX(0,T278-(RANDBETWEEN('Forecast Calculator'!$C$19,'Forecast Calculator'!$F$19)*(RANDBETWEEN('Forecast Calculator'!$C$23,'Forecast Calculator'!$F$23))/100))</f>
        <v>0</v>
      </c>
      <c r="V278" s="46">
        <f t="array" ref="V278">MAX(0,U278-(RANDBETWEEN('Forecast Calculator'!$C$19,'Forecast Calculator'!$F$19)*(RANDBETWEEN('Forecast Calculator'!$C$23,'Forecast Calculator'!$F$23))/100))</f>
        <v>0</v>
      </c>
      <c r="W278" s="46">
        <f t="array" ref="W278">MAX(0,V278-(RANDBETWEEN('Forecast Calculator'!$C$19,'Forecast Calculator'!$F$19)*(RANDBETWEEN('Forecast Calculator'!$C$23,'Forecast Calculator'!$F$23))/100))</f>
        <v>0</v>
      </c>
      <c r="X278" s="46">
        <f t="array" ref="X278">MAX(0,W278-(RANDBETWEEN('Forecast Calculator'!$C$19,'Forecast Calculator'!$F$19)*(RANDBETWEEN('Forecast Calculator'!$C$23,'Forecast Calculator'!$F$23))/100))</f>
        <v>0</v>
      </c>
      <c r="Y278" s="46">
        <f t="array" ref="Y278">MAX(0,X278-(RANDBETWEEN('Forecast Calculator'!$C$19,'Forecast Calculator'!$F$19)*(RANDBETWEEN('Forecast Calculator'!$C$23,'Forecast Calculator'!$F$23))/100))</f>
        <v>0</v>
      </c>
      <c r="Z278" s="46">
        <f t="array" ref="Z278">MAX(0,Y278-(RANDBETWEEN('Forecast Calculator'!$C$19,'Forecast Calculator'!$F$19)*(RANDBETWEEN('Forecast Calculator'!$C$23,'Forecast Calculator'!$F$23))/100))</f>
        <v>0</v>
      </c>
      <c r="AA278" s="46">
        <f t="array" ref="AA278">MAX(0,Z278-(RANDBETWEEN('Forecast Calculator'!$C$19,'Forecast Calculator'!$F$19)*(RANDBETWEEN('Forecast Calculator'!$C$23,'Forecast Calculator'!$F$23))/100))</f>
        <v>0</v>
      </c>
      <c r="AB278" s="46">
        <f t="array" ref="AB278">MAX(0,AA278-(RANDBETWEEN('Forecast Calculator'!$C$19,'Forecast Calculator'!$F$19)*(RANDBETWEEN('Forecast Calculator'!$C$23,'Forecast Calculator'!$F$23))/100))</f>
        <v>0</v>
      </c>
      <c r="AC278" s="46">
        <f t="array" ref="AC278">MAX(0,AB278-(RANDBETWEEN('Forecast Calculator'!$C$19,'Forecast Calculator'!$F$19)*(RANDBETWEEN('Forecast Calculator'!$C$23,'Forecast Calculator'!$F$23))/100))</f>
        <v>0</v>
      </c>
      <c r="AD278" s="46">
        <f t="array" ref="AD278">MAX(0,AC278-(RANDBETWEEN('Forecast Calculator'!$C$19,'Forecast Calculator'!$F$19)*(RANDBETWEEN('Forecast Calculator'!$C$23,'Forecast Calculator'!$F$23))/100))</f>
        <v>0</v>
      </c>
      <c r="AE278" s="46">
        <f t="array" ref="AE278">MAX(0,AD278-(RANDBETWEEN('Forecast Calculator'!$C$19,'Forecast Calculator'!$F$19)*(RANDBETWEEN('Forecast Calculator'!$C$23,'Forecast Calculator'!$F$23))/100))</f>
        <v>0</v>
      </c>
      <c r="AF278" s="46">
        <f t="array" ref="AF278">MAX(0,AE278-(RANDBETWEEN('Forecast Calculator'!$C$19,'Forecast Calculator'!$F$19)*(RANDBETWEEN('Forecast Calculator'!$C$23,'Forecast Calculator'!$F$23))/100))</f>
        <v>0</v>
      </c>
      <c r="AG278" s="46">
        <f t="array" ref="AG278">MAX(0,AF278-(RANDBETWEEN('Forecast Calculator'!$C$19,'Forecast Calculator'!$F$19)*(RANDBETWEEN('Forecast Calculator'!$C$23,'Forecast Calculator'!$F$23))/100))</f>
        <v>0</v>
      </c>
      <c r="AH278" s="46">
        <f t="array" ref="AH278">MAX(0,AG278-(RANDBETWEEN('Forecast Calculator'!$C$19,'Forecast Calculator'!$F$19)*(RANDBETWEEN('Forecast Calculator'!$C$23,'Forecast Calculator'!$F$23))/100))</f>
        <v>0</v>
      </c>
      <c r="AI278" s="46">
        <f t="array" ref="AI278">MAX(0,AH278-(RANDBETWEEN('Forecast Calculator'!$C$19,'Forecast Calculator'!$F$19)*(RANDBETWEEN('Forecast Calculator'!$C$23,'Forecast Calculator'!$F$23))/100))</f>
        <v>0</v>
      </c>
      <c r="AJ278" s="46">
        <f t="array" ref="AJ278">MAX(0,AI278-(RANDBETWEEN('Forecast Calculator'!$C$19,'Forecast Calculator'!$F$19)*(RANDBETWEEN('Forecast Calculator'!$C$23,'Forecast Calculator'!$F$23))/100))</f>
        <v>0</v>
      </c>
      <c r="AK278" s="46">
        <f t="array" ref="AK278">MAX(0,AJ278-(RANDBETWEEN('Forecast Calculator'!$C$19,'Forecast Calculator'!$F$19)*(RANDBETWEEN('Forecast Calculator'!$C$23,'Forecast Calculator'!$F$23))/100))</f>
        <v>0</v>
      </c>
      <c r="AL278" s="46">
        <f t="array" ref="AL278">MAX(0,AK278-(RANDBETWEEN('Forecast Calculator'!$C$19,'Forecast Calculator'!$F$19)*(RANDBETWEEN('Forecast Calculator'!$C$23,'Forecast Calculator'!$F$23))/100))</f>
        <v>0</v>
      </c>
      <c r="AM278" s="46">
        <f t="array" ref="AM278">MAX(0,AL278-(RANDBETWEEN('Forecast Calculator'!$C$19,'Forecast Calculator'!$F$19)*(RANDBETWEEN('Forecast Calculator'!$C$23,'Forecast Calculator'!$F$23))/100))</f>
        <v>0</v>
      </c>
      <c r="AN278" s="46">
        <f t="array" ref="AN278">MAX(0,AM278-(RANDBETWEEN('Forecast Calculator'!$C$19,'Forecast Calculator'!$F$19)*(RANDBETWEEN('Forecast Calculator'!$C$23,'Forecast Calculator'!$F$23))/100))</f>
        <v>0</v>
      </c>
      <c r="AO278" s="46">
        <f t="array" ref="AO278">MAX(0,AN278-(RANDBETWEEN('Forecast Calculator'!$C$19,'Forecast Calculator'!$F$19)*(RANDBETWEEN('Forecast Calculator'!$C$23,'Forecast Calculator'!$F$23))/100))</f>
        <v>0</v>
      </c>
      <c r="AP278" s="46">
        <f t="array" ref="AP278">MAX(0,AO278-(RANDBETWEEN('Forecast Calculator'!$C$19,'Forecast Calculator'!$F$19)*(RANDBETWEEN('Forecast Calculator'!$C$23,'Forecast Calculator'!$F$23))/100))</f>
        <v>0</v>
      </c>
      <c r="AQ278" s="46">
        <f t="array" ref="AQ278">MAX(0,AP278-(RANDBETWEEN('Forecast Calculator'!$C$19,'Forecast Calculator'!$F$19)*(RANDBETWEEN('Forecast Calculator'!$C$23,'Forecast Calculator'!$F$23))/100))</f>
        <v>0</v>
      </c>
      <c r="AR278" s="46">
        <f t="array" ref="AR278">MAX(0,AQ278-(RANDBETWEEN('Forecast Calculator'!$C$19,'Forecast Calculator'!$F$19)*(RANDBETWEEN('Forecast Calculator'!$C$23,'Forecast Calculator'!$F$23))/100))</f>
        <v>0</v>
      </c>
      <c r="AS278" s="46">
        <f t="array" ref="AS278">MAX(0,AR278-(RANDBETWEEN('Forecast Calculator'!$C$19,'Forecast Calculator'!$F$19)*(RANDBETWEEN('Forecast Calculator'!$C$23,'Forecast Calculator'!$F$23))/100))</f>
        <v>0</v>
      </c>
      <c r="AT278" s="46">
        <f t="array" ref="AT278">MAX(0,AS278-(RANDBETWEEN('Forecast Calculator'!$C$19,'Forecast Calculator'!$F$19)*(RANDBETWEEN('Forecast Calculator'!$C$23,'Forecast Calculator'!$F$23))/100))</f>
        <v>0</v>
      </c>
      <c r="AU278" s="46">
        <f t="array" ref="AU278">MAX(0,AT278-(RANDBETWEEN('Forecast Calculator'!$C$19,'Forecast Calculator'!$F$19)*(RANDBETWEEN('Forecast Calculator'!$C$23,'Forecast Calculator'!$F$23))/100))</f>
        <v>0</v>
      </c>
      <c r="AV278" s="46">
        <f t="array" ref="AV278">MAX(0,AU278-(RANDBETWEEN('Forecast Calculator'!$C$19,'Forecast Calculator'!$F$19)*(RANDBETWEEN('Forecast Calculator'!$C$23,'Forecast Calculator'!$F$23))/100))</f>
        <v>0</v>
      </c>
      <c r="AW278" s="46">
        <f t="array" ref="AW278">MAX(0,AV278-(RANDBETWEEN('Forecast Calculator'!$C$19,'Forecast Calculator'!$F$19)*(RANDBETWEEN('Forecast Calculator'!$C$23,'Forecast Calculator'!$F$23))/100))</f>
        <v>0</v>
      </c>
      <c r="AX278" s="46">
        <f t="array" ref="AX278">MAX(0,AW278-(RANDBETWEEN('Forecast Calculator'!$C$19,'Forecast Calculator'!$F$19)*(RANDBETWEEN('Forecast Calculator'!$C$23,'Forecast Calculator'!$F$23))/100))</f>
        <v>0</v>
      </c>
      <c r="AY278" s="46">
        <f t="array" ref="AY278">MAX(0,AX278-(RANDBETWEEN('Forecast Calculator'!$C$19,'Forecast Calculator'!$F$19)*(RANDBETWEEN('Forecast Calculator'!$C$23,'Forecast Calculator'!$F$23))/100))</f>
        <v>0</v>
      </c>
      <c r="AZ278" s="46">
        <f t="array" ref="AZ278">MAX(0,AY278-(RANDBETWEEN('Forecast Calculator'!$C$19,'Forecast Calculator'!$F$19)*(RANDBETWEEN('Forecast Calculator'!$C$23,'Forecast Calculator'!$F$23))/100))</f>
        <v>0</v>
      </c>
      <c r="BA278" s="46">
        <f t="array" ref="BA278">MAX(0,AZ278-(RANDBETWEEN('Forecast Calculator'!$C$19,'Forecast Calculator'!$F$19)*(RANDBETWEEN('Forecast Calculator'!$C$23,'Forecast Calculator'!$F$23))/100))</f>
        <v>0</v>
      </c>
      <c r="BB278" s="46">
        <f t="array" ref="BB278">MAX(0,BA278-(RANDBETWEEN('Forecast Calculator'!$C$19,'Forecast Calculator'!$F$19)*(RANDBETWEEN('Forecast Calculator'!$C$23,'Forecast Calculator'!$F$23))/100))</f>
        <v>0</v>
      </c>
      <c r="BC278" s="46">
        <f t="array" ref="BC278">MAX(0,BB278-(RANDBETWEEN('Forecast Calculator'!$C$19,'Forecast Calculator'!$F$19)*(RANDBETWEEN('Forecast Calculator'!$C$23,'Forecast Calculator'!$F$23))/100))</f>
        <v>0</v>
      </c>
      <c r="BD278" s="46">
        <f t="array" ref="BD278">MAX(0,BC278-(RANDBETWEEN('Forecast Calculator'!$C$19,'Forecast Calculator'!$F$19)*(RANDBETWEEN('Forecast Calculator'!$C$23,'Forecast Calculator'!$F$23))/100))</f>
        <v>0</v>
      </c>
    </row>
    <row r="279" ht="15.75" customHeight="1">
      <c r="A279" s="2">
        <v>277.0</v>
      </c>
      <c r="B279" s="2">
        <f t="shared" si="2"/>
        <v>11</v>
      </c>
      <c r="C279" s="15">
        <f t="shared" si="3"/>
        <v>46186</v>
      </c>
      <c r="D279" s="2">
        <f>CEILING(RANDBETWEEN('Forecast Calculator'!$C$10,'Forecast Calculator'!$F$10) * (Rand()*('Forecast Calculator'!$F$14-'Forecast Calculator'!$C$14)+'Forecast Calculator'!$C$14),1)</f>
        <v>315</v>
      </c>
      <c r="E279" s="46">
        <f t="array" ref="E279">MAX(0,D279-(RANDBETWEEN('Forecast Calculator'!$C$19,'Forecast Calculator'!$F$19)*(RANDBETWEEN('Forecast Calculator'!$C$23,'Forecast Calculator'!$F$23))/100))</f>
        <v>282.66</v>
      </c>
      <c r="F279" s="46">
        <f t="array" ref="F279">MAX(0,E279-(RANDBETWEEN('Forecast Calculator'!$C$19,'Forecast Calculator'!$F$19)*(RANDBETWEEN('Forecast Calculator'!$C$23,'Forecast Calculator'!$F$23))/100))</f>
        <v>260.61</v>
      </c>
      <c r="G279" s="46">
        <f t="array" ref="G279">MAX(0,F279-(RANDBETWEEN('Forecast Calculator'!$C$19,'Forecast Calculator'!$F$19)*(RANDBETWEEN('Forecast Calculator'!$C$23,'Forecast Calculator'!$F$23))/100))</f>
        <v>214.41</v>
      </c>
      <c r="H279" s="46">
        <f t="array" ref="H279">MAX(0,G279-(RANDBETWEEN('Forecast Calculator'!$C$19,'Forecast Calculator'!$F$19)*(RANDBETWEEN('Forecast Calculator'!$C$23,'Forecast Calculator'!$F$23))/100))</f>
        <v>199.24</v>
      </c>
      <c r="I279" s="46">
        <f t="array" ref="I279">MAX(0,H279-(RANDBETWEEN('Forecast Calculator'!$C$19,'Forecast Calculator'!$F$19)*(RANDBETWEEN('Forecast Calculator'!$C$23,'Forecast Calculator'!$F$23))/100))</f>
        <v>179.46</v>
      </c>
      <c r="J279" s="46">
        <f t="array" ref="J279">MAX(0,I279-(RANDBETWEEN('Forecast Calculator'!$C$19,'Forecast Calculator'!$F$19)*(RANDBETWEEN('Forecast Calculator'!$C$23,'Forecast Calculator'!$F$23))/100))</f>
        <v>147.78</v>
      </c>
      <c r="K279" s="46">
        <f t="array" ref="K279">MAX(0,J279-(RANDBETWEEN('Forecast Calculator'!$C$19,'Forecast Calculator'!$F$19)*(RANDBETWEEN('Forecast Calculator'!$C$23,'Forecast Calculator'!$F$23))/100))</f>
        <v>105.98</v>
      </c>
      <c r="L279" s="46">
        <f t="array" ref="L279">MAX(0,K279-(RANDBETWEEN('Forecast Calculator'!$C$19,'Forecast Calculator'!$F$19)*(RANDBETWEEN('Forecast Calculator'!$C$23,'Forecast Calculator'!$F$23))/100))</f>
        <v>63.98</v>
      </c>
      <c r="M279" s="46">
        <f t="array" ref="M279">MAX(0,L279-(RANDBETWEEN('Forecast Calculator'!$C$19,'Forecast Calculator'!$F$19)*(RANDBETWEEN('Forecast Calculator'!$C$23,'Forecast Calculator'!$F$23))/100))</f>
        <v>45.92</v>
      </c>
      <c r="N279" s="46">
        <f t="array" ref="N279">MAX(0,M279-(RANDBETWEEN('Forecast Calculator'!$C$19,'Forecast Calculator'!$F$19)*(RANDBETWEEN('Forecast Calculator'!$C$23,'Forecast Calculator'!$F$23))/100))</f>
        <v>14.24</v>
      </c>
      <c r="O279" s="46">
        <f t="array" ref="O279">MAX(0,N279-(RANDBETWEEN('Forecast Calculator'!$C$19,'Forecast Calculator'!$F$19)*(RANDBETWEEN('Forecast Calculator'!$C$23,'Forecast Calculator'!$F$23))/100))</f>
        <v>0</v>
      </c>
      <c r="P279" s="46">
        <f t="array" ref="P279">MAX(0,O279-(RANDBETWEEN('Forecast Calculator'!$C$19,'Forecast Calculator'!$F$19)*(RANDBETWEEN('Forecast Calculator'!$C$23,'Forecast Calculator'!$F$23))/100))</f>
        <v>0</v>
      </c>
      <c r="Q279" s="46">
        <f t="array" ref="Q279">MAX(0,P279-(RANDBETWEEN('Forecast Calculator'!$C$19,'Forecast Calculator'!$F$19)*(RANDBETWEEN('Forecast Calculator'!$C$23,'Forecast Calculator'!$F$23))/100))</f>
        <v>0</v>
      </c>
      <c r="R279" s="46">
        <f t="array" ref="R279">MAX(0,Q279-(RANDBETWEEN('Forecast Calculator'!$C$19,'Forecast Calculator'!$F$19)*(RANDBETWEEN('Forecast Calculator'!$C$23,'Forecast Calculator'!$F$23))/100))</f>
        <v>0</v>
      </c>
      <c r="S279" s="46">
        <f t="array" ref="S279">MAX(0,R279-(RANDBETWEEN('Forecast Calculator'!$C$19,'Forecast Calculator'!$F$19)*(RANDBETWEEN('Forecast Calculator'!$C$23,'Forecast Calculator'!$F$23))/100))</f>
        <v>0</v>
      </c>
      <c r="T279" s="46">
        <f t="array" ref="T279">MAX(0,S279-(RANDBETWEEN('Forecast Calculator'!$C$19,'Forecast Calculator'!$F$19)*(RANDBETWEEN('Forecast Calculator'!$C$23,'Forecast Calculator'!$F$23))/100))</f>
        <v>0</v>
      </c>
      <c r="U279" s="46">
        <f t="array" ref="U279">MAX(0,T279-(RANDBETWEEN('Forecast Calculator'!$C$19,'Forecast Calculator'!$F$19)*(RANDBETWEEN('Forecast Calculator'!$C$23,'Forecast Calculator'!$F$23))/100))</f>
        <v>0</v>
      </c>
      <c r="V279" s="46">
        <f t="array" ref="V279">MAX(0,U279-(RANDBETWEEN('Forecast Calculator'!$C$19,'Forecast Calculator'!$F$19)*(RANDBETWEEN('Forecast Calculator'!$C$23,'Forecast Calculator'!$F$23))/100))</f>
        <v>0</v>
      </c>
      <c r="W279" s="46">
        <f t="array" ref="W279">MAX(0,V279-(RANDBETWEEN('Forecast Calculator'!$C$19,'Forecast Calculator'!$F$19)*(RANDBETWEEN('Forecast Calculator'!$C$23,'Forecast Calculator'!$F$23))/100))</f>
        <v>0</v>
      </c>
      <c r="X279" s="46">
        <f t="array" ref="X279">MAX(0,W279-(RANDBETWEEN('Forecast Calculator'!$C$19,'Forecast Calculator'!$F$19)*(RANDBETWEEN('Forecast Calculator'!$C$23,'Forecast Calculator'!$F$23))/100))</f>
        <v>0</v>
      </c>
      <c r="Y279" s="46">
        <f t="array" ref="Y279">MAX(0,X279-(RANDBETWEEN('Forecast Calculator'!$C$19,'Forecast Calculator'!$F$19)*(RANDBETWEEN('Forecast Calculator'!$C$23,'Forecast Calculator'!$F$23))/100))</f>
        <v>0</v>
      </c>
      <c r="Z279" s="46">
        <f t="array" ref="Z279">MAX(0,Y279-(RANDBETWEEN('Forecast Calculator'!$C$19,'Forecast Calculator'!$F$19)*(RANDBETWEEN('Forecast Calculator'!$C$23,'Forecast Calculator'!$F$23))/100))</f>
        <v>0</v>
      </c>
      <c r="AA279" s="46">
        <f t="array" ref="AA279">MAX(0,Z279-(RANDBETWEEN('Forecast Calculator'!$C$19,'Forecast Calculator'!$F$19)*(RANDBETWEEN('Forecast Calculator'!$C$23,'Forecast Calculator'!$F$23))/100))</f>
        <v>0</v>
      </c>
      <c r="AB279" s="46">
        <f t="array" ref="AB279">MAX(0,AA279-(RANDBETWEEN('Forecast Calculator'!$C$19,'Forecast Calculator'!$F$19)*(RANDBETWEEN('Forecast Calculator'!$C$23,'Forecast Calculator'!$F$23))/100))</f>
        <v>0</v>
      </c>
      <c r="AC279" s="46">
        <f t="array" ref="AC279">MAX(0,AB279-(RANDBETWEEN('Forecast Calculator'!$C$19,'Forecast Calculator'!$F$19)*(RANDBETWEEN('Forecast Calculator'!$C$23,'Forecast Calculator'!$F$23))/100))</f>
        <v>0</v>
      </c>
      <c r="AD279" s="46">
        <f t="array" ref="AD279">MAX(0,AC279-(RANDBETWEEN('Forecast Calculator'!$C$19,'Forecast Calculator'!$F$19)*(RANDBETWEEN('Forecast Calculator'!$C$23,'Forecast Calculator'!$F$23))/100))</f>
        <v>0</v>
      </c>
      <c r="AE279" s="46">
        <f t="array" ref="AE279">MAX(0,AD279-(RANDBETWEEN('Forecast Calculator'!$C$19,'Forecast Calculator'!$F$19)*(RANDBETWEEN('Forecast Calculator'!$C$23,'Forecast Calculator'!$F$23))/100))</f>
        <v>0</v>
      </c>
      <c r="AF279" s="46">
        <f t="array" ref="AF279">MAX(0,AE279-(RANDBETWEEN('Forecast Calculator'!$C$19,'Forecast Calculator'!$F$19)*(RANDBETWEEN('Forecast Calculator'!$C$23,'Forecast Calculator'!$F$23))/100))</f>
        <v>0</v>
      </c>
      <c r="AG279" s="46">
        <f t="array" ref="AG279">MAX(0,AF279-(RANDBETWEEN('Forecast Calculator'!$C$19,'Forecast Calculator'!$F$19)*(RANDBETWEEN('Forecast Calculator'!$C$23,'Forecast Calculator'!$F$23))/100))</f>
        <v>0</v>
      </c>
      <c r="AH279" s="46">
        <f t="array" ref="AH279">MAX(0,AG279-(RANDBETWEEN('Forecast Calculator'!$C$19,'Forecast Calculator'!$F$19)*(RANDBETWEEN('Forecast Calculator'!$C$23,'Forecast Calculator'!$F$23))/100))</f>
        <v>0</v>
      </c>
      <c r="AI279" s="46">
        <f t="array" ref="AI279">MAX(0,AH279-(RANDBETWEEN('Forecast Calculator'!$C$19,'Forecast Calculator'!$F$19)*(RANDBETWEEN('Forecast Calculator'!$C$23,'Forecast Calculator'!$F$23))/100))</f>
        <v>0</v>
      </c>
      <c r="AJ279" s="46">
        <f t="array" ref="AJ279">MAX(0,AI279-(RANDBETWEEN('Forecast Calculator'!$C$19,'Forecast Calculator'!$F$19)*(RANDBETWEEN('Forecast Calculator'!$C$23,'Forecast Calculator'!$F$23))/100))</f>
        <v>0</v>
      </c>
      <c r="AK279" s="46">
        <f t="array" ref="AK279">MAX(0,AJ279-(RANDBETWEEN('Forecast Calculator'!$C$19,'Forecast Calculator'!$F$19)*(RANDBETWEEN('Forecast Calculator'!$C$23,'Forecast Calculator'!$F$23))/100))</f>
        <v>0</v>
      </c>
      <c r="AL279" s="46">
        <f t="array" ref="AL279">MAX(0,AK279-(RANDBETWEEN('Forecast Calculator'!$C$19,'Forecast Calculator'!$F$19)*(RANDBETWEEN('Forecast Calculator'!$C$23,'Forecast Calculator'!$F$23))/100))</f>
        <v>0</v>
      </c>
      <c r="AM279" s="46">
        <f t="array" ref="AM279">MAX(0,AL279-(RANDBETWEEN('Forecast Calculator'!$C$19,'Forecast Calculator'!$F$19)*(RANDBETWEEN('Forecast Calculator'!$C$23,'Forecast Calculator'!$F$23))/100))</f>
        <v>0</v>
      </c>
      <c r="AN279" s="46">
        <f t="array" ref="AN279">MAX(0,AM279-(RANDBETWEEN('Forecast Calculator'!$C$19,'Forecast Calculator'!$F$19)*(RANDBETWEEN('Forecast Calculator'!$C$23,'Forecast Calculator'!$F$23))/100))</f>
        <v>0</v>
      </c>
      <c r="AO279" s="46">
        <f t="array" ref="AO279">MAX(0,AN279-(RANDBETWEEN('Forecast Calculator'!$C$19,'Forecast Calculator'!$F$19)*(RANDBETWEEN('Forecast Calculator'!$C$23,'Forecast Calculator'!$F$23))/100))</f>
        <v>0</v>
      </c>
      <c r="AP279" s="46">
        <f t="array" ref="AP279">MAX(0,AO279-(RANDBETWEEN('Forecast Calculator'!$C$19,'Forecast Calculator'!$F$19)*(RANDBETWEEN('Forecast Calculator'!$C$23,'Forecast Calculator'!$F$23))/100))</f>
        <v>0</v>
      </c>
      <c r="AQ279" s="46">
        <f t="array" ref="AQ279">MAX(0,AP279-(RANDBETWEEN('Forecast Calculator'!$C$19,'Forecast Calculator'!$F$19)*(RANDBETWEEN('Forecast Calculator'!$C$23,'Forecast Calculator'!$F$23))/100))</f>
        <v>0</v>
      </c>
      <c r="AR279" s="46">
        <f t="array" ref="AR279">MAX(0,AQ279-(RANDBETWEEN('Forecast Calculator'!$C$19,'Forecast Calculator'!$F$19)*(RANDBETWEEN('Forecast Calculator'!$C$23,'Forecast Calculator'!$F$23))/100))</f>
        <v>0</v>
      </c>
      <c r="AS279" s="46">
        <f t="array" ref="AS279">MAX(0,AR279-(RANDBETWEEN('Forecast Calculator'!$C$19,'Forecast Calculator'!$F$19)*(RANDBETWEEN('Forecast Calculator'!$C$23,'Forecast Calculator'!$F$23))/100))</f>
        <v>0</v>
      </c>
      <c r="AT279" s="46">
        <f t="array" ref="AT279">MAX(0,AS279-(RANDBETWEEN('Forecast Calculator'!$C$19,'Forecast Calculator'!$F$19)*(RANDBETWEEN('Forecast Calculator'!$C$23,'Forecast Calculator'!$F$23))/100))</f>
        <v>0</v>
      </c>
      <c r="AU279" s="46">
        <f t="array" ref="AU279">MAX(0,AT279-(RANDBETWEEN('Forecast Calculator'!$C$19,'Forecast Calculator'!$F$19)*(RANDBETWEEN('Forecast Calculator'!$C$23,'Forecast Calculator'!$F$23))/100))</f>
        <v>0</v>
      </c>
      <c r="AV279" s="46">
        <f t="array" ref="AV279">MAX(0,AU279-(RANDBETWEEN('Forecast Calculator'!$C$19,'Forecast Calculator'!$F$19)*(RANDBETWEEN('Forecast Calculator'!$C$23,'Forecast Calculator'!$F$23))/100))</f>
        <v>0</v>
      </c>
      <c r="AW279" s="46">
        <f t="array" ref="AW279">MAX(0,AV279-(RANDBETWEEN('Forecast Calculator'!$C$19,'Forecast Calculator'!$F$19)*(RANDBETWEEN('Forecast Calculator'!$C$23,'Forecast Calculator'!$F$23))/100))</f>
        <v>0</v>
      </c>
      <c r="AX279" s="46">
        <f t="array" ref="AX279">MAX(0,AW279-(RANDBETWEEN('Forecast Calculator'!$C$19,'Forecast Calculator'!$F$19)*(RANDBETWEEN('Forecast Calculator'!$C$23,'Forecast Calculator'!$F$23))/100))</f>
        <v>0</v>
      </c>
      <c r="AY279" s="46">
        <f t="array" ref="AY279">MAX(0,AX279-(RANDBETWEEN('Forecast Calculator'!$C$19,'Forecast Calculator'!$F$19)*(RANDBETWEEN('Forecast Calculator'!$C$23,'Forecast Calculator'!$F$23))/100))</f>
        <v>0</v>
      </c>
      <c r="AZ279" s="46">
        <f t="array" ref="AZ279">MAX(0,AY279-(RANDBETWEEN('Forecast Calculator'!$C$19,'Forecast Calculator'!$F$19)*(RANDBETWEEN('Forecast Calculator'!$C$23,'Forecast Calculator'!$F$23))/100))</f>
        <v>0</v>
      </c>
      <c r="BA279" s="46">
        <f t="array" ref="BA279">MAX(0,AZ279-(RANDBETWEEN('Forecast Calculator'!$C$19,'Forecast Calculator'!$F$19)*(RANDBETWEEN('Forecast Calculator'!$C$23,'Forecast Calculator'!$F$23))/100))</f>
        <v>0</v>
      </c>
      <c r="BB279" s="46">
        <f t="array" ref="BB279">MAX(0,BA279-(RANDBETWEEN('Forecast Calculator'!$C$19,'Forecast Calculator'!$F$19)*(RANDBETWEEN('Forecast Calculator'!$C$23,'Forecast Calculator'!$F$23))/100))</f>
        <v>0</v>
      </c>
      <c r="BC279" s="46">
        <f t="array" ref="BC279">MAX(0,BB279-(RANDBETWEEN('Forecast Calculator'!$C$19,'Forecast Calculator'!$F$19)*(RANDBETWEEN('Forecast Calculator'!$C$23,'Forecast Calculator'!$F$23))/100))</f>
        <v>0</v>
      </c>
      <c r="BD279" s="46">
        <f t="array" ref="BD279">MAX(0,BC279-(RANDBETWEEN('Forecast Calculator'!$C$19,'Forecast Calculator'!$F$19)*(RANDBETWEEN('Forecast Calculator'!$C$23,'Forecast Calculator'!$F$23))/100))</f>
        <v>0</v>
      </c>
    </row>
    <row r="280" ht="15.75" customHeight="1">
      <c r="A280" s="2">
        <v>278.0</v>
      </c>
      <c r="B280" s="2">
        <f t="shared" si="2"/>
        <v>12</v>
      </c>
      <c r="C280" s="15">
        <f t="shared" si="3"/>
        <v>46200</v>
      </c>
      <c r="D280" s="2">
        <f>CEILING(RANDBETWEEN('Forecast Calculator'!$C$10,'Forecast Calculator'!$F$10) * (Rand()*('Forecast Calculator'!$F$14-'Forecast Calculator'!$C$14)+'Forecast Calculator'!$C$14),1)</f>
        <v>304</v>
      </c>
      <c r="E280" s="46">
        <f t="array" ref="E280">MAX(0,D280-(RANDBETWEEN('Forecast Calculator'!$C$19,'Forecast Calculator'!$F$19)*(RANDBETWEEN('Forecast Calculator'!$C$23,'Forecast Calculator'!$F$23))/100))</f>
        <v>268.66</v>
      </c>
      <c r="F280" s="46">
        <f t="array" ref="F280">MAX(0,E280-(RANDBETWEEN('Forecast Calculator'!$C$19,'Forecast Calculator'!$F$19)*(RANDBETWEEN('Forecast Calculator'!$C$23,'Forecast Calculator'!$F$23))/100))</f>
        <v>247.92</v>
      </c>
      <c r="G280" s="46">
        <f t="array" ref="G280">MAX(0,F280-(RANDBETWEEN('Forecast Calculator'!$C$19,'Forecast Calculator'!$F$19)*(RANDBETWEEN('Forecast Calculator'!$C$23,'Forecast Calculator'!$F$23))/100))</f>
        <v>227.57</v>
      </c>
      <c r="H280" s="46">
        <f t="array" ref="H280">MAX(0,G280-(RANDBETWEEN('Forecast Calculator'!$C$19,'Forecast Calculator'!$F$19)*(RANDBETWEEN('Forecast Calculator'!$C$23,'Forecast Calculator'!$F$23))/100))</f>
        <v>196.41</v>
      </c>
      <c r="I280" s="46">
        <f t="array" ref="I280">MAX(0,H280-(RANDBETWEEN('Forecast Calculator'!$C$19,'Forecast Calculator'!$F$19)*(RANDBETWEEN('Forecast Calculator'!$C$23,'Forecast Calculator'!$F$23))/100))</f>
        <v>162.66</v>
      </c>
      <c r="J280" s="46">
        <f t="array" ref="J280">MAX(0,I280-(RANDBETWEEN('Forecast Calculator'!$C$19,'Forecast Calculator'!$F$19)*(RANDBETWEEN('Forecast Calculator'!$C$23,'Forecast Calculator'!$F$23))/100))</f>
        <v>138.72</v>
      </c>
      <c r="K280" s="46">
        <f t="array" ref="K280">MAX(0,J280-(RANDBETWEEN('Forecast Calculator'!$C$19,'Forecast Calculator'!$F$19)*(RANDBETWEEN('Forecast Calculator'!$C$23,'Forecast Calculator'!$F$23))/100))</f>
        <v>113.71</v>
      </c>
      <c r="L280" s="46">
        <f t="array" ref="L280">MAX(0,K280-(RANDBETWEEN('Forecast Calculator'!$C$19,'Forecast Calculator'!$F$19)*(RANDBETWEEN('Forecast Calculator'!$C$23,'Forecast Calculator'!$F$23))/100))</f>
        <v>91.21</v>
      </c>
      <c r="M280" s="46">
        <f t="array" ref="M280">MAX(0,L280-(RANDBETWEEN('Forecast Calculator'!$C$19,'Forecast Calculator'!$F$19)*(RANDBETWEEN('Forecast Calculator'!$C$23,'Forecast Calculator'!$F$23))/100))</f>
        <v>74.41</v>
      </c>
      <c r="N280" s="46">
        <f t="array" ref="N280">MAX(0,M280-(RANDBETWEEN('Forecast Calculator'!$C$19,'Forecast Calculator'!$F$19)*(RANDBETWEEN('Forecast Calculator'!$C$23,'Forecast Calculator'!$F$23))/100))</f>
        <v>46.41</v>
      </c>
      <c r="O280" s="46">
        <f t="array" ref="O280">MAX(0,N280-(RANDBETWEEN('Forecast Calculator'!$C$19,'Forecast Calculator'!$F$19)*(RANDBETWEEN('Forecast Calculator'!$C$23,'Forecast Calculator'!$F$23))/100))</f>
        <v>19.46</v>
      </c>
      <c r="P280" s="46">
        <f t="array" ref="P280">MAX(0,O280-(RANDBETWEEN('Forecast Calculator'!$C$19,'Forecast Calculator'!$F$19)*(RANDBETWEEN('Forecast Calculator'!$C$23,'Forecast Calculator'!$F$23))/100))</f>
        <v>0</v>
      </c>
      <c r="Q280" s="46">
        <f t="array" ref="Q280">MAX(0,P280-(RANDBETWEEN('Forecast Calculator'!$C$19,'Forecast Calculator'!$F$19)*(RANDBETWEEN('Forecast Calculator'!$C$23,'Forecast Calculator'!$F$23))/100))</f>
        <v>0</v>
      </c>
      <c r="R280" s="46">
        <f t="array" ref="R280">MAX(0,Q280-(RANDBETWEEN('Forecast Calculator'!$C$19,'Forecast Calculator'!$F$19)*(RANDBETWEEN('Forecast Calculator'!$C$23,'Forecast Calculator'!$F$23))/100))</f>
        <v>0</v>
      </c>
      <c r="S280" s="46">
        <f t="array" ref="S280">MAX(0,R280-(RANDBETWEEN('Forecast Calculator'!$C$19,'Forecast Calculator'!$F$19)*(RANDBETWEEN('Forecast Calculator'!$C$23,'Forecast Calculator'!$F$23))/100))</f>
        <v>0</v>
      </c>
      <c r="T280" s="46">
        <f t="array" ref="T280">MAX(0,S280-(RANDBETWEEN('Forecast Calculator'!$C$19,'Forecast Calculator'!$F$19)*(RANDBETWEEN('Forecast Calculator'!$C$23,'Forecast Calculator'!$F$23))/100))</f>
        <v>0</v>
      </c>
      <c r="U280" s="46">
        <f t="array" ref="U280">MAX(0,T280-(RANDBETWEEN('Forecast Calculator'!$C$19,'Forecast Calculator'!$F$19)*(RANDBETWEEN('Forecast Calculator'!$C$23,'Forecast Calculator'!$F$23))/100))</f>
        <v>0</v>
      </c>
      <c r="V280" s="46">
        <f t="array" ref="V280">MAX(0,U280-(RANDBETWEEN('Forecast Calculator'!$C$19,'Forecast Calculator'!$F$19)*(RANDBETWEEN('Forecast Calculator'!$C$23,'Forecast Calculator'!$F$23))/100))</f>
        <v>0</v>
      </c>
      <c r="W280" s="46">
        <f t="array" ref="W280">MAX(0,V280-(RANDBETWEEN('Forecast Calculator'!$C$19,'Forecast Calculator'!$F$19)*(RANDBETWEEN('Forecast Calculator'!$C$23,'Forecast Calculator'!$F$23))/100))</f>
        <v>0</v>
      </c>
      <c r="X280" s="46">
        <f t="array" ref="X280">MAX(0,W280-(RANDBETWEEN('Forecast Calculator'!$C$19,'Forecast Calculator'!$F$19)*(RANDBETWEEN('Forecast Calculator'!$C$23,'Forecast Calculator'!$F$23))/100))</f>
        <v>0</v>
      </c>
      <c r="Y280" s="46">
        <f t="array" ref="Y280">MAX(0,X280-(RANDBETWEEN('Forecast Calculator'!$C$19,'Forecast Calculator'!$F$19)*(RANDBETWEEN('Forecast Calculator'!$C$23,'Forecast Calculator'!$F$23))/100))</f>
        <v>0</v>
      </c>
      <c r="Z280" s="46">
        <f t="array" ref="Z280">MAX(0,Y280-(RANDBETWEEN('Forecast Calculator'!$C$19,'Forecast Calculator'!$F$19)*(RANDBETWEEN('Forecast Calculator'!$C$23,'Forecast Calculator'!$F$23))/100))</f>
        <v>0</v>
      </c>
      <c r="AA280" s="46">
        <f t="array" ref="AA280">MAX(0,Z280-(RANDBETWEEN('Forecast Calculator'!$C$19,'Forecast Calculator'!$F$19)*(RANDBETWEEN('Forecast Calculator'!$C$23,'Forecast Calculator'!$F$23))/100))</f>
        <v>0</v>
      </c>
      <c r="AB280" s="46">
        <f t="array" ref="AB280">MAX(0,AA280-(RANDBETWEEN('Forecast Calculator'!$C$19,'Forecast Calculator'!$F$19)*(RANDBETWEEN('Forecast Calculator'!$C$23,'Forecast Calculator'!$F$23))/100))</f>
        <v>0</v>
      </c>
      <c r="AC280" s="46">
        <f t="array" ref="AC280">MAX(0,AB280-(RANDBETWEEN('Forecast Calculator'!$C$19,'Forecast Calculator'!$F$19)*(RANDBETWEEN('Forecast Calculator'!$C$23,'Forecast Calculator'!$F$23))/100))</f>
        <v>0</v>
      </c>
      <c r="AD280" s="46">
        <f t="array" ref="AD280">MAX(0,AC280-(RANDBETWEEN('Forecast Calculator'!$C$19,'Forecast Calculator'!$F$19)*(RANDBETWEEN('Forecast Calculator'!$C$23,'Forecast Calculator'!$F$23))/100))</f>
        <v>0</v>
      </c>
      <c r="AE280" s="46">
        <f t="array" ref="AE280">MAX(0,AD280-(RANDBETWEEN('Forecast Calculator'!$C$19,'Forecast Calculator'!$F$19)*(RANDBETWEEN('Forecast Calculator'!$C$23,'Forecast Calculator'!$F$23))/100))</f>
        <v>0</v>
      </c>
      <c r="AF280" s="46">
        <f t="array" ref="AF280">MAX(0,AE280-(RANDBETWEEN('Forecast Calculator'!$C$19,'Forecast Calculator'!$F$19)*(RANDBETWEEN('Forecast Calculator'!$C$23,'Forecast Calculator'!$F$23))/100))</f>
        <v>0</v>
      </c>
      <c r="AG280" s="46">
        <f t="array" ref="AG280">MAX(0,AF280-(RANDBETWEEN('Forecast Calculator'!$C$19,'Forecast Calculator'!$F$19)*(RANDBETWEEN('Forecast Calculator'!$C$23,'Forecast Calculator'!$F$23))/100))</f>
        <v>0</v>
      </c>
      <c r="AH280" s="46">
        <f t="array" ref="AH280">MAX(0,AG280-(RANDBETWEEN('Forecast Calculator'!$C$19,'Forecast Calculator'!$F$19)*(RANDBETWEEN('Forecast Calculator'!$C$23,'Forecast Calculator'!$F$23))/100))</f>
        <v>0</v>
      </c>
      <c r="AI280" s="46">
        <f t="array" ref="AI280">MAX(0,AH280-(RANDBETWEEN('Forecast Calculator'!$C$19,'Forecast Calculator'!$F$19)*(RANDBETWEEN('Forecast Calculator'!$C$23,'Forecast Calculator'!$F$23))/100))</f>
        <v>0</v>
      </c>
      <c r="AJ280" s="46">
        <f t="array" ref="AJ280">MAX(0,AI280-(RANDBETWEEN('Forecast Calculator'!$C$19,'Forecast Calculator'!$F$19)*(RANDBETWEEN('Forecast Calculator'!$C$23,'Forecast Calculator'!$F$23))/100))</f>
        <v>0</v>
      </c>
      <c r="AK280" s="46">
        <f t="array" ref="AK280">MAX(0,AJ280-(RANDBETWEEN('Forecast Calculator'!$C$19,'Forecast Calculator'!$F$19)*(RANDBETWEEN('Forecast Calculator'!$C$23,'Forecast Calculator'!$F$23))/100))</f>
        <v>0</v>
      </c>
      <c r="AL280" s="46">
        <f t="array" ref="AL280">MAX(0,AK280-(RANDBETWEEN('Forecast Calculator'!$C$19,'Forecast Calculator'!$F$19)*(RANDBETWEEN('Forecast Calculator'!$C$23,'Forecast Calculator'!$F$23))/100))</f>
        <v>0</v>
      </c>
      <c r="AM280" s="46">
        <f t="array" ref="AM280">MAX(0,AL280-(RANDBETWEEN('Forecast Calculator'!$C$19,'Forecast Calculator'!$F$19)*(RANDBETWEEN('Forecast Calculator'!$C$23,'Forecast Calculator'!$F$23))/100))</f>
        <v>0</v>
      </c>
      <c r="AN280" s="46">
        <f t="array" ref="AN280">MAX(0,AM280-(RANDBETWEEN('Forecast Calculator'!$C$19,'Forecast Calculator'!$F$19)*(RANDBETWEEN('Forecast Calculator'!$C$23,'Forecast Calculator'!$F$23))/100))</f>
        <v>0</v>
      </c>
      <c r="AO280" s="46">
        <f t="array" ref="AO280">MAX(0,AN280-(RANDBETWEEN('Forecast Calculator'!$C$19,'Forecast Calculator'!$F$19)*(RANDBETWEEN('Forecast Calculator'!$C$23,'Forecast Calculator'!$F$23))/100))</f>
        <v>0</v>
      </c>
      <c r="AP280" s="46">
        <f t="array" ref="AP280">MAX(0,AO280-(RANDBETWEEN('Forecast Calculator'!$C$19,'Forecast Calculator'!$F$19)*(RANDBETWEEN('Forecast Calculator'!$C$23,'Forecast Calculator'!$F$23))/100))</f>
        <v>0</v>
      </c>
      <c r="AQ280" s="46">
        <f t="array" ref="AQ280">MAX(0,AP280-(RANDBETWEEN('Forecast Calculator'!$C$19,'Forecast Calculator'!$F$19)*(RANDBETWEEN('Forecast Calculator'!$C$23,'Forecast Calculator'!$F$23))/100))</f>
        <v>0</v>
      </c>
      <c r="AR280" s="46">
        <f t="array" ref="AR280">MAX(0,AQ280-(RANDBETWEEN('Forecast Calculator'!$C$19,'Forecast Calculator'!$F$19)*(RANDBETWEEN('Forecast Calculator'!$C$23,'Forecast Calculator'!$F$23))/100))</f>
        <v>0</v>
      </c>
      <c r="AS280" s="46">
        <f t="array" ref="AS280">MAX(0,AR280-(RANDBETWEEN('Forecast Calculator'!$C$19,'Forecast Calculator'!$F$19)*(RANDBETWEEN('Forecast Calculator'!$C$23,'Forecast Calculator'!$F$23))/100))</f>
        <v>0</v>
      </c>
      <c r="AT280" s="46">
        <f t="array" ref="AT280">MAX(0,AS280-(RANDBETWEEN('Forecast Calculator'!$C$19,'Forecast Calculator'!$F$19)*(RANDBETWEEN('Forecast Calculator'!$C$23,'Forecast Calculator'!$F$23))/100))</f>
        <v>0</v>
      </c>
      <c r="AU280" s="46">
        <f t="array" ref="AU280">MAX(0,AT280-(RANDBETWEEN('Forecast Calculator'!$C$19,'Forecast Calculator'!$F$19)*(RANDBETWEEN('Forecast Calculator'!$C$23,'Forecast Calculator'!$F$23))/100))</f>
        <v>0</v>
      </c>
      <c r="AV280" s="46">
        <f t="array" ref="AV280">MAX(0,AU280-(RANDBETWEEN('Forecast Calculator'!$C$19,'Forecast Calculator'!$F$19)*(RANDBETWEEN('Forecast Calculator'!$C$23,'Forecast Calculator'!$F$23))/100))</f>
        <v>0</v>
      </c>
      <c r="AW280" s="46">
        <f t="array" ref="AW280">MAX(0,AV280-(RANDBETWEEN('Forecast Calculator'!$C$19,'Forecast Calculator'!$F$19)*(RANDBETWEEN('Forecast Calculator'!$C$23,'Forecast Calculator'!$F$23))/100))</f>
        <v>0</v>
      </c>
      <c r="AX280" s="46">
        <f t="array" ref="AX280">MAX(0,AW280-(RANDBETWEEN('Forecast Calculator'!$C$19,'Forecast Calculator'!$F$19)*(RANDBETWEEN('Forecast Calculator'!$C$23,'Forecast Calculator'!$F$23))/100))</f>
        <v>0</v>
      </c>
      <c r="AY280" s="46">
        <f t="array" ref="AY280">MAX(0,AX280-(RANDBETWEEN('Forecast Calculator'!$C$19,'Forecast Calculator'!$F$19)*(RANDBETWEEN('Forecast Calculator'!$C$23,'Forecast Calculator'!$F$23))/100))</f>
        <v>0</v>
      </c>
      <c r="AZ280" s="46">
        <f t="array" ref="AZ280">MAX(0,AY280-(RANDBETWEEN('Forecast Calculator'!$C$19,'Forecast Calculator'!$F$19)*(RANDBETWEEN('Forecast Calculator'!$C$23,'Forecast Calculator'!$F$23))/100))</f>
        <v>0</v>
      </c>
      <c r="BA280" s="46">
        <f t="array" ref="BA280">MAX(0,AZ280-(RANDBETWEEN('Forecast Calculator'!$C$19,'Forecast Calculator'!$F$19)*(RANDBETWEEN('Forecast Calculator'!$C$23,'Forecast Calculator'!$F$23))/100))</f>
        <v>0</v>
      </c>
      <c r="BB280" s="46">
        <f t="array" ref="BB280">MAX(0,BA280-(RANDBETWEEN('Forecast Calculator'!$C$19,'Forecast Calculator'!$F$19)*(RANDBETWEEN('Forecast Calculator'!$C$23,'Forecast Calculator'!$F$23))/100))</f>
        <v>0</v>
      </c>
      <c r="BC280" s="46">
        <f t="array" ref="BC280">MAX(0,BB280-(RANDBETWEEN('Forecast Calculator'!$C$19,'Forecast Calculator'!$F$19)*(RANDBETWEEN('Forecast Calculator'!$C$23,'Forecast Calculator'!$F$23))/100))</f>
        <v>0</v>
      </c>
      <c r="BD280" s="46">
        <f t="array" ref="BD280">MAX(0,BC280-(RANDBETWEEN('Forecast Calculator'!$C$19,'Forecast Calculator'!$F$19)*(RANDBETWEEN('Forecast Calculator'!$C$23,'Forecast Calculator'!$F$23))/100))</f>
        <v>0</v>
      </c>
    </row>
    <row r="281" ht="15.75" customHeight="1">
      <c r="A281" s="2">
        <v>279.0</v>
      </c>
      <c r="B281" s="2">
        <f t="shared" si="2"/>
        <v>11</v>
      </c>
      <c r="C281" s="15">
        <f t="shared" si="3"/>
        <v>46186</v>
      </c>
      <c r="D281" s="2">
        <f>CEILING(RANDBETWEEN('Forecast Calculator'!$C$10,'Forecast Calculator'!$F$10) * (Rand()*('Forecast Calculator'!$F$14-'Forecast Calculator'!$C$14)+'Forecast Calculator'!$C$14),1)</f>
        <v>312</v>
      </c>
      <c r="E281" s="46">
        <f t="array" ref="E281">MAX(0,D281-(RANDBETWEEN('Forecast Calculator'!$C$19,'Forecast Calculator'!$F$19)*(RANDBETWEEN('Forecast Calculator'!$C$23,'Forecast Calculator'!$F$23))/100))</f>
        <v>286.45</v>
      </c>
      <c r="F281" s="46">
        <f t="array" ref="F281">MAX(0,E281-(RANDBETWEEN('Forecast Calculator'!$C$19,'Forecast Calculator'!$F$19)*(RANDBETWEEN('Forecast Calculator'!$C$23,'Forecast Calculator'!$F$23))/100))</f>
        <v>250.45</v>
      </c>
      <c r="G281" s="46">
        <f t="array" ref="G281">MAX(0,F281-(RANDBETWEEN('Forecast Calculator'!$C$19,'Forecast Calculator'!$F$19)*(RANDBETWEEN('Forecast Calculator'!$C$23,'Forecast Calculator'!$F$23))/100))</f>
        <v>225.75</v>
      </c>
      <c r="H281" s="46">
        <f t="array" ref="H281">MAX(0,G281-(RANDBETWEEN('Forecast Calculator'!$C$19,'Forecast Calculator'!$F$19)*(RANDBETWEEN('Forecast Calculator'!$C$23,'Forecast Calculator'!$F$23))/100))</f>
        <v>194.13</v>
      </c>
      <c r="I281" s="46">
        <f t="array" ref="I281">MAX(0,H281-(RANDBETWEEN('Forecast Calculator'!$C$19,'Forecast Calculator'!$F$19)*(RANDBETWEEN('Forecast Calculator'!$C$23,'Forecast Calculator'!$F$23))/100))</f>
        <v>167.81</v>
      </c>
      <c r="J281" s="46">
        <f t="array" ref="J281">MAX(0,I281-(RANDBETWEEN('Forecast Calculator'!$C$19,'Forecast Calculator'!$F$19)*(RANDBETWEEN('Forecast Calculator'!$C$23,'Forecast Calculator'!$F$23))/100))</f>
        <v>139.43</v>
      </c>
      <c r="K281" s="46">
        <f t="array" ref="K281">MAX(0,J281-(RANDBETWEEN('Forecast Calculator'!$C$19,'Forecast Calculator'!$F$19)*(RANDBETWEEN('Forecast Calculator'!$C$23,'Forecast Calculator'!$F$23))/100))</f>
        <v>98.73</v>
      </c>
      <c r="L281" s="46">
        <f t="array" ref="L281">MAX(0,K281-(RANDBETWEEN('Forecast Calculator'!$C$19,'Forecast Calculator'!$F$19)*(RANDBETWEEN('Forecast Calculator'!$C$23,'Forecast Calculator'!$F$23))/100))</f>
        <v>69.87</v>
      </c>
      <c r="M281" s="46">
        <f t="array" ref="M281">MAX(0,L281-(RANDBETWEEN('Forecast Calculator'!$C$19,'Forecast Calculator'!$F$19)*(RANDBETWEEN('Forecast Calculator'!$C$23,'Forecast Calculator'!$F$23))/100))</f>
        <v>43.83</v>
      </c>
      <c r="N281" s="46">
        <f t="array" ref="N281">MAX(0,M281-(RANDBETWEEN('Forecast Calculator'!$C$19,'Forecast Calculator'!$F$19)*(RANDBETWEEN('Forecast Calculator'!$C$23,'Forecast Calculator'!$F$23))/100))</f>
        <v>16.55</v>
      </c>
      <c r="O281" s="46">
        <f t="array" ref="O281">MAX(0,N281-(RANDBETWEEN('Forecast Calculator'!$C$19,'Forecast Calculator'!$F$19)*(RANDBETWEEN('Forecast Calculator'!$C$23,'Forecast Calculator'!$F$23))/100))</f>
        <v>0</v>
      </c>
      <c r="P281" s="46">
        <f t="array" ref="P281">MAX(0,O281-(RANDBETWEEN('Forecast Calculator'!$C$19,'Forecast Calculator'!$F$19)*(RANDBETWEEN('Forecast Calculator'!$C$23,'Forecast Calculator'!$F$23))/100))</f>
        <v>0</v>
      </c>
      <c r="Q281" s="46">
        <f t="array" ref="Q281">MAX(0,P281-(RANDBETWEEN('Forecast Calculator'!$C$19,'Forecast Calculator'!$F$19)*(RANDBETWEEN('Forecast Calculator'!$C$23,'Forecast Calculator'!$F$23))/100))</f>
        <v>0</v>
      </c>
      <c r="R281" s="46">
        <f t="array" ref="R281">MAX(0,Q281-(RANDBETWEEN('Forecast Calculator'!$C$19,'Forecast Calculator'!$F$19)*(RANDBETWEEN('Forecast Calculator'!$C$23,'Forecast Calculator'!$F$23))/100))</f>
        <v>0</v>
      </c>
      <c r="S281" s="46">
        <f t="array" ref="S281">MAX(0,R281-(RANDBETWEEN('Forecast Calculator'!$C$19,'Forecast Calculator'!$F$19)*(RANDBETWEEN('Forecast Calculator'!$C$23,'Forecast Calculator'!$F$23))/100))</f>
        <v>0</v>
      </c>
      <c r="T281" s="46">
        <f t="array" ref="T281">MAX(0,S281-(RANDBETWEEN('Forecast Calculator'!$C$19,'Forecast Calculator'!$F$19)*(RANDBETWEEN('Forecast Calculator'!$C$23,'Forecast Calculator'!$F$23))/100))</f>
        <v>0</v>
      </c>
      <c r="U281" s="46">
        <f t="array" ref="U281">MAX(0,T281-(RANDBETWEEN('Forecast Calculator'!$C$19,'Forecast Calculator'!$F$19)*(RANDBETWEEN('Forecast Calculator'!$C$23,'Forecast Calculator'!$F$23))/100))</f>
        <v>0</v>
      </c>
      <c r="V281" s="46">
        <f t="array" ref="V281">MAX(0,U281-(RANDBETWEEN('Forecast Calculator'!$C$19,'Forecast Calculator'!$F$19)*(RANDBETWEEN('Forecast Calculator'!$C$23,'Forecast Calculator'!$F$23))/100))</f>
        <v>0</v>
      </c>
      <c r="W281" s="46">
        <f t="array" ref="W281">MAX(0,V281-(RANDBETWEEN('Forecast Calculator'!$C$19,'Forecast Calculator'!$F$19)*(RANDBETWEEN('Forecast Calculator'!$C$23,'Forecast Calculator'!$F$23))/100))</f>
        <v>0</v>
      </c>
      <c r="X281" s="46">
        <f t="array" ref="X281">MAX(0,W281-(RANDBETWEEN('Forecast Calculator'!$C$19,'Forecast Calculator'!$F$19)*(RANDBETWEEN('Forecast Calculator'!$C$23,'Forecast Calculator'!$F$23))/100))</f>
        <v>0</v>
      </c>
      <c r="Y281" s="46">
        <f t="array" ref="Y281">MAX(0,X281-(RANDBETWEEN('Forecast Calculator'!$C$19,'Forecast Calculator'!$F$19)*(RANDBETWEEN('Forecast Calculator'!$C$23,'Forecast Calculator'!$F$23))/100))</f>
        <v>0</v>
      </c>
      <c r="Z281" s="46">
        <f t="array" ref="Z281">MAX(0,Y281-(RANDBETWEEN('Forecast Calculator'!$C$19,'Forecast Calculator'!$F$19)*(RANDBETWEEN('Forecast Calculator'!$C$23,'Forecast Calculator'!$F$23))/100))</f>
        <v>0</v>
      </c>
      <c r="AA281" s="46">
        <f t="array" ref="AA281">MAX(0,Z281-(RANDBETWEEN('Forecast Calculator'!$C$19,'Forecast Calculator'!$F$19)*(RANDBETWEEN('Forecast Calculator'!$C$23,'Forecast Calculator'!$F$23))/100))</f>
        <v>0</v>
      </c>
      <c r="AB281" s="46">
        <f t="array" ref="AB281">MAX(0,AA281-(RANDBETWEEN('Forecast Calculator'!$C$19,'Forecast Calculator'!$F$19)*(RANDBETWEEN('Forecast Calculator'!$C$23,'Forecast Calculator'!$F$23))/100))</f>
        <v>0</v>
      </c>
      <c r="AC281" s="46">
        <f t="array" ref="AC281">MAX(0,AB281-(RANDBETWEEN('Forecast Calculator'!$C$19,'Forecast Calculator'!$F$19)*(RANDBETWEEN('Forecast Calculator'!$C$23,'Forecast Calculator'!$F$23))/100))</f>
        <v>0</v>
      </c>
      <c r="AD281" s="46">
        <f t="array" ref="AD281">MAX(0,AC281-(RANDBETWEEN('Forecast Calculator'!$C$19,'Forecast Calculator'!$F$19)*(RANDBETWEEN('Forecast Calculator'!$C$23,'Forecast Calculator'!$F$23))/100))</f>
        <v>0</v>
      </c>
      <c r="AE281" s="46">
        <f t="array" ref="AE281">MAX(0,AD281-(RANDBETWEEN('Forecast Calculator'!$C$19,'Forecast Calculator'!$F$19)*(RANDBETWEEN('Forecast Calculator'!$C$23,'Forecast Calculator'!$F$23))/100))</f>
        <v>0</v>
      </c>
      <c r="AF281" s="46">
        <f t="array" ref="AF281">MAX(0,AE281-(RANDBETWEEN('Forecast Calculator'!$C$19,'Forecast Calculator'!$F$19)*(RANDBETWEEN('Forecast Calculator'!$C$23,'Forecast Calculator'!$F$23))/100))</f>
        <v>0</v>
      </c>
      <c r="AG281" s="46">
        <f t="array" ref="AG281">MAX(0,AF281-(RANDBETWEEN('Forecast Calculator'!$C$19,'Forecast Calculator'!$F$19)*(RANDBETWEEN('Forecast Calculator'!$C$23,'Forecast Calculator'!$F$23))/100))</f>
        <v>0</v>
      </c>
      <c r="AH281" s="46">
        <f t="array" ref="AH281">MAX(0,AG281-(RANDBETWEEN('Forecast Calculator'!$C$19,'Forecast Calculator'!$F$19)*(RANDBETWEEN('Forecast Calculator'!$C$23,'Forecast Calculator'!$F$23))/100))</f>
        <v>0</v>
      </c>
      <c r="AI281" s="46">
        <f t="array" ref="AI281">MAX(0,AH281-(RANDBETWEEN('Forecast Calculator'!$C$19,'Forecast Calculator'!$F$19)*(RANDBETWEEN('Forecast Calculator'!$C$23,'Forecast Calculator'!$F$23))/100))</f>
        <v>0</v>
      </c>
      <c r="AJ281" s="46">
        <f t="array" ref="AJ281">MAX(0,AI281-(RANDBETWEEN('Forecast Calculator'!$C$19,'Forecast Calculator'!$F$19)*(RANDBETWEEN('Forecast Calculator'!$C$23,'Forecast Calculator'!$F$23))/100))</f>
        <v>0</v>
      </c>
      <c r="AK281" s="46">
        <f t="array" ref="AK281">MAX(0,AJ281-(RANDBETWEEN('Forecast Calculator'!$C$19,'Forecast Calculator'!$F$19)*(RANDBETWEEN('Forecast Calculator'!$C$23,'Forecast Calculator'!$F$23))/100))</f>
        <v>0</v>
      </c>
      <c r="AL281" s="46">
        <f t="array" ref="AL281">MAX(0,AK281-(RANDBETWEEN('Forecast Calculator'!$C$19,'Forecast Calculator'!$F$19)*(RANDBETWEEN('Forecast Calculator'!$C$23,'Forecast Calculator'!$F$23))/100))</f>
        <v>0</v>
      </c>
      <c r="AM281" s="46">
        <f t="array" ref="AM281">MAX(0,AL281-(RANDBETWEEN('Forecast Calculator'!$C$19,'Forecast Calculator'!$F$19)*(RANDBETWEEN('Forecast Calculator'!$C$23,'Forecast Calculator'!$F$23))/100))</f>
        <v>0</v>
      </c>
      <c r="AN281" s="46">
        <f t="array" ref="AN281">MAX(0,AM281-(RANDBETWEEN('Forecast Calculator'!$C$19,'Forecast Calculator'!$F$19)*(RANDBETWEEN('Forecast Calculator'!$C$23,'Forecast Calculator'!$F$23))/100))</f>
        <v>0</v>
      </c>
      <c r="AO281" s="46">
        <f t="array" ref="AO281">MAX(0,AN281-(RANDBETWEEN('Forecast Calculator'!$C$19,'Forecast Calculator'!$F$19)*(RANDBETWEEN('Forecast Calculator'!$C$23,'Forecast Calculator'!$F$23))/100))</f>
        <v>0</v>
      </c>
      <c r="AP281" s="46">
        <f t="array" ref="AP281">MAX(0,AO281-(RANDBETWEEN('Forecast Calculator'!$C$19,'Forecast Calculator'!$F$19)*(RANDBETWEEN('Forecast Calculator'!$C$23,'Forecast Calculator'!$F$23))/100))</f>
        <v>0</v>
      </c>
      <c r="AQ281" s="46">
        <f t="array" ref="AQ281">MAX(0,AP281-(RANDBETWEEN('Forecast Calculator'!$C$19,'Forecast Calculator'!$F$19)*(RANDBETWEEN('Forecast Calculator'!$C$23,'Forecast Calculator'!$F$23))/100))</f>
        <v>0</v>
      </c>
      <c r="AR281" s="46">
        <f t="array" ref="AR281">MAX(0,AQ281-(RANDBETWEEN('Forecast Calculator'!$C$19,'Forecast Calculator'!$F$19)*(RANDBETWEEN('Forecast Calculator'!$C$23,'Forecast Calculator'!$F$23))/100))</f>
        <v>0</v>
      </c>
      <c r="AS281" s="46">
        <f t="array" ref="AS281">MAX(0,AR281-(RANDBETWEEN('Forecast Calculator'!$C$19,'Forecast Calculator'!$F$19)*(RANDBETWEEN('Forecast Calculator'!$C$23,'Forecast Calculator'!$F$23))/100))</f>
        <v>0</v>
      </c>
      <c r="AT281" s="46">
        <f t="array" ref="AT281">MAX(0,AS281-(RANDBETWEEN('Forecast Calculator'!$C$19,'Forecast Calculator'!$F$19)*(RANDBETWEEN('Forecast Calculator'!$C$23,'Forecast Calculator'!$F$23))/100))</f>
        <v>0</v>
      </c>
      <c r="AU281" s="46">
        <f t="array" ref="AU281">MAX(0,AT281-(RANDBETWEEN('Forecast Calculator'!$C$19,'Forecast Calculator'!$F$19)*(RANDBETWEEN('Forecast Calculator'!$C$23,'Forecast Calculator'!$F$23))/100))</f>
        <v>0</v>
      </c>
      <c r="AV281" s="46">
        <f t="array" ref="AV281">MAX(0,AU281-(RANDBETWEEN('Forecast Calculator'!$C$19,'Forecast Calculator'!$F$19)*(RANDBETWEEN('Forecast Calculator'!$C$23,'Forecast Calculator'!$F$23))/100))</f>
        <v>0</v>
      </c>
      <c r="AW281" s="46">
        <f t="array" ref="AW281">MAX(0,AV281-(RANDBETWEEN('Forecast Calculator'!$C$19,'Forecast Calculator'!$F$19)*(RANDBETWEEN('Forecast Calculator'!$C$23,'Forecast Calculator'!$F$23))/100))</f>
        <v>0</v>
      </c>
      <c r="AX281" s="46">
        <f t="array" ref="AX281">MAX(0,AW281-(RANDBETWEEN('Forecast Calculator'!$C$19,'Forecast Calculator'!$F$19)*(RANDBETWEEN('Forecast Calculator'!$C$23,'Forecast Calculator'!$F$23))/100))</f>
        <v>0</v>
      </c>
      <c r="AY281" s="46">
        <f t="array" ref="AY281">MAX(0,AX281-(RANDBETWEEN('Forecast Calculator'!$C$19,'Forecast Calculator'!$F$19)*(RANDBETWEEN('Forecast Calculator'!$C$23,'Forecast Calculator'!$F$23))/100))</f>
        <v>0</v>
      </c>
      <c r="AZ281" s="46">
        <f t="array" ref="AZ281">MAX(0,AY281-(RANDBETWEEN('Forecast Calculator'!$C$19,'Forecast Calculator'!$F$19)*(RANDBETWEEN('Forecast Calculator'!$C$23,'Forecast Calculator'!$F$23))/100))</f>
        <v>0</v>
      </c>
      <c r="BA281" s="46">
        <f t="array" ref="BA281">MAX(0,AZ281-(RANDBETWEEN('Forecast Calculator'!$C$19,'Forecast Calculator'!$F$19)*(RANDBETWEEN('Forecast Calculator'!$C$23,'Forecast Calculator'!$F$23))/100))</f>
        <v>0</v>
      </c>
      <c r="BB281" s="46">
        <f t="array" ref="BB281">MAX(0,BA281-(RANDBETWEEN('Forecast Calculator'!$C$19,'Forecast Calculator'!$F$19)*(RANDBETWEEN('Forecast Calculator'!$C$23,'Forecast Calculator'!$F$23))/100))</f>
        <v>0</v>
      </c>
      <c r="BC281" s="46">
        <f t="array" ref="BC281">MAX(0,BB281-(RANDBETWEEN('Forecast Calculator'!$C$19,'Forecast Calculator'!$F$19)*(RANDBETWEEN('Forecast Calculator'!$C$23,'Forecast Calculator'!$F$23))/100))</f>
        <v>0</v>
      </c>
      <c r="BD281" s="46">
        <f t="array" ref="BD281">MAX(0,BC281-(RANDBETWEEN('Forecast Calculator'!$C$19,'Forecast Calculator'!$F$19)*(RANDBETWEEN('Forecast Calculator'!$C$23,'Forecast Calculator'!$F$23))/100))</f>
        <v>0</v>
      </c>
    </row>
    <row r="282" ht="15.75" customHeight="1">
      <c r="A282" s="2">
        <v>280.0</v>
      </c>
      <c r="B282" s="2">
        <f t="shared" si="2"/>
        <v>12</v>
      </c>
      <c r="C282" s="15">
        <f t="shared" si="3"/>
        <v>46200</v>
      </c>
      <c r="D282" s="2">
        <f>CEILING(RANDBETWEEN('Forecast Calculator'!$C$10,'Forecast Calculator'!$F$10) * (Rand()*('Forecast Calculator'!$F$14-'Forecast Calculator'!$C$14)+'Forecast Calculator'!$C$14),1)</f>
        <v>321</v>
      </c>
      <c r="E282" s="46">
        <f t="array" ref="E282">MAX(0,D282-(RANDBETWEEN('Forecast Calculator'!$C$19,'Forecast Calculator'!$F$19)*(RANDBETWEEN('Forecast Calculator'!$C$23,'Forecast Calculator'!$F$23))/100))</f>
        <v>278.66</v>
      </c>
      <c r="F282" s="46">
        <f t="array" ref="F282">MAX(0,E282-(RANDBETWEEN('Forecast Calculator'!$C$19,'Forecast Calculator'!$F$19)*(RANDBETWEEN('Forecast Calculator'!$C$23,'Forecast Calculator'!$F$23))/100))</f>
        <v>255.29</v>
      </c>
      <c r="G282" s="46">
        <f t="array" ref="G282">MAX(0,F282-(RANDBETWEEN('Forecast Calculator'!$C$19,'Forecast Calculator'!$F$19)*(RANDBETWEEN('Forecast Calculator'!$C$23,'Forecast Calculator'!$F$23))/100))</f>
        <v>231.77</v>
      </c>
      <c r="H282" s="46">
        <f t="array" ref="H282">MAX(0,G282-(RANDBETWEEN('Forecast Calculator'!$C$19,'Forecast Calculator'!$F$19)*(RANDBETWEEN('Forecast Calculator'!$C$23,'Forecast Calculator'!$F$23))/100))</f>
        <v>208.65</v>
      </c>
      <c r="I282" s="46">
        <f t="array" ref="I282">MAX(0,H282-(RANDBETWEEN('Forecast Calculator'!$C$19,'Forecast Calculator'!$F$19)*(RANDBETWEEN('Forecast Calculator'!$C$23,'Forecast Calculator'!$F$23))/100))</f>
        <v>177.45</v>
      </c>
      <c r="J282" s="46">
        <f t="array" ref="J282">MAX(0,I282-(RANDBETWEEN('Forecast Calculator'!$C$19,'Forecast Calculator'!$F$19)*(RANDBETWEEN('Forecast Calculator'!$C$23,'Forecast Calculator'!$F$23))/100))</f>
        <v>142.89</v>
      </c>
      <c r="K282" s="46">
        <f t="array" ref="K282">MAX(0,J282-(RANDBETWEEN('Forecast Calculator'!$C$19,'Forecast Calculator'!$F$19)*(RANDBETWEEN('Forecast Calculator'!$C$23,'Forecast Calculator'!$F$23))/100))</f>
        <v>125.03</v>
      </c>
      <c r="L282" s="46">
        <f t="array" ref="L282">MAX(0,K282-(RANDBETWEEN('Forecast Calculator'!$C$19,'Forecast Calculator'!$F$19)*(RANDBETWEEN('Forecast Calculator'!$C$23,'Forecast Calculator'!$F$23))/100))</f>
        <v>87.29</v>
      </c>
      <c r="M282" s="46">
        <f t="array" ref="M282">MAX(0,L282-(RANDBETWEEN('Forecast Calculator'!$C$19,'Forecast Calculator'!$F$19)*(RANDBETWEEN('Forecast Calculator'!$C$23,'Forecast Calculator'!$F$23))/100))</f>
        <v>64.26</v>
      </c>
      <c r="N282" s="46">
        <f t="array" ref="N282">MAX(0,M282-(RANDBETWEEN('Forecast Calculator'!$C$19,'Forecast Calculator'!$F$19)*(RANDBETWEEN('Forecast Calculator'!$C$23,'Forecast Calculator'!$F$23))/100))</f>
        <v>45.02</v>
      </c>
      <c r="O282" s="46">
        <f t="array" ref="O282">MAX(0,N282-(RANDBETWEEN('Forecast Calculator'!$C$19,'Forecast Calculator'!$F$19)*(RANDBETWEEN('Forecast Calculator'!$C$23,'Forecast Calculator'!$F$23))/100))</f>
        <v>18.34</v>
      </c>
      <c r="P282" s="46">
        <f t="array" ref="P282">MAX(0,O282-(RANDBETWEEN('Forecast Calculator'!$C$19,'Forecast Calculator'!$F$19)*(RANDBETWEEN('Forecast Calculator'!$C$23,'Forecast Calculator'!$F$23))/100))</f>
        <v>0</v>
      </c>
      <c r="Q282" s="46">
        <f t="array" ref="Q282">MAX(0,P282-(RANDBETWEEN('Forecast Calculator'!$C$19,'Forecast Calculator'!$F$19)*(RANDBETWEEN('Forecast Calculator'!$C$23,'Forecast Calculator'!$F$23))/100))</f>
        <v>0</v>
      </c>
      <c r="R282" s="46">
        <f t="array" ref="R282">MAX(0,Q282-(RANDBETWEEN('Forecast Calculator'!$C$19,'Forecast Calculator'!$F$19)*(RANDBETWEEN('Forecast Calculator'!$C$23,'Forecast Calculator'!$F$23))/100))</f>
        <v>0</v>
      </c>
      <c r="S282" s="46">
        <f t="array" ref="S282">MAX(0,R282-(RANDBETWEEN('Forecast Calculator'!$C$19,'Forecast Calculator'!$F$19)*(RANDBETWEEN('Forecast Calculator'!$C$23,'Forecast Calculator'!$F$23))/100))</f>
        <v>0</v>
      </c>
      <c r="T282" s="46">
        <f t="array" ref="T282">MAX(0,S282-(RANDBETWEEN('Forecast Calculator'!$C$19,'Forecast Calculator'!$F$19)*(RANDBETWEEN('Forecast Calculator'!$C$23,'Forecast Calculator'!$F$23))/100))</f>
        <v>0</v>
      </c>
      <c r="U282" s="46">
        <f t="array" ref="U282">MAX(0,T282-(RANDBETWEEN('Forecast Calculator'!$C$19,'Forecast Calculator'!$F$19)*(RANDBETWEEN('Forecast Calculator'!$C$23,'Forecast Calculator'!$F$23))/100))</f>
        <v>0</v>
      </c>
      <c r="V282" s="46">
        <f t="array" ref="V282">MAX(0,U282-(RANDBETWEEN('Forecast Calculator'!$C$19,'Forecast Calculator'!$F$19)*(RANDBETWEEN('Forecast Calculator'!$C$23,'Forecast Calculator'!$F$23))/100))</f>
        <v>0</v>
      </c>
      <c r="W282" s="46">
        <f t="array" ref="W282">MAX(0,V282-(RANDBETWEEN('Forecast Calculator'!$C$19,'Forecast Calculator'!$F$19)*(RANDBETWEEN('Forecast Calculator'!$C$23,'Forecast Calculator'!$F$23))/100))</f>
        <v>0</v>
      </c>
      <c r="X282" s="46">
        <f t="array" ref="X282">MAX(0,W282-(RANDBETWEEN('Forecast Calculator'!$C$19,'Forecast Calculator'!$F$19)*(RANDBETWEEN('Forecast Calculator'!$C$23,'Forecast Calculator'!$F$23))/100))</f>
        <v>0</v>
      </c>
      <c r="Y282" s="46">
        <f t="array" ref="Y282">MAX(0,X282-(RANDBETWEEN('Forecast Calculator'!$C$19,'Forecast Calculator'!$F$19)*(RANDBETWEEN('Forecast Calculator'!$C$23,'Forecast Calculator'!$F$23))/100))</f>
        <v>0</v>
      </c>
      <c r="Z282" s="46">
        <f t="array" ref="Z282">MAX(0,Y282-(RANDBETWEEN('Forecast Calculator'!$C$19,'Forecast Calculator'!$F$19)*(RANDBETWEEN('Forecast Calculator'!$C$23,'Forecast Calculator'!$F$23))/100))</f>
        <v>0</v>
      </c>
      <c r="AA282" s="46">
        <f t="array" ref="AA282">MAX(0,Z282-(RANDBETWEEN('Forecast Calculator'!$C$19,'Forecast Calculator'!$F$19)*(RANDBETWEEN('Forecast Calculator'!$C$23,'Forecast Calculator'!$F$23))/100))</f>
        <v>0</v>
      </c>
      <c r="AB282" s="46">
        <f t="array" ref="AB282">MAX(0,AA282-(RANDBETWEEN('Forecast Calculator'!$C$19,'Forecast Calculator'!$F$19)*(RANDBETWEEN('Forecast Calculator'!$C$23,'Forecast Calculator'!$F$23))/100))</f>
        <v>0</v>
      </c>
      <c r="AC282" s="46">
        <f t="array" ref="AC282">MAX(0,AB282-(RANDBETWEEN('Forecast Calculator'!$C$19,'Forecast Calculator'!$F$19)*(RANDBETWEEN('Forecast Calculator'!$C$23,'Forecast Calculator'!$F$23))/100))</f>
        <v>0</v>
      </c>
      <c r="AD282" s="46">
        <f t="array" ref="AD282">MAX(0,AC282-(RANDBETWEEN('Forecast Calculator'!$C$19,'Forecast Calculator'!$F$19)*(RANDBETWEEN('Forecast Calculator'!$C$23,'Forecast Calculator'!$F$23))/100))</f>
        <v>0</v>
      </c>
      <c r="AE282" s="46">
        <f t="array" ref="AE282">MAX(0,AD282-(RANDBETWEEN('Forecast Calculator'!$C$19,'Forecast Calculator'!$F$19)*(RANDBETWEEN('Forecast Calculator'!$C$23,'Forecast Calculator'!$F$23))/100))</f>
        <v>0</v>
      </c>
      <c r="AF282" s="46">
        <f t="array" ref="AF282">MAX(0,AE282-(RANDBETWEEN('Forecast Calculator'!$C$19,'Forecast Calculator'!$F$19)*(RANDBETWEEN('Forecast Calculator'!$C$23,'Forecast Calculator'!$F$23))/100))</f>
        <v>0</v>
      </c>
      <c r="AG282" s="46">
        <f t="array" ref="AG282">MAX(0,AF282-(RANDBETWEEN('Forecast Calculator'!$C$19,'Forecast Calculator'!$F$19)*(RANDBETWEEN('Forecast Calculator'!$C$23,'Forecast Calculator'!$F$23))/100))</f>
        <v>0</v>
      </c>
      <c r="AH282" s="46">
        <f t="array" ref="AH282">MAX(0,AG282-(RANDBETWEEN('Forecast Calculator'!$C$19,'Forecast Calculator'!$F$19)*(RANDBETWEEN('Forecast Calculator'!$C$23,'Forecast Calculator'!$F$23))/100))</f>
        <v>0</v>
      </c>
      <c r="AI282" s="46">
        <f t="array" ref="AI282">MAX(0,AH282-(RANDBETWEEN('Forecast Calculator'!$C$19,'Forecast Calculator'!$F$19)*(RANDBETWEEN('Forecast Calculator'!$C$23,'Forecast Calculator'!$F$23))/100))</f>
        <v>0</v>
      </c>
      <c r="AJ282" s="46">
        <f t="array" ref="AJ282">MAX(0,AI282-(RANDBETWEEN('Forecast Calculator'!$C$19,'Forecast Calculator'!$F$19)*(RANDBETWEEN('Forecast Calculator'!$C$23,'Forecast Calculator'!$F$23))/100))</f>
        <v>0</v>
      </c>
      <c r="AK282" s="46">
        <f t="array" ref="AK282">MAX(0,AJ282-(RANDBETWEEN('Forecast Calculator'!$C$19,'Forecast Calculator'!$F$19)*(RANDBETWEEN('Forecast Calculator'!$C$23,'Forecast Calculator'!$F$23))/100))</f>
        <v>0</v>
      </c>
      <c r="AL282" s="46">
        <f t="array" ref="AL282">MAX(0,AK282-(RANDBETWEEN('Forecast Calculator'!$C$19,'Forecast Calculator'!$F$19)*(RANDBETWEEN('Forecast Calculator'!$C$23,'Forecast Calculator'!$F$23))/100))</f>
        <v>0</v>
      </c>
      <c r="AM282" s="46">
        <f t="array" ref="AM282">MAX(0,AL282-(RANDBETWEEN('Forecast Calculator'!$C$19,'Forecast Calculator'!$F$19)*(RANDBETWEEN('Forecast Calculator'!$C$23,'Forecast Calculator'!$F$23))/100))</f>
        <v>0</v>
      </c>
      <c r="AN282" s="46">
        <f t="array" ref="AN282">MAX(0,AM282-(RANDBETWEEN('Forecast Calculator'!$C$19,'Forecast Calculator'!$F$19)*(RANDBETWEEN('Forecast Calculator'!$C$23,'Forecast Calculator'!$F$23))/100))</f>
        <v>0</v>
      </c>
      <c r="AO282" s="46">
        <f t="array" ref="AO282">MAX(0,AN282-(RANDBETWEEN('Forecast Calculator'!$C$19,'Forecast Calculator'!$F$19)*(RANDBETWEEN('Forecast Calculator'!$C$23,'Forecast Calculator'!$F$23))/100))</f>
        <v>0</v>
      </c>
      <c r="AP282" s="46">
        <f t="array" ref="AP282">MAX(0,AO282-(RANDBETWEEN('Forecast Calculator'!$C$19,'Forecast Calculator'!$F$19)*(RANDBETWEEN('Forecast Calculator'!$C$23,'Forecast Calculator'!$F$23))/100))</f>
        <v>0</v>
      </c>
      <c r="AQ282" s="46">
        <f t="array" ref="AQ282">MAX(0,AP282-(RANDBETWEEN('Forecast Calculator'!$C$19,'Forecast Calculator'!$F$19)*(RANDBETWEEN('Forecast Calculator'!$C$23,'Forecast Calculator'!$F$23))/100))</f>
        <v>0</v>
      </c>
      <c r="AR282" s="46">
        <f t="array" ref="AR282">MAX(0,AQ282-(RANDBETWEEN('Forecast Calculator'!$C$19,'Forecast Calculator'!$F$19)*(RANDBETWEEN('Forecast Calculator'!$C$23,'Forecast Calculator'!$F$23))/100))</f>
        <v>0</v>
      </c>
      <c r="AS282" s="46">
        <f t="array" ref="AS282">MAX(0,AR282-(RANDBETWEEN('Forecast Calculator'!$C$19,'Forecast Calculator'!$F$19)*(RANDBETWEEN('Forecast Calculator'!$C$23,'Forecast Calculator'!$F$23))/100))</f>
        <v>0</v>
      </c>
      <c r="AT282" s="46">
        <f t="array" ref="AT282">MAX(0,AS282-(RANDBETWEEN('Forecast Calculator'!$C$19,'Forecast Calculator'!$F$19)*(RANDBETWEEN('Forecast Calculator'!$C$23,'Forecast Calculator'!$F$23))/100))</f>
        <v>0</v>
      </c>
      <c r="AU282" s="46">
        <f t="array" ref="AU282">MAX(0,AT282-(RANDBETWEEN('Forecast Calculator'!$C$19,'Forecast Calculator'!$F$19)*(RANDBETWEEN('Forecast Calculator'!$C$23,'Forecast Calculator'!$F$23))/100))</f>
        <v>0</v>
      </c>
      <c r="AV282" s="46">
        <f t="array" ref="AV282">MAX(0,AU282-(RANDBETWEEN('Forecast Calculator'!$C$19,'Forecast Calculator'!$F$19)*(RANDBETWEEN('Forecast Calculator'!$C$23,'Forecast Calculator'!$F$23))/100))</f>
        <v>0</v>
      </c>
      <c r="AW282" s="46">
        <f t="array" ref="AW282">MAX(0,AV282-(RANDBETWEEN('Forecast Calculator'!$C$19,'Forecast Calculator'!$F$19)*(RANDBETWEEN('Forecast Calculator'!$C$23,'Forecast Calculator'!$F$23))/100))</f>
        <v>0</v>
      </c>
      <c r="AX282" s="46">
        <f t="array" ref="AX282">MAX(0,AW282-(RANDBETWEEN('Forecast Calculator'!$C$19,'Forecast Calculator'!$F$19)*(RANDBETWEEN('Forecast Calculator'!$C$23,'Forecast Calculator'!$F$23))/100))</f>
        <v>0</v>
      </c>
      <c r="AY282" s="46">
        <f t="array" ref="AY282">MAX(0,AX282-(RANDBETWEEN('Forecast Calculator'!$C$19,'Forecast Calculator'!$F$19)*(RANDBETWEEN('Forecast Calculator'!$C$23,'Forecast Calculator'!$F$23))/100))</f>
        <v>0</v>
      </c>
      <c r="AZ282" s="46">
        <f t="array" ref="AZ282">MAX(0,AY282-(RANDBETWEEN('Forecast Calculator'!$C$19,'Forecast Calculator'!$F$19)*(RANDBETWEEN('Forecast Calculator'!$C$23,'Forecast Calculator'!$F$23))/100))</f>
        <v>0</v>
      </c>
      <c r="BA282" s="46">
        <f t="array" ref="BA282">MAX(0,AZ282-(RANDBETWEEN('Forecast Calculator'!$C$19,'Forecast Calculator'!$F$19)*(RANDBETWEEN('Forecast Calculator'!$C$23,'Forecast Calculator'!$F$23))/100))</f>
        <v>0</v>
      </c>
      <c r="BB282" s="46">
        <f t="array" ref="BB282">MAX(0,BA282-(RANDBETWEEN('Forecast Calculator'!$C$19,'Forecast Calculator'!$F$19)*(RANDBETWEEN('Forecast Calculator'!$C$23,'Forecast Calculator'!$F$23))/100))</f>
        <v>0</v>
      </c>
      <c r="BC282" s="46">
        <f t="array" ref="BC282">MAX(0,BB282-(RANDBETWEEN('Forecast Calculator'!$C$19,'Forecast Calculator'!$F$19)*(RANDBETWEEN('Forecast Calculator'!$C$23,'Forecast Calculator'!$F$23))/100))</f>
        <v>0</v>
      </c>
      <c r="BD282" s="46">
        <f t="array" ref="BD282">MAX(0,BC282-(RANDBETWEEN('Forecast Calculator'!$C$19,'Forecast Calculator'!$F$19)*(RANDBETWEEN('Forecast Calculator'!$C$23,'Forecast Calculator'!$F$23))/100))</f>
        <v>0</v>
      </c>
    </row>
    <row r="283" ht="15.75" customHeight="1">
      <c r="A283" s="2">
        <v>281.0</v>
      </c>
      <c r="B283" s="2">
        <f t="shared" si="2"/>
        <v>12</v>
      </c>
      <c r="C283" s="15">
        <f t="shared" si="3"/>
        <v>46200</v>
      </c>
      <c r="D283" s="2">
        <f>CEILING(RANDBETWEEN('Forecast Calculator'!$C$10,'Forecast Calculator'!$F$10) * (Rand()*('Forecast Calculator'!$F$14-'Forecast Calculator'!$C$14)+'Forecast Calculator'!$C$14),1)</f>
        <v>357</v>
      </c>
      <c r="E283" s="46">
        <f t="array" ref="E283">MAX(0,D283-(RANDBETWEEN('Forecast Calculator'!$C$19,'Forecast Calculator'!$F$19)*(RANDBETWEEN('Forecast Calculator'!$C$23,'Forecast Calculator'!$F$23))/100))</f>
        <v>326.5</v>
      </c>
      <c r="F283" s="46">
        <f t="array" ref="F283">MAX(0,E283-(RANDBETWEEN('Forecast Calculator'!$C$19,'Forecast Calculator'!$F$19)*(RANDBETWEEN('Forecast Calculator'!$C$23,'Forecast Calculator'!$F$23))/100))</f>
        <v>283.9</v>
      </c>
      <c r="G283" s="46">
        <f t="array" ref="G283">MAX(0,F283-(RANDBETWEEN('Forecast Calculator'!$C$19,'Forecast Calculator'!$F$19)*(RANDBETWEEN('Forecast Calculator'!$C$23,'Forecast Calculator'!$F$23))/100))</f>
        <v>249.1</v>
      </c>
      <c r="H283" s="46">
        <f t="array" ref="H283">MAX(0,G283-(RANDBETWEEN('Forecast Calculator'!$C$19,'Forecast Calculator'!$F$19)*(RANDBETWEEN('Forecast Calculator'!$C$23,'Forecast Calculator'!$F$23))/100))</f>
        <v>206.35</v>
      </c>
      <c r="I283" s="46">
        <f t="array" ref="I283">MAX(0,H283-(RANDBETWEEN('Forecast Calculator'!$C$19,'Forecast Calculator'!$F$19)*(RANDBETWEEN('Forecast Calculator'!$C$23,'Forecast Calculator'!$F$23))/100))</f>
        <v>182.89</v>
      </c>
      <c r="J283" s="46">
        <f t="array" ref="J283">MAX(0,I283-(RANDBETWEEN('Forecast Calculator'!$C$19,'Forecast Calculator'!$F$19)*(RANDBETWEEN('Forecast Calculator'!$C$23,'Forecast Calculator'!$F$23))/100))</f>
        <v>161.89</v>
      </c>
      <c r="K283" s="46">
        <f t="array" ref="K283">MAX(0,J283-(RANDBETWEEN('Forecast Calculator'!$C$19,'Forecast Calculator'!$F$19)*(RANDBETWEEN('Forecast Calculator'!$C$23,'Forecast Calculator'!$F$23))/100))</f>
        <v>122.67</v>
      </c>
      <c r="L283" s="46">
        <f t="array" ref="L283">MAX(0,K283-(RANDBETWEEN('Forecast Calculator'!$C$19,'Forecast Calculator'!$F$19)*(RANDBETWEEN('Forecast Calculator'!$C$23,'Forecast Calculator'!$F$23))/100))</f>
        <v>95.67</v>
      </c>
      <c r="M283" s="46">
        <f t="array" ref="M283">MAX(0,L283-(RANDBETWEEN('Forecast Calculator'!$C$19,'Forecast Calculator'!$F$19)*(RANDBETWEEN('Forecast Calculator'!$C$23,'Forecast Calculator'!$F$23))/100))</f>
        <v>59.07</v>
      </c>
      <c r="N283" s="46">
        <f t="array" ref="N283">MAX(0,M283-(RANDBETWEEN('Forecast Calculator'!$C$19,'Forecast Calculator'!$F$19)*(RANDBETWEEN('Forecast Calculator'!$C$23,'Forecast Calculator'!$F$23))/100))</f>
        <v>33.33</v>
      </c>
      <c r="O283" s="46">
        <f t="array" ref="O283">MAX(0,N283-(RANDBETWEEN('Forecast Calculator'!$C$19,'Forecast Calculator'!$F$19)*(RANDBETWEEN('Forecast Calculator'!$C$23,'Forecast Calculator'!$F$23))/100))</f>
        <v>4.83</v>
      </c>
      <c r="P283" s="46">
        <f t="array" ref="P283">MAX(0,O283-(RANDBETWEEN('Forecast Calculator'!$C$19,'Forecast Calculator'!$F$19)*(RANDBETWEEN('Forecast Calculator'!$C$23,'Forecast Calculator'!$F$23))/100))</f>
        <v>0</v>
      </c>
      <c r="Q283" s="46">
        <f t="array" ref="Q283">MAX(0,P283-(RANDBETWEEN('Forecast Calculator'!$C$19,'Forecast Calculator'!$F$19)*(RANDBETWEEN('Forecast Calculator'!$C$23,'Forecast Calculator'!$F$23))/100))</f>
        <v>0</v>
      </c>
      <c r="R283" s="46">
        <f t="array" ref="R283">MAX(0,Q283-(RANDBETWEEN('Forecast Calculator'!$C$19,'Forecast Calculator'!$F$19)*(RANDBETWEEN('Forecast Calculator'!$C$23,'Forecast Calculator'!$F$23))/100))</f>
        <v>0</v>
      </c>
      <c r="S283" s="46">
        <f t="array" ref="S283">MAX(0,R283-(RANDBETWEEN('Forecast Calculator'!$C$19,'Forecast Calculator'!$F$19)*(RANDBETWEEN('Forecast Calculator'!$C$23,'Forecast Calculator'!$F$23))/100))</f>
        <v>0</v>
      </c>
      <c r="T283" s="46">
        <f t="array" ref="T283">MAX(0,S283-(RANDBETWEEN('Forecast Calculator'!$C$19,'Forecast Calculator'!$F$19)*(RANDBETWEEN('Forecast Calculator'!$C$23,'Forecast Calculator'!$F$23))/100))</f>
        <v>0</v>
      </c>
      <c r="U283" s="46">
        <f t="array" ref="U283">MAX(0,T283-(RANDBETWEEN('Forecast Calculator'!$C$19,'Forecast Calculator'!$F$19)*(RANDBETWEEN('Forecast Calculator'!$C$23,'Forecast Calculator'!$F$23))/100))</f>
        <v>0</v>
      </c>
      <c r="V283" s="46">
        <f t="array" ref="V283">MAX(0,U283-(RANDBETWEEN('Forecast Calculator'!$C$19,'Forecast Calculator'!$F$19)*(RANDBETWEEN('Forecast Calculator'!$C$23,'Forecast Calculator'!$F$23))/100))</f>
        <v>0</v>
      </c>
      <c r="W283" s="46">
        <f t="array" ref="W283">MAX(0,V283-(RANDBETWEEN('Forecast Calculator'!$C$19,'Forecast Calculator'!$F$19)*(RANDBETWEEN('Forecast Calculator'!$C$23,'Forecast Calculator'!$F$23))/100))</f>
        <v>0</v>
      </c>
      <c r="X283" s="46">
        <f t="array" ref="X283">MAX(0,W283-(RANDBETWEEN('Forecast Calculator'!$C$19,'Forecast Calculator'!$F$19)*(RANDBETWEEN('Forecast Calculator'!$C$23,'Forecast Calculator'!$F$23))/100))</f>
        <v>0</v>
      </c>
      <c r="Y283" s="46">
        <f t="array" ref="Y283">MAX(0,X283-(RANDBETWEEN('Forecast Calculator'!$C$19,'Forecast Calculator'!$F$19)*(RANDBETWEEN('Forecast Calculator'!$C$23,'Forecast Calculator'!$F$23))/100))</f>
        <v>0</v>
      </c>
      <c r="Z283" s="46">
        <f t="array" ref="Z283">MAX(0,Y283-(RANDBETWEEN('Forecast Calculator'!$C$19,'Forecast Calculator'!$F$19)*(RANDBETWEEN('Forecast Calculator'!$C$23,'Forecast Calculator'!$F$23))/100))</f>
        <v>0</v>
      </c>
      <c r="AA283" s="46">
        <f t="array" ref="AA283">MAX(0,Z283-(RANDBETWEEN('Forecast Calculator'!$C$19,'Forecast Calculator'!$F$19)*(RANDBETWEEN('Forecast Calculator'!$C$23,'Forecast Calculator'!$F$23))/100))</f>
        <v>0</v>
      </c>
      <c r="AB283" s="46">
        <f t="array" ref="AB283">MAX(0,AA283-(RANDBETWEEN('Forecast Calculator'!$C$19,'Forecast Calculator'!$F$19)*(RANDBETWEEN('Forecast Calculator'!$C$23,'Forecast Calculator'!$F$23))/100))</f>
        <v>0</v>
      </c>
      <c r="AC283" s="46">
        <f t="array" ref="AC283">MAX(0,AB283-(RANDBETWEEN('Forecast Calculator'!$C$19,'Forecast Calculator'!$F$19)*(RANDBETWEEN('Forecast Calculator'!$C$23,'Forecast Calculator'!$F$23))/100))</f>
        <v>0</v>
      </c>
      <c r="AD283" s="46">
        <f t="array" ref="AD283">MAX(0,AC283-(RANDBETWEEN('Forecast Calculator'!$C$19,'Forecast Calculator'!$F$19)*(RANDBETWEEN('Forecast Calculator'!$C$23,'Forecast Calculator'!$F$23))/100))</f>
        <v>0</v>
      </c>
      <c r="AE283" s="46">
        <f t="array" ref="AE283">MAX(0,AD283-(RANDBETWEEN('Forecast Calculator'!$C$19,'Forecast Calculator'!$F$19)*(RANDBETWEEN('Forecast Calculator'!$C$23,'Forecast Calculator'!$F$23))/100))</f>
        <v>0</v>
      </c>
      <c r="AF283" s="46">
        <f t="array" ref="AF283">MAX(0,AE283-(RANDBETWEEN('Forecast Calculator'!$C$19,'Forecast Calculator'!$F$19)*(RANDBETWEEN('Forecast Calculator'!$C$23,'Forecast Calculator'!$F$23))/100))</f>
        <v>0</v>
      </c>
      <c r="AG283" s="46">
        <f t="array" ref="AG283">MAX(0,AF283-(RANDBETWEEN('Forecast Calculator'!$C$19,'Forecast Calculator'!$F$19)*(RANDBETWEEN('Forecast Calculator'!$C$23,'Forecast Calculator'!$F$23))/100))</f>
        <v>0</v>
      </c>
      <c r="AH283" s="46">
        <f t="array" ref="AH283">MAX(0,AG283-(RANDBETWEEN('Forecast Calculator'!$C$19,'Forecast Calculator'!$F$19)*(RANDBETWEEN('Forecast Calculator'!$C$23,'Forecast Calculator'!$F$23))/100))</f>
        <v>0</v>
      </c>
      <c r="AI283" s="46">
        <f t="array" ref="AI283">MAX(0,AH283-(RANDBETWEEN('Forecast Calculator'!$C$19,'Forecast Calculator'!$F$19)*(RANDBETWEEN('Forecast Calculator'!$C$23,'Forecast Calculator'!$F$23))/100))</f>
        <v>0</v>
      </c>
      <c r="AJ283" s="46">
        <f t="array" ref="AJ283">MAX(0,AI283-(RANDBETWEEN('Forecast Calculator'!$C$19,'Forecast Calculator'!$F$19)*(RANDBETWEEN('Forecast Calculator'!$C$23,'Forecast Calculator'!$F$23))/100))</f>
        <v>0</v>
      </c>
      <c r="AK283" s="46">
        <f t="array" ref="AK283">MAX(0,AJ283-(RANDBETWEEN('Forecast Calculator'!$C$19,'Forecast Calculator'!$F$19)*(RANDBETWEEN('Forecast Calculator'!$C$23,'Forecast Calculator'!$F$23))/100))</f>
        <v>0</v>
      </c>
      <c r="AL283" s="46">
        <f t="array" ref="AL283">MAX(0,AK283-(RANDBETWEEN('Forecast Calculator'!$C$19,'Forecast Calculator'!$F$19)*(RANDBETWEEN('Forecast Calculator'!$C$23,'Forecast Calculator'!$F$23))/100))</f>
        <v>0</v>
      </c>
      <c r="AM283" s="46">
        <f t="array" ref="AM283">MAX(0,AL283-(RANDBETWEEN('Forecast Calculator'!$C$19,'Forecast Calculator'!$F$19)*(RANDBETWEEN('Forecast Calculator'!$C$23,'Forecast Calculator'!$F$23))/100))</f>
        <v>0</v>
      </c>
      <c r="AN283" s="46">
        <f t="array" ref="AN283">MAX(0,AM283-(RANDBETWEEN('Forecast Calculator'!$C$19,'Forecast Calculator'!$F$19)*(RANDBETWEEN('Forecast Calculator'!$C$23,'Forecast Calculator'!$F$23))/100))</f>
        <v>0</v>
      </c>
      <c r="AO283" s="46">
        <f t="array" ref="AO283">MAX(0,AN283-(RANDBETWEEN('Forecast Calculator'!$C$19,'Forecast Calculator'!$F$19)*(RANDBETWEEN('Forecast Calculator'!$C$23,'Forecast Calculator'!$F$23))/100))</f>
        <v>0</v>
      </c>
      <c r="AP283" s="46">
        <f t="array" ref="AP283">MAX(0,AO283-(RANDBETWEEN('Forecast Calculator'!$C$19,'Forecast Calculator'!$F$19)*(RANDBETWEEN('Forecast Calculator'!$C$23,'Forecast Calculator'!$F$23))/100))</f>
        <v>0</v>
      </c>
      <c r="AQ283" s="46">
        <f t="array" ref="AQ283">MAX(0,AP283-(RANDBETWEEN('Forecast Calculator'!$C$19,'Forecast Calculator'!$F$19)*(RANDBETWEEN('Forecast Calculator'!$C$23,'Forecast Calculator'!$F$23))/100))</f>
        <v>0</v>
      </c>
      <c r="AR283" s="46">
        <f t="array" ref="AR283">MAX(0,AQ283-(RANDBETWEEN('Forecast Calculator'!$C$19,'Forecast Calculator'!$F$19)*(RANDBETWEEN('Forecast Calculator'!$C$23,'Forecast Calculator'!$F$23))/100))</f>
        <v>0</v>
      </c>
      <c r="AS283" s="46">
        <f t="array" ref="AS283">MAX(0,AR283-(RANDBETWEEN('Forecast Calculator'!$C$19,'Forecast Calculator'!$F$19)*(RANDBETWEEN('Forecast Calculator'!$C$23,'Forecast Calculator'!$F$23))/100))</f>
        <v>0</v>
      </c>
      <c r="AT283" s="46">
        <f t="array" ref="AT283">MAX(0,AS283-(RANDBETWEEN('Forecast Calculator'!$C$19,'Forecast Calculator'!$F$19)*(RANDBETWEEN('Forecast Calculator'!$C$23,'Forecast Calculator'!$F$23))/100))</f>
        <v>0</v>
      </c>
      <c r="AU283" s="46">
        <f t="array" ref="AU283">MAX(0,AT283-(RANDBETWEEN('Forecast Calculator'!$C$19,'Forecast Calculator'!$F$19)*(RANDBETWEEN('Forecast Calculator'!$C$23,'Forecast Calculator'!$F$23))/100))</f>
        <v>0</v>
      </c>
      <c r="AV283" s="46">
        <f t="array" ref="AV283">MAX(0,AU283-(RANDBETWEEN('Forecast Calculator'!$C$19,'Forecast Calculator'!$F$19)*(RANDBETWEEN('Forecast Calculator'!$C$23,'Forecast Calculator'!$F$23))/100))</f>
        <v>0</v>
      </c>
      <c r="AW283" s="46">
        <f t="array" ref="AW283">MAX(0,AV283-(RANDBETWEEN('Forecast Calculator'!$C$19,'Forecast Calculator'!$F$19)*(RANDBETWEEN('Forecast Calculator'!$C$23,'Forecast Calculator'!$F$23))/100))</f>
        <v>0</v>
      </c>
      <c r="AX283" s="46">
        <f t="array" ref="AX283">MAX(0,AW283-(RANDBETWEEN('Forecast Calculator'!$C$19,'Forecast Calculator'!$F$19)*(RANDBETWEEN('Forecast Calculator'!$C$23,'Forecast Calculator'!$F$23))/100))</f>
        <v>0</v>
      </c>
      <c r="AY283" s="46">
        <f t="array" ref="AY283">MAX(0,AX283-(RANDBETWEEN('Forecast Calculator'!$C$19,'Forecast Calculator'!$F$19)*(RANDBETWEEN('Forecast Calculator'!$C$23,'Forecast Calculator'!$F$23))/100))</f>
        <v>0</v>
      </c>
      <c r="AZ283" s="46">
        <f t="array" ref="AZ283">MAX(0,AY283-(RANDBETWEEN('Forecast Calculator'!$C$19,'Forecast Calculator'!$F$19)*(RANDBETWEEN('Forecast Calculator'!$C$23,'Forecast Calculator'!$F$23))/100))</f>
        <v>0</v>
      </c>
      <c r="BA283" s="46">
        <f t="array" ref="BA283">MAX(0,AZ283-(RANDBETWEEN('Forecast Calculator'!$C$19,'Forecast Calculator'!$F$19)*(RANDBETWEEN('Forecast Calculator'!$C$23,'Forecast Calculator'!$F$23))/100))</f>
        <v>0</v>
      </c>
      <c r="BB283" s="46">
        <f t="array" ref="BB283">MAX(0,BA283-(RANDBETWEEN('Forecast Calculator'!$C$19,'Forecast Calculator'!$F$19)*(RANDBETWEEN('Forecast Calculator'!$C$23,'Forecast Calculator'!$F$23))/100))</f>
        <v>0</v>
      </c>
      <c r="BC283" s="46">
        <f t="array" ref="BC283">MAX(0,BB283-(RANDBETWEEN('Forecast Calculator'!$C$19,'Forecast Calculator'!$F$19)*(RANDBETWEEN('Forecast Calculator'!$C$23,'Forecast Calculator'!$F$23))/100))</f>
        <v>0</v>
      </c>
      <c r="BD283" s="46">
        <f t="array" ref="BD283">MAX(0,BC283-(RANDBETWEEN('Forecast Calculator'!$C$19,'Forecast Calculator'!$F$19)*(RANDBETWEEN('Forecast Calculator'!$C$23,'Forecast Calculator'!$F$23))/100))</f>
        <v>0</v>
      </c>
    </row>
    <row r="284" ht="15.75" customHeight="1">
      <c r="A284" s="2">
        <v>282.0</v>
      </c>
      <c r="B284" s="2">
        <f t="shared" si="2"/>
        <v>15</v>
      </c>
      <c r="C284" s="15">
        <f t="shared" si="3"/>
        <v>46242</v>
      </c>
      <c r="D284" s="2">
        <f>CEILING(RANDBETWEEN('Forecast Calculator'!$C$10,'Forecast Calculator'!$F$10) * (Rand()*('Forecast Calculator'!$F$14-'Forecast Calculator'!$C$14)+'Forecast Calculator'!$C$14),1)</f>
        <v>395</v>
      </c>
      <c r="E284" s="46">
        <f t="array" ref="E284">MAX(0,D284-(RANDBETWEEN('Forecast Calculator'!$C$19,'Forecast Calculator'!$F$19)*(RANDBETWEEN('Forecast Calculator'!$C$23,'Forecast Calculator'!$F$23))/100))</f>
        <v>370.22</v>
      </c>
      <c r="F284" s="46">
        <f t="array" ref="F284">MAX(0,E284-(RANDBETWEEN('Forecast Calculator'!$C$19,'Forecast Calculator'!$F$19)*(RANDBETWEEN('Forecast Calculator'!$C$23,'Forecast Calculator'!$F$23))/100))</f>
        <v>343.82</v>
      </c>
      <c r="G284" s="46">
        <f t="array" ref="G284">MAX(0,F284-(RANDBETWEEN('Forecast Calculator'!$C$19,'Forecast Calculator'!$F$19)*(RANDBETWEEN('Forecast Calculator'!$C$23,'Forecast Calculator'!$F$23))/100))</f>
        <v>306.69</v>
      </c>
      <c r="H284" s="46">
        <f t="array" ref="H284">MAX(0,G284-(RANDBETWEEN('Forecast Calculator'!$C$19,'Forecast Calculator'!$F$19)*(RANDBETWEEN('Forecast Calculator'!$C$23,'Forecast Calculator'!$F$23))/100))</f>
        <v>272.19</v>
      </c>
      <c r="I284" s="46">
        <f t="array" ref="I284">MAX(0,H284-(RANDBETWEEN('Forecast Calculator'!$C$19,'Forecast Calculator'!$F$19)*(RANDBETWEEN('Forecast Calculator'!$C$23,'Forecast Calculator'!$F$23))/100))</f>
        <v>247.44</v>
      </c>
      <c r="J284" s="46">
        <f t="array" ref="J284">MAX(0,I284-(RANDBETWEEN('Forecast Calculator'!$C$19,'Forecast Calculator'!$F$19)*(RANDBETWEEN('Forecast Calculator'!$C$23,'Forecast Calculator'!$F$23))/100))</f>
        <v>222.44</v>
      </c>
      <c r="K284" s="46">
        <f t="array" ref="K284">MAX(0,J284-(RANDBETWEEN('Forecast Calculator'!$C$19,'Forecast Calculator'!$F$19)*(RANDBETWEEN('Forecast Calculator'!$C$23,'Forecast Calculator'!$F$23))/100))</f>
        <v>201.74</v>
      </c>
      <c r="L284" s="46">
        <f t="array" ref="L284">MAX(0,K284-(RANDBETWEEN('Forecast Calculator'!$C$19,'Forecast Calculator'!$F$19)*(RANDBETWEEN('Forecast Calculator'!$C$23,'Forecast Calculator'!$F$23))/100))</f>
        <v>169.4</v>
      </c>
      <c r="M284" s="46">
        <f t="array" ref="M284">MAX(0,L284-(RANDBETWEEN('Forecast Calculator'!$C$19,'Forecast Calculator'!$F$19)*(RANDBETWEEN('Forecast Calculator'!$C$23,'Forecast Calculator'!$F$23))/100))</f>
        <v>142.36</v>
      </c>
      <c r="N284" s="46">
        <f t="array" ref="N284">MAX(0,M284-(RANDBETWEEN('Forecast Calculator'!$C$19,'Forecast Calculator'!$F$19)*(RANDBETWEEN('Forecast Calculator'!$C$23,'Forecast Calculator'!$F$23))/100))</f>
        <v>112.12</v>
      </c>
      <c r="O284" s="46">
        <f t="array" ref="O284">MAX(0,N284-(RANDBETWEEN('Forecast Calculator'!$C$19,'Forecast Calculator'!$F$19)*(RANDBETWEEN('Forecast Calculator'!$C$23,'Forecast Calculator'!$F$23))/100))</f>
        <v>74.04</v>
      </c>
      <c r="P284" s="46">
        <f t="array" ref="P284">MAX(0,O284-(RANDBETWEEN('Forecast Calculator'!$C$19,'Forecast Calculator'!$F$19)*(RANDBETWEEN('Forecast Calculator'!$C$23,'Forecast Calculator'!$F$23))/100))</f>
        <v>56.34</v>
      </c>
      <c r="Q284" s="46">
        <f t="array" ref="Q284">MAX(0,P284-(RANDBETWEEN('Forecast Calculator'!$C$19,'Forecast Calculator'!$F$19)*(RANDBETWEEN('Forecast Calculator'!$C$23,'Forecast Calculator'!$F$23))/100))</f>
        <v>30.74</v>
      </c>
      <c r="R284" s="46">
        <f t="array" ref="R284">MAX(0,Q284-(RANDBETWEEN('Forecast Calculator'!$C$19,'Forecast Calculator'!$F$19)*(RANDBETWEEN('Forecast Calculator'!$C$23,'Forecast Calculator'!$F$23))/100))</f>
        <v>8.74</v>
      </c>
      <c r="S284" s="46">
        <f t="array" ref="S284">MAX(0,R284-(RANDBETWEEN('Forecast Calculator'!$C$19,'Forecast Calculator'!$F$19)*(RANDBETWEEN('Forecast Calculator'!$C$23,'Forecast Calculator'!$F$23))/100))</f>
        <v>0</v>
      </c>
      <c r="T284" s="46">
        <f t="array" ref="T284">MAX(0,S284-(RANDBETWEEN('Forecast Calculator'!$C$19,'Forecast Calculator'!$F$19)*(RANDBETWEEN('Forecast Calculator'!$C$23,'Forecast Calculator'!$F$23))/100))</f>
        <v>0</v>
      </c>
      <c r="U284" s="46">
        <f t="array" ref="U284">MAX(0,T284-(RANDBETWEEN('Forecast Calculator'!$C$19,'Forecast Calculator'!$F$19)*(RANDBETWEEN('Forecast Calculator'!$C$23,'Forecast Calculator'!$F$23))/100))</f>
        <v>0</v>
      </c>
      <c r="V284" s="46">
        <f t="array" ref="V284">MAX(0,U284-(RANDBETWEEN('Forecast Calculator'!$C$19,'Forecast Calculator'!$F$19)*(RANDBETWEEN('Forecast Calculator'!$C$23,'Forecast Calculator'!$F$23))/100))</f>
        <v>0</v>
      </c>
      <c r="W284" s="46">
        <f t="array" ref="W284">MAX(0,V284-(RANDBETWEEN('Forecast Calculator'!$C$19,'Forecast Calculator'!$F$19)*(RANDBETWEEN('Forecast Calculator'!$C$23,'Forecast Calculator'!$F$23))/100))</f>
        <v>0</v>
      </c>
      <c r="X284" s="46">
        <f t="array" ref="X284">MAX(0,W284-(RANDBETWEEN('Forecast Calculator'!$C$19,'Forecast Calculator'!$F$19)*(RANDBETWEEN('Forecast Calculator'!$C$23,'Forecast Calculator'!$F$23))/100))</f>
        <v>0</v>
      </c>
      <c r="Y284" s="46">
        <f t="array" ref="Y284">MAX(0,X284-(RANDBETWEEN('Forecast Calculator'!$C$19,'Forecast Calculator'!$F$19)*(RANDBETWEEN('Forecast Calculator'!$C$23,'Forecast Calculator'!$F$23))/100))</f>
        <v>0</v>
      </c>
      <c r="Z284" s="46">
        <f t="array" ref="Z284">MAX(0,Y284-(RANDBETWEEN('Forecast Calculator'!$C$19,'Forecast Calculator'!$F$19)*(RANDBETWEEN('Forecast Calculator'!$C$23,'Forecast Calculator'!$F$23))/100))</f>
        <v>0</v>
      </c>
      <c r="AA284" s="46">
        <f t="array" ref="AA284">MAX(0,Z284-(RANDBETWEEN('Forecast Calculator'!$C$19,'Forecast Calculator'!$F$19)*(RANDBETWEEN('Forecast Calculator'!$C$23,'Forecast Calculator'!$F$23))/100))</f>
        <v>0</v>
      </c>
      <c r="AB284" s="46">
        <f t="array" ref="AB284">MAX(0,AA284-(RANDBETWEEN('Forecast Calculator'!$C$19,'Forecast Calculator'!$F$19)*(RANDBETWEEN('Forecast Calculator'!$C$23,'Forecast Calculator'!$F$23))/100))</f>
        <v>0</v>
      </c>
      <c r="AC284" s="46">
        <f t="array" ref="AC284">MAX(0,AB284-(RANDBETWEEN('Forecast Calculator'!$C$19,'Forecast Calculator'!$F$19)*(RANDBETWEEN('Forecast Calculator'!$C$23,'Forecast Calculator'!$F$23))/100))</f>
        <v>0</v>
      </c>
      <c r="AD284" s="46">
        <f t="array" ref="AD284">MAX(0,AC284-(RANDBETWEEN('Forecast Calculator'!$C$19,'Forecast Calculator'!$F$19)*(RANDBETWEEN('Forecast Calculator'!$C$23,'Forecast Calculator'!$F$23))/100))</f>
        <v>0</v>
      </c>
      <c r="AE284" s="46">
        <f t="array" ref="AE284">MAX(0,AD284-(RANDBETWEEN('Forecast Calculator'!$C$19,'Forecast Calculator'!$F$19)*(RANDBETWEEN('Forecast Calculator'!$C$23,'Forecast Calculator'!$F$23))/100))</f>
        <v>0</v>
      </c>
      <c r="AF284" s="46">
        <f t="array" ref="AF284">MAX(0,AE284-(RANDBETWEEN('Forecast Calculator'!$C$19,'Forecast Calculator'!$F$19)*(RANDBETWEEN('Forecast Calculator'!$C$23,'Forecast Calculator'!$F$23))/100))</f>
        <v>0</v>
      </c>
      <c r="AG284" s="46">
        <f t="array" ref="AG284">MAX(0,AF284-(RANDBETWEEN('Forecast Calculator'!$C$19,'Forecast Calculator'!$F$19)*(RANDBETWEEN('Forecast Calculator'!$C$23,'Forecast Calculator'!$F$23))/100))</f>
        <v>0</v>
      </c>
      <c r="AH284" s="46">
        <f t="array" ref="AH284">MAX(0,AG284-(RANDBETWEEN('Forecast Calculator'!$C$19,'Forecast Calculator'!$F$19)*(RANDBETWEEN('Forecast Calculator'!$C$23,'Forecast Calculator'!$F$23))/100))</f>
        <v>0</v>
      </c>
      <c r="AI284" s="46">
        <f t="array" ref="AI284">MAX(0,AH284-(RANDBETWEEN('Forecast Calculator'!$C$19,'Forecast Calculator'!$F$19)*(RANDBETWEEN('Forecast Calculator'!$C$23,'Forecast Calculator'!$F$23))/100))</f>
        <v>0</v>
      </c>
      <c r="AJ284" s="46">
        <f t="array" ref="AJ284">MAX(0,AI284-(RANDBETWEEN('Forecast Calculator'!$C$19,'Forecast Calculator'!$F$19)*(RANDBETWEEN('Forecast Calculator'!$C$23,'Forecast Calculator'!$F$23))/100))</f>
        <v>0</v>
      </c>
      <c r="AK284" s="46">
        <f t="array" ref="AK284">MAX(0,AJ284-(RANDBETWEEN('Forecast Calculator'!$C$19,'Forecast Calculator'!$F$19)*(RANDBETWEEN('Forecast Calculator'!$C$23,'Forecast Calculator'!$F$23))/100))</f>
        <v>0</v>
      </c>
      <c r="AL284" s="46">
        <f t="array" ref="AL284">MAX(0,AK284-(RANDBETWEEN('Forecast Calculator'!$C$19,'Forecast Calculator'!$F$19)*(RANDBETWEEN('Forecast Calculator'!$C$23,'Forecast Calculator'!$F$23))/100))</f>
        <v>0</v>
      </c>
      <c r="AM284" s="46">
        <f t="array" ref="AM284">MAX(0,AL284-(RANDBETWEEN('Forecast Calculator'!$C$19,'Forecast Calculator'!$F$19)*(RANDBETWEEN('Forecast Calculator'!$C$23,'Forecast Calculator'!$F$23))/100))</f>
        <v>0</v>
      </c>
      <c r="AN284" s="46">
        <f t="array" ref="AN284">MAX(0,AM284-(RANDBETWEEN('Forecast Calculator'!$C$19,'Forecast Calculator'!$F$19)*(RANDBETWEEN('Forecast Calculator'!$C$23,'Forecast Calculator'!$F$23))/100))</f>
        <v>0</v>
      </c>
      <c r="AO284" s="46">
        <f t="array" ref="AO284">MAX(0,AN284-(RANDBETWEEN('Forecast Calculator'!$C$19,'Forecast Calculator'!$F$19)*(RANDBETWEEN('Forecast Calculator'!$C$23,'Forecast Calculator'!$F$23))/100))</f>
        <v>0</v>
      </c>
      <c r="AP284" s="46">
        <f t="array" ref="AP284">MAX(0,AO284-(RANDBETWEEN('Forecast Calculator'!$C$19,'Forecast Calculator'!$F$19)*(RANDBETWEEN('Forecast Calculator'!$C$23,'Forecast Calculator'!$F$23))/100))</f>
        <v>0</v>
      </c>
      <c r="AQ284" s="46">
        <f t="array" ref="AQ284">MAX(0,AP284-(RANDBETWEEN('Forecast Calculator'!$C$19,'Forecast Calculator'!$F$19)*(RANDBETWEEN('Forecast Calculator'!$C$23,'Forecast Calculator'!$F$23))/100))</f>
        <v>0</v>
      </c>
      <c r="AR284" s="46">
        <f t="array" ref="AR284">MAX(0,AQ284-(RANDBETWEEN('Forecast Calculator'!$C$19,'Forecast Calculator'!$F$19)*(RANDBETWEEN('Forecast Calculator'!$C$23,'Forecast Calculator'!$F$23))/100))</f>
        <v>0</v>
      </c>
      <c r="AS284" s="46">
        <f t="array" ref="AS284">MAX(0,AR284-(RANDBETWEEN('Forecast Calculator'!$C$19,'Forecast Calculator'!$F$19)*(RANDBETWEEN('Forecast Calculator'!$C$23,'Forecast Calculator'!$F$23))/100))</f>
        <v>0</v>
      </c>
      <c r="AT284" s="46">
        <f t="array" ref="AT284">MAX(0,AS284-(RANDBETWEEN('Forecast Calculator'!$C$19,'Forecast Calculator'!$F$19)*(RANDBETWEEN('Forecast Calculator'!$C$23,'Forecast Calculator'!$F$23))/100))</f>
        <v>0</v>
      </c>
      <c r="AU284" s="46">
        <f t="array" ref="AU284">MAX(0,AT284-(RANDBETWEEN('Forecast Calculator'!$C$19,'Forecast Calculator'!$F$19)*(RANDBETWEEN('Forecast Calculator'!$C$23,'Forecast Calculator'!$F$23))/100))</f>
        <v>0</v>
      </c>
      <c r="AV284" s="46">
        <f t="array" ref="AV284">MAX(0,AU284-(RANDBETWEEN('Forecast Calculator'!$C$19,'Forecast Calculator'!$F$19)*(RANDBETWEEN('Forecast Calculator'!$C$23,'Forecast Calculator'!$F$23))/100))</f>
        <v>0</v>
      </c>
      <c r="AW284" s="46">
        <f t="array" ref="AW284">MAX(0,AV284-(RANDBETWEEN('Forecast Calculator'!$C$19,'Forecast Calculator'!$F$19)*(RANDBETWEEN('Forecast Calculator'!$C$23,'Forecast Calculator'!$F$23))/100))</f>
        <v>0</v>
      </c>
      <c r="AX284" s="46">
        <f t="array" ref="AX284">MAX(0,AW284-(RANDBETWEEN('Forecast Calculator'!$C$19,'Forecast Calculator'!$F$19)*(RANDBETWEEN('Forecast Calculator'!$C$23,'Forecast Calculator'!$F$23))/100))</f>
        <v>0</v>
      </c>
      <c r="AY284" s="46">
        <f t="array" ref="AY284">MAX(0,AX284-(RANDBETWEEN('Forecast Calculator'!$C$19,'Forecast Calculator'!$F$19)*(RANDBETWEEN('Forecast Calculator'!$C$23,'Forecast Calculator'!$F$23))/100))</f>
        <v>0</v>
      </c>
      <c r="AZ284" s="46">
        <f t="array" ref="AZ284">MAX(0,AY284-(RANDBETWEEN('Forecast Calculator'!$C$19,'Forecast Calculator'!$F$19)*(RANDBETWEEN('Forecast Calculator'!$C$23,'Forecast Calculator'!$F$23))/100))</f>
        <v>0</v>
      </c>
      <c r="BA284" s="46">
        <f t="array" ref="BA284">MAX(0,AZ284-(RANDBETWEEN('Forecast Calculator'!$C$19,'Forecast Calculator'!$F$19)*(RANDBETWEEN('Forecast Calculator'!$C$23,'Forecast Calculator'!$F$23))/100))</f>
        <v>0</v>
      </c>
      <c r="BB284" s="46">
        <f t="array" ref="BB284">MAX(0,BA284-(RANDBETWEEN('Forecast Calculator'!$C$19,'Forecast Calculator'!$F$19)*(RANDBETWEEN('Forecast Calculator'!$C$23,'Forecast Calculator'!$F$23))/100))</f>
        <v>0</v>
      </c>
      <c r="BC284" s="46">
        <f t="array" ref="BC284">MAX(0,BB284-(RANDBETWEEN('Forecast Calculator'!$C$19,'Forecast Calculator'!$F$19)*(RANDBETWEEN('Forecast Calculator'!$C$23,'Forecast Calculator'!$F$23))/100))</f>
        <v>0</v>
      </c>
      <c r="BD284" s="46">
        <f t="array" ref="BD284">MAX(0,BC284-(RANDBETWEEN('Forecast Calculator'!$C$19,'Forecast Calculator'!$F$19)*(RANDBETWEEN('Forecast Calculator'!$C$23,'Forecast Calculator'!$F$23))/100))</f>
        <v>0</v>
      </c>
    </row>
    <row r="285" ht="15.75" customHeight="1">
      <c r="A285" s="2">
        <v>283.0</v>
      </c>
      <c r="B285" s="2">
        <f t="shared" si="2"/>
        <v>14</v>
      </c>
      <c r="C285" s="15">
        <f t="shared" si="3"/>
        <v>46228</v>
      </c>
      <c r="D285" s="2">
        <f>CEILING(RANDBETWEEN('Forecast Calculator'!$C$10,'Forecast Calculator'!$F$10) * (Rand()*('Forecast Calculator'!$F$14-'Forecast Calculator'!$C$14)+'Forecast Calculator'!$C$14),1)</f>
        <v>389</v>
      </c>
      <c r="E285" s="46">
        <f t="array" ref="E285">MAX(0,D285-(RANDBETWEEN('Forecast Calculator'!$C$19,'Forecast Calculator'!$F$19)*(RANDBETWEEN('Forecast Calculator'!$C$23,'Forecast Calculator'!$F$23))/100))</f>
        <v>354.19</v>
      </c>
      <c r="F285" s="46">
        <f t="array" ref="F285">MAX(0,E285-(RANDBETWEEN('Forecast Calculator'!$C$19,'Forecast Calculator'!$F$19)*(RANDBETWEEN('Forecast Calculator'!$C$23,'Forecast Calculator'!$F$23))/100))</f>
        <v>322.91</v>
      </c>
      <c r="G285" s="46">
        <f t="array" ref="G285">MAX(0,F285-(RANDBETWEEN('Forecast Calculator'!$C$19,'Forecast Calculator'!$F$19)*(RANDBETWEEN('Forecast Calculator'!$C$23,'Forecast Calculator'!$F$23))/100))</f>
        <v>291.17</v>
      </c>
      <c r="H285" s="46">
        <f t="array" ref="H285">MAX(0,G285-(RANDBETWEEN('Forecast Calculator'!$C$19,'Forecast Calculator'!$F$19)*(RANDBETWEEN('Forecast Calculator'!$C$23,'Forecast Calculator'!$F$23))/100))</f>
        <v>265.79</v>
      </c>
      <c r="I285" s="46">
        <f t="array" ref="I285">MAX(0,H285-(RANDBETWEEN('Forecast Calculator'!$C$19,'Forecast Calculator'!$F$19)*(RANDBETWEEN('Forecast Calculator'!$C$23,'Forecast Calculator'!$F$23))/100))</f>
        <v>239.96</v>
      </c>
      <c r="J285" s="46">
        <f t="array" ref="J285">MAX(0,I285-(RANDBETWEEN('Forecast Calculator'!$C$19,'Forecast Calculator'!$F$19)*(RANDBETWEEN('Forecast Calculator'!$C$23,'Forecast Calculator'!$F$23))/100))</f>
        <v>202.79</v>
      </c>
      <c r="K285" s="46">
        <f t="array" ref="K285">MAX(0,J285-(RANDBETWEEN('Forecast Calculator'!$C$19,'Forecast Calculator'!$F$19)*(RANDBETWEEN('Forecast Calculator'!$C$23,'Forecast Calculator'!$F$23))/100))</f>
        <v>168.23</v>
      </c>
      <c r="L285" s="46">
        <f t="array" ref="L285">MAX(0,K285-(RANDBETWEEN('Forecast Calculator'!$C$19,'Forecast Calculator'!$F$19)*(RANDBETWEEN('Forecast Calculator'!$C$23,'Forecast Calculator'!$F$23))/100))</f>
        <v>144.91</v>
      </c>
      <c r="M285" s="46">
        <f t="array" ref="M285">MAX(0,L285-(RANDBETWEEN('Forecast Calculator'!$C$19,'Forecast Calculator'!$F$19)*(RANDBETWEEN('Forecast Calculator'!$C$23,'Forecast Calculator'!$F$23))/100))</f>
        <v>119.95</v>
      </c>
      <c r="N285" s="46">
        <f t="array" ref="N285">MAX(0,M285-(RANDBETWEEN('Forecast Calculator'!$C$19,'Forecast Calculator'!$F$19)*(RANDBETWEEN('Forecast Calculator'!$C$23,'Forecast Calculator'!$F$23))/100))</f>
        <v>103.15</v>
      </c>
      <c r="O285" s="46">
        <f t="array" ref="O285">MAX(0,N285-(RANDBETWEEN('Forecast Calculator'!$C$19,'Forecast Calculator'!$F$19)*(RANDBETWEEN('Forecast Calculator'!$C$23,'Forecast Calculator'!$F$23))/100))</f>
        <v>65.39</v>
      </c>
      <c r="P285" s="46">
        <f t="array" ref="P285">MAX(0,O285-(RANDBETWEEN('Forecast Calculator'!$C$19,'Forecast Calculator'!$F$19)*(RANDBETWEEN('Forecast Calculator'!$C$23,'Forecast Calculator'!$F$23))/100))</f>
        <v>41.93</v>
      </c>
      <c r="Q285" s="46">
        <f t="array" ref="Q285">MAX(0,P285-(RANDBETWEEN('Forecast Calculator'!$C$19,'Forecast Calculator'!$F$19)*(RANDBETWEEN('Forecast Calculator'!$C$23,'Forecast Calculator'!$F$23))/100))</f>
        <v>20.85</v>
      </c>
      <c r="R285" s="46">
        <f t="array" ref="R285">MAX(0,Q285-(RANDBETWEEN('Forecast Calculator'!$C$19,'Forecast Calculator'!$F$19)*(RANDBETWEEN('Forecast Calculator'!$C$23,'Forecast Calculator'!$F$23))/100))</f>
        <v>0</v>
      </c>
      <c r="S285" s="46">
        <f t="array" ref="S285">MAX(0,R285-(RANDBETWEEN('Forecast Calculator'!$C$19,'Forecast Calculator'!$F$19)*(RANDBETWEEN('Forecast Calculator'!$C$23,'Forecast Calculator'!$F$23))/100))</f>
        <v>0</v>
      </c>
      <c r="T285" s="46">
        <f t="array" ref="T285">MAX(0,S285-(RANDBETWEEN('Forecast Calculator'!$C$19,'Forecast Calculator'!$F$19)*(RANDBETWEEN('Forecast Calculator'!$C$23,'Forecast Calculator'!$F$23))/100))</f>
        <v>0</v>
      </c>
      <c r="U285" s="46">
        <f t="array" ref="U285">MAX(0,T285-(RANDBETWEEN('Forecast Calculator'!$C$19,'Forecast Calculator'!$F$19)*(RANDBETWEEN('Forecast Calculator'!$C$23,'Forecast Calculator'!$F$23))/100))</f>
        <v>0</v>
      </c>
      <c r="V285" s="46">
        <f t="array" ref="V285">MAX(0,U285-(RANDBETWEEN('Forecast Calculator'!$C$19,'Forecast Calculator'!$F$19)*(RANDBETWEEN('Forecast Calculator'!$C$23,'Forecast Calculator'!$F$23))/100))</f>
        <v>0</v>
      </c>
      <c r="W285" s="46">
        <f t="array" ref="W285">MAX(0,V285-(RANDBETWEEN('Forecast Calculator'!$C$19,'Forecast Calculator'!$F$19)*(RANDBETWEEN('Forecast Calculator'!$C$23,'Forecast Calculator'!$F$23))/100))</f>
        <v>0</v>
      </c>
      <c r="X285" s="46">
        <f t="array" ref="X285">MAX(0,W285-(RANDBETWEEN('Forecast Calculator'!$C$19,'Forecast Calculator'!$F$19)*(RANDBETWEEN('Forecast Calculator'!$C$23,'Forecast Calculator'!$F$23))/100))</f>
        <v>0</v>
      </c>
      <c r="Y285" s="46">
        <f t="array" ref="Y285">MAX(0,X285-(RANDBETWEEN('Forecast Calculator'!$C$19,'Forecast Calculator'!$F$19)*(RANDBETWEEN('Forecast Calculator'!$C$23,'Forecast Calculator'!$F$23))/100))</f>
        <v>0</v>
      </c>
      <c r="Z285" s="46">
        <f t="array" ref="Z285">MAX(0,Y285-(RANDBETWEEN('Forecast Calculator'!$C$19,'Forecast Calculator'!$F$19)*(RANDBETWEEN('Forecast Calculator'!$C$23,'Forecast Calculator'!$F$23))/100))</f>
        <v>0</v>
      </c>
      <c r="AA285" s="46">
        <f t="array" ref="AA285">MAX(0,Z285-(RANDBETWEEN('Forecast Calculator'!$C$19,'Forecast Calculator'!$F$19)*(RANDBETWEEN('Forecast Calculator'!$C$23,'Forecast Calculator'!$F$23))/100))</f>
        <v>0</v>
      </c>
      <c r="AB285" s="46">
        <f t="array" ref="AB285">MAX(0,AA285-(RANDBETWEEN('Forecast Calculator'!$C$19,'Forecast Calculator'!$F$19)*(RANDBETWEEN('Forecast Calculator'!$C$23,'Forecast Calculator'!$F$23))/100))</f>
        <v>0</v>
      </c>
      <c r="AC285" s="46">
        <f t="array" ref="AC285">MAX(0,AB285-(RANDBETWEEN('Forecast Calculator'!$C$19,'Forecast Calculator'!$F$19)*(RANDBETWEEN('Forecast Calculator'!$C$23,'Forecast Calculator'!$F$23))/100))</f>
        <v>0</v>
      </c>
      <c r="AD285" s="46">
        <f t="array" ref="AD285">MAX(0,AC285-(RANDBETWEEN('Forecast Calculator'!$C$19,'Forecast Calculator'!$F$19)*(RANDBETWEEN('Forecast Calculator'!$C$23,'Forecast Calculator'!$F$23))/100))</f>
        <v>0</v>
      </c>
      <c r="AE285" s="46">
        <f t="array" ref="AE285">MAX(0,AD285-(RANDBETWEEN('Forecast Calculator'!$C$19,'Forecast Calculator'!$F$19)*(RANDBETWEEN('Forecast Calculator'!$C$23,'Forecast Calculator'!$F$23))/100))</f>
        <v>0</v>
      </c>
      <c r="AF285" s="46">
        <f t="array" ref="AF285">MAX(0,AE285-(RANDBETWEEN('Forecast Calculator'!$C$19,'Forecast Calculator'!$F$19)*(RANDBETWEEN('Forecast Calculator'!$C$23,'Forecast Calculator'!$F$23))/100))</f>
        <v>0</v>
      </c>
      <c r="AG285" s="46">
        <f t="array" ref="AG285">MAX(0,AF285-(RANDBETWEEN('Forecast Calculator'!$C$19,'Forecast Calculator'!$F$19)*(RANDBETWEEN('Forecast Calculator'!$C$23,'Forecast Calculator'!$F$23))/100))</f>
        <v>0</v>
      </c>
      <c r="AH285" s="46">
        <f t="array" ref="AH285">MAX(0,AG285-(RANDBETWEEN('Forecast Calculator'!$C$19,'Forecast Calculator'!$F$19)*(RANDBETWEEN('Forecast Calculator'!$C$23,'Forecast Calculator'!$F$23))/100))</f>
        <v>0</v>
      </c>
      <c r="AI285" s="46">
        <f t="array" ref="AI285">MAX(0,AH285-(RANDBETWEEN('Forecast Calculator'!$C$19,'Forecast Calculator'!$F$19)*(RANDBETWEEN('Forecast Calculator'!$C$23,'Forecast Calculator'!$F$23))/100))</f>
        <v>0</v>
      </c>
      <c r="AJ285" s="46">
        <f t="array" ref="AJ285">MAX(0,AI285-(RANDBETWEEN('Forecast Calculator'!$C$19,'Forecast Calculator'!$F$19)*(RANDBETWEEN('Forecast Calculator'!$C$23,'Forecast Calculator'!$F$23))/100))</f>
        <v>0</v>
      </c>
      <c r="AK285" s="46">
        <f t="array" ref="AK285">MAX(0,AJ285-(RANDBETWEEN('Forecast Calculator'!$C$19,'Forecast Calculator'!$F$19)*(RANDBETWEEN('Forecast Calculator'!$C$23,'Forecast Calculator'!$F$23))/100))</f>
        <v>0</v>
      </c>
      <c r="AL285" s="46">
        <f t="array" ref="AL285">MAX(0,AK285-(RANDBETWEEN('Forecast Calculator'!$C$19,'Forecast Calculator'!$F$19)*(RANDBETWEEN('Forecast Calculator'!$C$23,'Forecast Calculator'!$F$23))/100))</f>
        <v>0</v>
      </c>
      <c r="AM285" s="46">
        <f t="array" ref="AM285">MAX(0,AL285-(RANDBETWEEN('Forecast Calculator'!$C$19,'Forecast Calculator'!$F$19)*(RANDBETWEEN('Forecast Calculator'!$C$23,'Forecast Calculator'!$F$23))/100))</f>
        <v>0</v>
      </c>
      <c r="AN285" s="46">
        <f t="array" ref="AN285">MAX(0,AM285-(RANDBETWEEN('Forecast Calculator'!$C$19,'Forecast Calculator'!$F$19)*(RANDBETWEEN('Forecast Calculator'!$C$23,'Forecast Calculator'!$F$23))/100))</f>
        <v>0</v>
      </c>
      <c r="AO285" s="46">
        <f t="array" ref="AO285">MAX(0,AN285-(RANDBETWEEN('Forecast Calculator'!$C$19,'Forecast Calculator'!$F$19)*(RANDBETWEEN('Forecast Calculator'!$C$23,'Forecast Calculator'!$F$23))/100))</f>
        <v>0</v>
      </c>
      <c r="AP285" s="46">
        <f t="array" ref="AP285">MAX(0,AO285-(RANDBETWEEN('Forecast Calculator'!$C$19,'Forecast Calculator'!$F$19)*(RANDBETWEEN('Forecast Calculator'!$C$23,'Forecast Calculator'!$F$23))/100))</f>
        <v>0</v>
      </c>
      <c r="AQ285" s="46">
        <f t="array" ref="AQ285">MAX(0,AP285-(RANDBETWEEN('Forecast Calculator'!$C$19,'Forecast Calculator'!$F$19)*(RANDBETWEEN('Forecast Calculator'!$C$23,'Forecast Calculator'!$F$23))/100))</f>
        <v>0</v>
      </c>
      <c r="AR285" s="46">
        <f t="array" ref="AR285">MAX(0,AQ285-(RANDBETWEEN('Forecast Calculator'!$C$19,'Forecast Calculator'!$F$19)*(RANDBETWEEN('Forecast Calculator'!$C$23,'Forecast Calculator'!$F$23))/100))</f>
        <v>0</v>
      </c>
      <c r="AS285" s="46">
        <f t="array" ref="AS285">MAX(0,AR285-(RANDBETWEEN('Forecast Calculator'!$C$19,'Forecast Calculator'!$F$19)*(RANDBETWEEN('Forecast Calculator'!$C$23,'Forecast Calculator'!$F$23))/100))</f>
        <v>0</v>
      </c>
      <c r="AT285" s="46">
        <f t="array" ref="AT285">MAX(0,AS285-(RANDBETWEEN('Forecast Calculator'!$C$19,'Forecast Calculator'!$F$19)*(RANDBETWEEN('Forecast Calculator'!$C$23,'Forecast Calculator'!$F$23))/100))</f>
        <v>0</v>
      </c>
      <c r="AU285" s="46">
        <f t="array" ref="AU285">MAX(0,AT285-(RANDBETWEEN('Forecast Calculator'!$C$19,'Forecast Calculator'!$F$19)*(RANDBETWEEN('Forecast Calculator'!$C$23,'Forecast Calculator'!$F$23))/100))</f>
        <v>0</v>
      </c>
      <c r="AV285" s="46">
        <f t="array" ref="AV285">MAX(0,AU285-(RANDBETWEEN('Forecast Calculator'!$C$19,'Forecast Calculator'!$F$19)*(RANDBETWEEN('Forecast Calculator'!$C$23,'Forecast Calculator'!$F$23))/100))</f>
        <v>0</v>
      </c>
      <c r="AW285" s="46">
        <f t="array" ref="AW285">MAX(0,AV285-(RANDBETWEEN('Forecast Calculator'!$C$19,'Forecast Calculator'!$F$19)*(RANDBETWEEN('Forecast Calculator'!$C$23,'Forecast Calculator'!$F$23))/100))</f>
        <v>0</v>
      </c>
      <c r="AX285" s="46">
        <f t="array" ref="AX285">MAX(0,AW285-(RANDBETWEEN('Forecast Calculator'!$C$19,'Forecast Calculator'!$F$19)*(RANDBETWEEN('Forecast Calculator'!$C$23,'Forecast Calculator'!$F$23))/100))</f>
        <v>0</v>
      </c>
      <c r="AY285" s="46">
        <f t="array" ref="AY285">MAX(0,AX285-(RANDBETWEEN('Forecast Calculator'!$C$19,'Forecast Calculator'!$F$19)*(RANDBETWEEN('Forecast Calculator'!$C$23,'Forecast Calculator'!$F$23))/100))</f>
        <v>0</v>
      </c>
      <c r="AZ285" s="46">
        <f t="array" ref="AZ285">MAX(0,AY285-(RANDBETWEEN('Forecast Calculator'!$C$19,'Forecast Calculator'!$F$19)*(RANDBETWEEN('Forecast Calculator'!$C$23,'Forecast Calculator'!$F$23))/100))</f>
        <v>0</v>
      </c>
      <c r="BA285" s="46">
        <f t="array" ref="BA285">MAX(0,AZ285-(RANDBETWEEN('Forecast Calculator'!$C$19,'Forecast Calculator'!$F$19)*(RANDBETWEEN('Forecast Calculator'!$C$23,'Forecast Calculator'!$F$23))/100))</f>
        <v>0</v>
      </c>
      <c r="BB285" s="46">
        <f t="array" ref="BB285">MAX(0,BA285-(RANDBETWEEN('Forecast Calculator'!$C$19,'Forecast Calculator'!$F$19)*(RANDBETWEEN('Forecast Calculator'!$C$23,'Forecast Calculator'!$F$23))/100))</f>
        <v>0</v>
      </c>
      <c r="BC285" s="46">
        <f t="array" ref="BC285">MAX(0,BB285-(RANDBETWEEN('Forecast Calculator'!$C$19,'Forecast Calculator'!$F$19)*(RANDBETWEEN('Forecast Calculator'!$C$23,'Forecast Calculator'!$F$23))/100))</f>
        <v>0</v>
      </c>
      <c r="BD285" s="46">
        <f t="array" ref="BD285">MAX(0,BC285-(RANDBETWEEN('Forecast Calculator'!$C$19,'Forecast Calculator'!$F$19)*(RANDBETWEEN('Forecast Calculator'!$C$23,'Forecast Calculator'!$F$23))/100))</f>
        <v>0</v>
      </c>
    </row>
    <row r="286" ht="15.75" customHeight="1">
      <c r="A286" s="2">
        <v>284.0</v>
      </c>
      <c r="B286" s="2">
        <f t="shared" si="2"/>
        <v>8</v>
      </c>
      <c r="C286" s="15">
        <f t="shared" si="3"/>
        <v>46144</v>
      </c>
      <c r="D286" s="2">
        <f>CEILING(RANDBETWEEN('Forecast Calculator'!$C$10,'Forecast Calculator'!$F$10) * (Rand()*('Forecast Calculator'!$F$14-'Forecast Calculator'!$C$14)+'Forecast Calculator'!$C$14),1)</f>
        <v>231</v>
      </c>
      <c r="E286" s="46">
        <f t="array" ref="E286">MAX(0,D286-(RANDBETWEEN('Forecast Calculator'!$C$19,'Forecast Calculator'!$F$19)*(RANDBETWEEN('Forecast Calculator'!$C$23,'Forecast Calculator'!$F$23))/100))</f>
        <v>193.8</v>
      </c>
      <c r="F286" s="46">
        <f t="array" ref="F286">MAX(0,E286-(RANDBETWEEN('Forecast Calculator'!$C$19,'Forecast Calculator'!$F$19)*(RANDBETWEEN('Forecast Calculator'!$C$23,'Forecast Calculator'!$F$23))/100))</f>
        <v>163.46</v>
      </c>
      <c r="G286" s="46">
        <f t="array" ref="G286">MAX(0,F286-(RANDBETWEEN('Forecast Calculator'!$C$19,'Forecast Calculator'!$F$19)*(RANDBETWEEN('Forecast Calculator'!$C$23,'Forecast Calculator'!$F$23))/100))</f>
        <v>137.14</v>
      </c>
      <c r="H286" s="46">
        <f t="array" ref="H286">MAX(0,G286-(RANDBETWEEN('Forecast Calculator'!$C$19,'Forecast Calculator'!$F$19)*(RANDBETWEEN('Forecast Calculator'!$C$23,'Forecast Calculator'!$F$23))/100))</f>
        <v>108.72</v>
      </c>
      <c r="I286" s="46">
        <f t="array" ref="I286">MAX(0,H286-(RANDBETWEEN('Forecast Calculator'!$C$19,'Forecast Calculator'!$F$19)*(RANDBETWEEN('Forecast Calculator'!$C$23,'Forecast Calculator'!$F$23))/100))</f>
        <v>81.63</v>
      </c>
      <c r="J286" s="46">
        <f t="array" ref="J286">MAX(0,I286-(RANDBETWEEN('Forecast Calculator'!$C$19,'Forecast Calculator'!$F$19)*(RANDBETWEEN('Forecast Calculator'!$C$23,'Forecast Calculator'!$F$23))/100))</f>
        <v>50.89</v>
      </c>
      <c r="K286" s="46">
        <f t="array" ref="K286">MAX(0,J286-(RANDBETWEEN('Forecast Calculator'!$C$19,'Forecast Calculator'!$F$19)*(RANDBETWEEN('Forecast Calculator'!$C$23,'Forecast Calculator'!$F$23))/100))</f>
        <v>16.67</v>
      </c>
      <c r="L286" s="46">
        <f t="array" ref="L286">MAX(0,K286-(RANDBETWEEN('Forecast Calculator'!$C$19,'Forecast Calculator'!$F$19)*(RANDBETWEEN('Forecast Calculator'!$C$23,'Forecast Calculator'!$F$23))/100))</f>
        <v>0</v>
      </c>
      <c r="M286" s="46">
        <f t="array" ref="M286">MAX(0,L286-(RANDBETWEEN('Forecast Calculator'!$C$19,'Forecast Calculator'!$F$19)*(RANDBETWEEN('Forecast Calculator'!$C$23,'Forecast Calculator'!$F$23))/100))</f>
        <v>0</v>
      </c>
      <c r="N286" s="46">
        <f t="array" ref="N286">MAX(0,M286-(RANDBETWEEN('Forecast Calculator'!$C$19,'Forecast Calculator'!$F$19)*(RANDBETWEEN('Forecast Calculator'!$C$23,'Forecast Calculator'!$F$23))/100))</f>
        <v>0</v>
      </c>
      <c r="O286" s="46">
        <f t="array" ref="O286">MAX(0,N286-(RANDBETWEEN('Forecast Calculator'!$C$19,'Forecast Calculator'!$F$19)*(RANDBETWEEN('Forecast Calculator'!$C$23,'Forecast Calculator'!$F$23))/100))</f>
        <v>0</v>
      </c>
      <c r="P286" s="46">
        <f t="array" ref="P286">MAX(0,O286-(RANDBETWEEN('Forecast Calculator'!$C$19,'Forecast Calculator'!$F$19)*(RANDBETWEEN('Forecast Calculator'!$C$23,'Forecast Calculator'!$F$23))/100))</f>
        <v>0</v>
      </c>
      <c r="Q286" s="46">
        <f t="array" ref="Q286">MAX(0,P286-(RANDBETWEEN('Forecast Calculator'!$C$19,'Forecast Calculator'!$F$19)*(RANDBETWEEN('Forecast Calculator'!$C$23,'Forecast Calculator'!$F$23))/100))</f>
        <v>0</v>
      </c>
      <c r="R286" s="46">
        <f t="array" ref="R286">MAX(0,Q286-(RANDBETWEEN('Forecast Calculator'!$C$19,'Forecast Calculator'!$F$19)*(RANDBETWEEN('Forecast Calculator'!$C$23,'Forecast Calculator'!$F$23))/100))</f>
        <v>0</v>
      </c>
      <c r="S286" s="46">
        <f t="array" ref="S286">MAX(0,R286-(RANDBETWEEN('Forecast Calculator'!$C$19,'Forecast Calculator'!$F$19)*(RANDBETWEEN('Forecast Calculator'!$C$23,'Forecast Calculator'!$F$23))/100))</f>
        <v>0</v>
      </c>
      <c r="T286" s="46">
        <f t="array" ref="T286">MAX(0,S286-(RANDBETWEEN('Forecast Calculator'!$C$19,'Forecast Calculator'!$F$19)*(RANDBETWEEN('Forecast Calculator'!$C$23,'Forecast Calculator'!$F$23))/100))</f>
        <v>0</v>
      </c>
      <c r="U286" s="46">
        <f t="array" ref="U286">MAX(0,T286-(RANDBETWEEN('Forecast Calculator'!$C$19,'Forecast Calculator'!$F$19)*(RANDBETWEEN('Forecast Calculator'!$C$23,'Forecast Calculator'!$F$23))/100))</f>
        <v>0</v>
      </c>
      <c r="V286" s="46">
        <f t="array" ref="V286">MAX(0,U286-(RANDBETWEEN('Forecast Calculator'!$C$19,'Forecast Calculator'!$F$19)*(RANDBETWEEN('Forecast Calculator'!$C$23,'Forecast Calculator'!$F$23))/100))</f>
        <v>0</v>
      </c>
      <c r="W286" s="46">
        <f t="array" ref="W286">MAX(0,V286-(RANDBETWEEN('Forecast Calculator'!$C$19,'Forecast Calculator'!$F$19)*(RANDBETWEEN('Forecast Calculator'!$C$23,'Forecast Calculator'!$F$23))/100))</f>
        <v>0</v>
      </c>
      <c r="X286" s="46">
        <f t="array" ref="X286">MAX(0,W286-(RANDBETWEEN('Forecast Calculator'!$C$19,'Forecast Calculator'!$F$19)*(RANDBETWEEN('Forecast Calculator'!$C$23,'Forecast Calculator'!$F$23))/100))</f>
        <v>0</v>
      </c>
      <c r="Y286" s="46">
        <f t="array" ref="Y286">MAX(0,X286-(RANDBETWEEN('Forecast Calculator'!$C$19,'Forecast Calculator'!$F$19)*(RANDBETWEEN('Forecast Calculator'!$C$23,'Forecast Calculator'!$F$23))/100))</f>
        <v>0</v>
      </c>
      <c r="Z286" s="46">
        <f t="array" ref="Z286">MAX(0,Y286-(RANDBETWEEN('Forecast Calculator'!$C$19,'Forecast Calculator'!$F$19)*(RANDBETWEEN('Forecast Calculator'!$C$23,'Forecast Calculator'!$F$23))/100))</f>
        <v>0</v>
      </c>
      <c r="AA286" s="46">
        <f t="array" ref="AA286">MAX(0,Z286-(RANDBETWEEN('Forecast Calculator'!$C$19,'Forecast Calculator'!$F$19)*(RANDBETWEEN('Forecast Calculator'!$C$23,'Forecast Calculator'!$F$23))/100))</f>
        <v>0</v>
      </c>
      <c r="AB286" s="46">
        <f t="array" ref="AB286">MAX(0,AA286-(RANDBETWEEN('Forecast Calculator'!$C$19,'Forecast Calculator'!$F$19)*(RANDBETWEEN('Forecast Calculator'!$C$23,'Forecast Calculator'!$F$23))/100))</f>
        <v>0</v>
      </c>
      <c r="AC286" s="46">
        <f t="array" ref="AC286">MAX(0,AB286-(RANDBETWEEN('Forecast Calculator'!$C$19,'Forecast Calculator'!$F$19)*(RANDBETWEEN('Forecast Calculator'!$C$23,'Forecast Calculator'!$F$23))/100))</f>
        <v>0</v>
      </c>
      <c r="AD286" s="46">
        <f t="array" ref="AD286">MAX(0,AC286-(RANDBETWEEN('Forecast Calculator'!$C$19,'Forecast Calculator'!$F$19)*(RANDBETWEEN('Forecast Calculator'!$C$23,'Forecast Calculator'!$F$23))/100))</f>
        <v>0</v>
      </c>
      <c r="AE286" s="46">
        <f t="array" ref="AE286">MAX(0,AD286-(RANDBETWEEN('Forecast Calculator'!$C$19,'Forecast Calculator'!$F$19)*(RANDBETWEEN('Forecast Calculator'!$C$23,'Forecast Calculator'!$F$23))/100))</f>
        <v>0</v>
      </c>
      <c r="AF286" s="46">
        <f t="array" ref="AF286">MAX(0,AE286-(RANDBETWEEN('Forecast Calculator'!$C$19,'Forecast Calculator'!$F$19)*(RANDBETWEEN('Forecast Calculator'!$C$23,'Forecast Calculator'!$F$23))/100))</f>
        <v>0</v>
      </c>
      <c r="AG286" s="46">
        <f t="array" ref="AG286">MAX(0,AF286-(RANDBETWEEN('Forecast Calculator'!$C$19,'Forecast Calculator'!$F$19)*(RANDBETWEEN('Forecast Calculator'!$C$23,'Forecast Calculator'!$F$23))/100))</f>
        <v>0</v>
      </c>
      <c r="AH286" s="46">
        <f t="array" ref="AH286">MAX(0,AG286-(RANDBETWEEN('Forecast Calculator'!$C$19,'Forecast Calculator'!$F$19)*(RANDBETWEEN('Forecast Calculator'!$C$23,'Forecast Calculator'!$F$23))/100))</f>
        <v>0</v>
      </c>
      <c r="AI286" s="46">
        <f t="array" ref="AI286">MAX(0,AH286-(RANDBETWEEN('Forecast Calculator'!$C$19,'Forecast Calculator'!$F$19)*(RANDBETWEEN('Forecast Calculator'!$C$23,'Forecast Calculator'!$F$23))/100))</f>
        <v>0</v>
      </c>
      <c r="AJ286" s="46">
        <f t="array" ref="AJ286">MAX(0,AI286-(RANDBETWEEN('Forecast Calculator'!$C$19,'Forecast Calculator'!$F$19)*(RANDBETWEEN('Forecast Calculator'!$C$23,'Forecast Calculator'!$F$23))/100))</f>
        <v>0</v>
      </c>
      <c r="AK286" s="46">
        <f t="array" ref="AK286">MAX(0,AJ286-(RANDBETWEEN('Forecast Calculator'!$C$19,'Forecast Calculator'!$F$19)*(RANDBETWEEN('Forecast Calculator'!$C$23,'Forecast Calculator'!$F$23))/100))</f>
        <v>0</v>
      </c>
      <c r="AL286" s="46">
        <f t="array" ref="AL286">MAX(0,AK286-(RANDBETWEEN('Forecast Calculator'!$C$19,'Forecast Calculator'!$F$19)*(RANDBETWEEN('Forecast Calculator'!$C$23,'Forecast Calculator'!$F$23))/100))</f>
        <v>0</v>
      </c>
      <c r="AM286" s="46">
        <f t="array" ref="AM286">MAX(0,AL286-(RANDBETWEEN('Forecast Calculator'!$C$19,'Forecast Calculator'!$F$19)*(RANDBETWEEN('Forecast Calculator'!$C$23,'Forecast Calculator'!$F$23))/100))</f>
        <v>0</v>
      </c>
      <c r="AN286" s="46">
        <f t="array" ref="AN286">MAX(0,AM286-(RANDBETWEEN('Forecast Calculator'!$C$19,'Forecast Calculator'!$F$19)*(RANDBETWEEN('Forecast Calculator'!$C$23,'Forecast Calculator'!$F$23))/100))</f>
        <v>0</v>
      </c>
      <c r="AO286" s="46">
        <f t="array" ref="AO286">MAX(0,AN286-(RANDBETWEEN('Forecast Calculator'!$C$19,'Forecast Calculator'!$F$19)*(RANDBETWEEN('Forecast Calculator'!$C$23,'Forecast Calculator'!$F$23))/100))</f>
        <v>0</v>
      </c>
      <c r="AP286" s="46">
        <f t="array" ref="AP286">MAX(0,AO286-(RANDBETWEEN('Forecast Calculator'!$C$19,'Forecast Calculator'!$F$19)*(RANDBETWEEN('Forecast Calculator'!$C$23,'Forecast Calculator'!$F$23))/100))</f>
        <v>0</v>
      </c>
      <c r="AQ286" s="46">
        <f t="array" ref="AQ286">MAX(0,AP286-(RANDBETWEEN('Forecast Calculator'!$C$19,'Forecast Calculator'!$F$19)*(RANDBETWEEN('Forecast Calculator'!$C$23,'Forecast Calculator'!$F$23))/100))</f>
        <v>0</v>
      </c>
      <c r="AR286" s="46">
        <f t="array" ref="AR286">MAX(0,AQ286-(RANDBETWEEN('Forecast Calculator'!$C$19,'Forecast Calculator'!$F$19)*(RANDBETWEEN('Forecast Calculator'!$C$23,'Forecast Calculator'!$F$23))/100))</f>
        <v>0</v>
      </c>
      <c r="AS286" s="46">
        <f t="array" ref="AS286">MAX(0,AR286-(RANDBETWEEN('Forecast Calculator'!$C$19,'Forecast Calculator'!$F$19)*(RANDBETWEEN('Forecast Calculator'!$C$23,'Forecast Calculator'!$F$23))/100))</f>
        <v>0</v>
      </c>
      <c r="AT286" s="46">
        <f t="array" ref="AT286">MAX(0,AS286-(RANDBETWEEN('Forecast Calculator'!$C$19,'Forecast Calculator'!$F$19)*(RANDBETWEEN('Forecast Calculator'!$C$23,'Forecast Calculator'!$F$23))/100))</f>
        <v>0</v>
      </c>
      <c r="AU286" s="46">
        <f t="array" ref="AU286">MAX(0,AT286-(RANDBETWEEN('Forecast Calculator'!$C$19,'Forecast Calculator'!$F$19)*(RANDBETWEEN('Forecast Calculator'!$C$23,'Forecast Calculator'!$F$23))/100))</f>
        <v>0</v>
      </c>
      <c r="AV286" s="46">
        <f t="array" ref="AV286">MAX(0,AU286-(RANDBETWEEN('Forecast Calculator'!$C$19,'Forecast Calculator'!$F$19)*(RANDBETWEEN('Forecast Calculator'!$C$23,'Forecast Calculator'!$F$23))/100))</f>
        <v>0</v>
      </c>
      <c r="AW286" s="46">
        <f t="array" ref="AW286">MAX(0,AV286-(RANDBETWEEN('Forecast Calculator'!$C$19,'Forecast Calculator'!$F$19)*(RANDBETWEEN('Forecast Calculator'!$C$23,'Forecast Calculator'!$F$23))/100))</f>
        <v>0</v>
      </c>
      <c r="AX286" s="46">
        <f t="array" ref="AX286">MAX(0,AW286-(RANDBETWEEN('Forecast Calculator'!$C$19,'Forecast Calculator'!$F$19)*(RANDBETWEEN('Forecast Calculator'!$C$23,'Forecast Calculator'!$F$23))/100))</f>
        <v>0</v>
      </c>
      <c r="AY286" s="46">
        <f t="array" ref="AY286">MAX(0,AX286-(RANDBETWEEN('Forecast Calculator'!$C$19,'Forecast Calculator'!$F$19)*(RANDBETWEEN('Forecast Calculator'!$C$23,'Forecast Calculator'!$F$23))/100))</f>
        <v>0</v>
      </c>
      <c r="AZ286" s="46">
        <f t="array" ref="AZ286">MAX(0,AY286-(RANDBETWEEN('Forecast Calculator'!$C$19,'Forecast Calculator'!$F$19)*(RANDBETWEEN('Forecast Calculator'!$C$23,'Forecast Calculator'!$F$23))/100))</f>
        <v>0</v>
      </c>
      <c r="BA286" s="46">
        <f t="array" ref="BA286">MAX(0,AZ286-(RANDBETWEEN('Forecast Calculator'!$C$19,'Forecast Calculator'!$F$19)*(RANDBETWEEN('Forecast Calculator'!$C$23,'Forecast Calculator'!$F$23))/100))</f>
        <v>0</v>
      </c>
      <c r="BB286" s="46">
        <f t="array" ref="BB286">MAX(0,BA286-(RANDBETWEEN('Forecast Calculator'!$C$19,'Forecast Calculator'!$F$19)*(RANDBETWEEN('Forecast Calculator'!$C$23,'Forecast Calculator'!$F$23))/100))</f>
        <v>0</v>
      </c>
      <c r="BC286" s="46">
        <f t="array" ref="BC286">MAX(0,BB286-(RANDBETWEEN('Forecast Calculator'!$C$19,'Forecast Calculator'!$F$19)*(RANDBETWEEN('Forecast Calculator'!$C$23,'Forecast Calculator'!$F$23))/100))</f>
        <v>0</v>
      </c>
      <c r="BD286" s="46">
        <f t="array" ref="BD286">MAX(0,BC286-(RANDBETWEEN('Forecast Calculator'!$C$19,'Forecast Calculator'!$F$19)*(RANDBETWEEN('Forecast Calculator'!$C$23,'Forecast Calculator'!$F$23))/100))</f>
        <v>0</v>
      </c>
    </row>
    <row r="287" ht="15.75" customHeight="1">
      <c r="A287" s="2">
        <v>285.0</v>
      </c>
      <c r="B287" s="2">
        <f t="shared" si="2"/>
        <v>13</v>
      </c>
      <c r="C287" s="15">
        <f t="shared" si="3"/>
        <v>46214</v>
      </c>
      <c r="D287" s="2">
        <f>CEILING(RANDBETWEEN('Forecast Calculator'!$C$10,'Forecast Calculator'!$F$10) * (Rand()*('Forecast Calculator'!$F$14-'Forecast Calculator'!$C$14)+'Forecast Calculator'!$C$14),1)</f>
        <v>355</v>
      </c>
      <c r="E287" s="46">
        <f t="array" ref="E287">MAX(0,D287-(RANDBETWEEN('Forecast Calculator'!$C$19,'Forecast Calculator'!$F$19)*(RANDBETWEEN('Forecast Calculator'!$C$23,'Forecast Calculator'!$F$23))/100))</f>
        <v>333.68</v>
      </c>
      <c r="F287" s="46">
        <f t="array" ref="F287">MAX(0,E287-(RANDBETWEEN('Forecast Calculator'!$C$19,'Forecast Calculator'!$F$19)*(RANDBETWEEN('Forecast Calculator'!$C$23,'Forecast Calculator'!$F$23))/100))</f>
        <v>308.38</v>
      </c>
      <c r="G287" s="46">
        <f t="array" ref="G287">MAX(0,F287-(RANDBETWEEN('Forecast Calculator'!$C$19,'Forecast Calculator'!$F$19)*(RANDBETWEEN('Forecast Calculator'!$C$23,'Forecast Calculator'!$F$23))/100))</f>
        <v>275.72</v>
      </c>
      <c r="H287" s="46">
        <f t="array" ref="H287">MAX(0,G287-(RANDBETWEEN('Forecast Calculator'!$C$19,'Forecast Calculator'!$F$19)*(RANDBETWEEN('Forecast Calculator'!$C$23,'Forecast Calculator'!$F$23))/100))</f>
        <v>248.42</v>
      </c>
      <c r="I287" s="46">
        <f t="array" ref="I287">MAX(0,H287-(RANDBETWEEN('Forecast Calculator'!$C$19,'Forecast Calculator'!$F$19)*(RANDBETWEEN('Forecast Calculator'!$C$23,'Forecast Calculator'!$F$23))/100))</f>
        <v>231.68</v>
      </c>
      <c r="J287" s="46">
        <f t="array" ref="J287">MAX(0,I287-(RANDBETWEEN('Forecast Calculator'!$C$19,'Forecast Calculator'!$F$19)*(RANDBETWEEN('Forecast Calculator'!$C$23,'Forecast Calculator'!$F$23))/100))</f>
        <v>194.24</v>
      </c>
      <c r="K287" s="46">
        <f t="array" ref="K287">MAX(0,J287-(RANDBETWEEN('Forecast Calculator'!$C$19,'Forecast Calculator'!$F$19)*(RANDBETWEEN('Forecast Calculator'!$C$23,'Forecast Calculator'!$F$23))/100))</f>
        <v>155.74</v>
      </c>
      <c r="L287" s="46">
        <f t="array" ref="L287">MAX(0,K287-(RANDBETWEEN('Forecast Calculator'!$C$19,'Forecast Calculator'!$F$19)*(RANDBETWEEN('Forecast Calculator'!$C$23,'Forecast Calculator'!$F$23))/100))</f>
        <v>133.34</v>
      </c>
      <c r="M287" s="46">
        <f t="array" ref="M287">MAX(0,L287-(RANDBETWEEN('Forecast Calculator'!$C$19,'Forecast Calculator'!$F$19)*(RANDBETWEEN('Forecast Calculator'!$C$23,'Forecast Calculator'!$F$23))/100))</f>
        <v>95.72</v>
      </c>
      <c r="N287" s="46">
        <f t="array" ref="N287">MAX(0,M287-(RANDBETWEEN('Forecast Calculator'!$C$19,'Forecast Calculator'!$F$19)*(RANDBETWEEN('Forecast Calculator'!$C$23,'Forecast Calculator'!$F$23))/100))</f>
        <v>73.32</v>
      </c>
      <c r="O287" s="46">
        <f t="array" ref="O287">MAX(0,N287-(RANDBETWEEN('Forecast Calculator'!$C$19,'Forecast Calculator'!$F$19)*(RANDBETWEEN('Forecast Calculator'!$C$23,'Forecast Calculator'!$F$23))/100))</f>
        <v>55.65</v>
      </c>
      <c r="P287" s="46">
        <f t="array" ref="P287">MAX(0,O287-(RANDBETWEEN('Forecast Calculator'!$C$19,'Forecast Calculator'!$F$19)*(RANDBETWEEN('Forecast Calculator'!$C$23,'Forecast Calculator'!$F$23))/100))</f>
        <v>24.49</v>
      </c>
      <c r="Q287" s="46">
        <f t="array" ref="Q287">MAX(0,P287-(RANDBETWEEN('Forecast Calculator'!$C$19,'Forecast Calculator'!$F$19)*(RANDBETWEEN('Forecast Calculator'!$C$23,'Forecast Calculator'!$F$23))/100))</f>
        <v>0</v>
      </c>
      <c r="R287" s="46">
        <f t="array" ref="R287">MAX(0,Q287-(RANDBETWEEN('Forecast Calculator'!$C$19,'Forecast Calculator'!$F$19)*(RANDBETWEEN('Forecast Calculator'!$C$23,'Forecast Calculator'!$F$23))/100))</f>
        <v>0</v>
      </c>
      <c r="S287" s="46">
        <f t="array" ref="S287">MAX(0,R287-(RANDBETWEEN('Forecast Calculator'!$C$19,'Forecast Calculator'!$F$19)*(RANDBETWEEN('Forecast Calculator'!$C$23,'Forecast Calculator'!$F$23))/100))</f>
        <v>0</v>
      </c>
      <c r="T287" s="46">
        <f t="array" ref="T287">MAX(0,S287-(RANDBETWEEN('Forecast Calculator'!$C$19,'Forecast Calculator'!$F$19)*(RANDBETWEEN('Forecast Calculator'!$C$23,'Forecast Calculator'!$F$23))/100))</f>
        <v>0</v>
      </c>
      <c r="U287" s="46">
        <f t="array" ref="U287">MAX(0,T287-(RANDBETWEEN('Forecast Calculator'!$C$19,'Forecast Calculator'!$F$19)*(RANDBETWEEN('Forecast Calculator'!$C$23,'Forecast Calculator'!$F$23))/100))</f>
        <v>0</v>
      </c>
      <c r="V287" s="46">
        <f t="array" ref="V287">MAX(0,U287-(RANDBETWEEN('Forecast Calculator'!$C$19,'Forecast Calculator'!$F$19)*(RANDBETWEEN('Forecast Calculator'!$C$23,'Forecast Calculator'!$F$23))/100))</f>
        <v>0</v>
      </c>
      <c r="W287" s="46">
        <f t="array" ref="W287">MAX(0,V287-(RANDBETWEEN('Forecast Calculator'!$C$19,'Forecast Calculator'!$F$19)*(RANDBETWEEN('Forecast Calculator'!$C$23,'Forecast Calculator'!$F$23))/100))</f>
        <v>0</v>
      </c>
      <c r="X287" s="46">
        <f t="array" ref="X287">MAX(0,W287-(RANDBETWEEN('Forecast Calculator'!$C$19,'Forecast Calculator'!$F$19)*(RANDBETWEEN('Forecast Calculator'!$C$23,'Forecast Calculator'!$F$23))/100))</f>
        <v>0</v>
      </c>
      <c r="Y287" s="46">
        <f t="array" ref="Y287">MAX(0,X287-(RANDBETWEEN('Forecast Calculator'!$C$19,'Forecast Calculator'!$F$19)*(RANDBETWEEN('Forecast Calculator'!$C$23,'Forecast Calculator'!$F$23))/100))</f>
        <v>0</v>
      </c>
      <c r="Z287" s="46">
        <f t="array" ref="Z287">MAX(0,Y287-(RANDBETWEEN('Forecast Calculator'!$C$19,'Forecast Calculator'!$F$19)*(RANDBETWEEN('Forecast Calculator'!$C$23,'Forecast Calculator'!$F$23))/100))</f>
        <v>0</v>
      </c>
      <c r="AA287" s="46">
        <f t="array" ref="AA287">MAX(0,Z287-(RANDBETWEEN('Forecast Calculator'!$C$19,'Forecast Calculator'!$F$19)*(RANDBETWEEN('Forecast Calculator'!$C$23,'Forecast Calculator'!$F$23))/100))</f>
        <v>0</v>
      </c>
      <c r="AB287" s="46">
        <f t="array" ref="AB287">MAX(0,AA287-(RANDBETWEEN('Forecast Calculator'!$C$19,'Forecast Calculator'!$F$19)*(RANDBETWEEN('Forecast Calculator'!$C$23,'Forecast Calculator'!$F$23))/100))</f>
        <v>0</v>
      </c>
      <c r="AC287" s="46">
        <f t="array" ref="AC287">MAX(0,AB287-(RANDBETWEEN('Forecast Calculator'!$C$19,'Forecast Calculator'!$F$19)*(RANDBETWEEN('Forecast Calculator'!$C$23,'Forecast Calculator'!$F$23))/100))</f>
        <v>0</v>
      </c>
      <c r="AD287" s="46">
        <f t="array" ref="AD287">MAX(0,AC287-(RANDBETWEEN('Forecast Calculator'!$C$19,'Forecast Calculator'!$F$19)*(RANDBETWEEN('Forecast Calculator'!$C$23,'Forecast Calculator'!$F$23))/100))</f>
        <v>0</v>
      </c>
      <c r="AE287" s="46">
        <f t="array" ref="AE287">MAX(0,AD287-(RANDBETWEEN('Forecast Calculator'!$C$19,'Forecast Calculator'!$F$19)*(RANDBETWEEN('Forecast Calculator'!$C$23,'Forecast Calculator'!$F$23))/100))</f>
        <v>0</v>
      </c>
      <c r="AF287" s="46">
        <f t="array" ref="AF287">MAX(0,AE287-(RANDBETWEEN('Forecast Calculator'!$C$19,'Forecast Calculator'!$F$19)*(RANDBETWEEN('Forecast Calculator'!$C$23,'Forecast Calculator'!$F$23))/100))</f>
        <v>0</v>
      </c>
      <c r="AG287" s="46">
        <f t="array" ref="AG287">MAX(0,AF287-(RANDBETWEEN('Forecast Calculator'!$C$19,'Forecast Calculator'!$F$19)*(RANDBETWEEN('Forecast Calculator'!$C$23,'Forecast Calculator'!$F$23))/100))</f>
        <v>0</v>
      </c>
      <c r="AH287" s="46">
        <f t="array" ref="AH287">MAX(0,AG287-(RANDBETWEEN('Forecast Calculator'!$C$19,'Forecast Calculator'!$F$19)*(RANDBETWEEN('Forecast Calculator'!$C$23,'Forecast Calculator'!$F$23))/100))</f>
        <v>0</v>
      </c>
      <c r="AI287" s="46">
        <f t="array" ref="AI287">MAX(0,AH287-(RANDBETWEEN('Forecast Calculator'!$C$19,'Forecast Calculator'!$F$19)*(RANDBETWEEN('Forecast Calculator'!$C$23,'Forecast Calculator'!$F$23))/100))</f>
        <v>0</v>
      </c>
      <c r="AJ287" s="46">
        <f t="array" ref="AJ287">MAX(0,AI287-(RANDBETWEEN('Forecast Calculator'!$C$19,'Forecast Calculator'!$F$19)*(RANDBETWEEN('Forecast Calculator'!$C$23,'Forecast Calculator'!$F$23))/100))</f>
        <v>0</v>
      </c>
      <c r="AK287" s="46">
        <f t="array" ref="AK287">MAX(0,AJ287-(RANDBETWEEN('Forecast Calculator'!$C$19,'Forecast Calculator'!$F$19)*(RANDBETWEEN('Forecast Calculator'!$C$23,'Forecast Calculator'!$F$23))/100))</f>
        <v>0</v>
      </c>
      <c r="AL287" s="46">
        <f t="array" ref="AL287">MAX(0,AK287-(RANDBETWEEN('Forecast Calculator'!$C$19,'Forecast Calculator'!$F$19)*(RANDBETWEEN('Forecast Calculator'!$C$23,'Forecast Calculator'!$F$23))/100))</f>
        <v>0</v>
      </c>
      <c r="AM287" s="46">
        <f t="array" ref="AM287">MAX(0,AL287-(RANDBETWEEN('Forecast Calculator'!$C$19,'Forecast Calculator'!$F$19)*(RANDBETWEEN('Forecast Calculator'!$C$23,'Forecast Calculator'!$F$23))/100))</f>
        <v>0</v>
      </c>
      <c r="AN287" s="46">
        <f t="array" ref="AN287">MAX(0,AM287-(RANDBETWEEN('Forecast Calculator'!$C$19,'Forecast Calculator'!$F$19)*(RANDBETWEEN('Forecast Calculator'!$C$23,'Forecast Calculator'!$F$23))/100))</f>
        <v>0</v>
      </c>
      <c r="AO287" s="46">
        <f t="array" ref="AO287">MAX(0,AN287-(RANDBETWEEN('Forecast Calculator'!$C$19,'Forecast Calculator'!$F$19)*(RANDBETWEEN('Forecast Calculator'!$C$23,'Forecast Calculator'!$F$23))/100))</f>
        <v>0</v>
      </c>
      <c r="AP287" s="46">
        <f t="array" ref="AP287">MAX(0,AO287-(RANDBETWEEN('Forecast Calculator'!$C$19,'Forecast Calculator'!$F$19)*(RANDBETWEEN('Forecast Calculator'!$C$23,'Forecast Calculator'!$F$23))/100))</f>
        <v>0</v>
      </c>
      <c r="AQ287" s="46">
        <f t="array" ref="AQ287">MAX(0,AP287-(RANDBETWEEN('Forecast Calculator'!$C$19,'Forecast Calculator'!$F$19)*(RANDBETWEEN('Forecast Calculator'!$C$23,'Forecast Calculator'!$F$23))/100))</f>
        <v>0</v>
      </c>
      <c r="AR287" s="46">
        <f t="array" ref="AR287">MAX(0,AQ287-(RANDBETWEEN('Forecast Calculator'!$C$19,'Forecast Calculator'!$F$19)*(RANDBETWEEN('Forecast Calculator'!$C$23,'Forecast Calculator'!$F$23))/100))</f>
        <v>0</v>
      </c>
      <c r="AS287" s="46">
        <f t="array" ref="AS287">MAX(0,AR287-(RANDBETWEEN('Forecast Calculator'!$C$19,'Forecast Calculator'!$F$19)*(RANDBETWEEN('Forecast Calculator'!$C$23,'Forecast Calculator'!$F$23))/100))</f>
        <v>0</v>
      </c>
      <c r="AT287" s="46">
        <f t="array" ref="AT287">MAX(0,AS287-(RANDBETWEEN('Forecast Calculator'!$C$19,'Forecast Calculator'!$F$19)*(RANDBETWEEN('Forecast Calculator'!$C$23,'Forecast Calculator'!$F$23))/100))</f>
        <v>0</v>
      </c>
      <c r="AU287" s="46">
        <f t="array" ref="AU287">MAX(0,AT287-(RANDBETWEEN('Forecast Calculator'!$C$19,'Forecast Calculator'!$F$19)*(RANDBETWEEN('Forecast Calculator'!$C$23,'Forecast Calculator'!$F$23))/100))</f>
        <v>0</v>
      </c>
      <c r="AV287" s="46">
        <f t="array" ref="AV287">MAX(0,AU287-(RANDBETWEEN('Forecast Calculator'!$C$19,'Forecast Calculator'!$F$19)*(RANDBETWEEN('Forecast Calculator'!$C$23,'Forecast Calculator'!$F$23))/100))</f>
        <v>0</v>
      </c>
      <c r="AW287" s="46">
        <f t="array" ref="AW287">MAX(0,AV287-(RANDBETWEEN('Forecast Calculator'!$C$19,'Forecast Calculator'!$F$19)*(RANDBETWEEN('Forecast Calculator'!$C$23,'Forecast Calculator'!$F$23))/100))</f>
        <v>0</v>
      </c>
      <c r="AX287" s="46">
        <f t="array" ref="AX287">MAX(0,AW287-(RANDBETWEEN('Forecast Calculator'!$C$19,'Forecast Calculator'!$F$19)*(RANDBETWEEN('Forecast Calculator'!$C$23,'Forecast Calculator'!$F$23))/100))</f>
        <v>0</v>
      </c>
      <c r="AY287" s="46">
        <f t="array" ref="AY287">MAX(0,AX287-(RANDBETWEEN('Forecast Calculator'!$C$19,'Forecast Calculator'!$F$19)*(RANDBETWEEN('Forecast Calculator'!$C$23,'Forecast Calculator'!$F$23))/100))</f>
        <v>0</v>
      </c>
      <c r="AZ287" s="46">
        <f t="array" ref="AZ287">MAX(0,AY287-(RANDBETWEEN('Forecast Calculator'!$C$19,'Forecast Calculator'!$F$19)*(RANDBETWEEN('Forecast Calculator'!$C$23,'Forecast Calculator'!$F$23))/100))</f>
        <v>0</v>
      </c>
      <c r="BA287" s="46">
        <f t="array" ref="BA287">MAX(0,AZ287-(RANDBETWEEN('Forecast Calculator'!$C$19,'Forecast Calculator'!$F$19)*(RANDBETWEEN('Forecast Calculator'!$C$23,'Forecast Calculator'!$F$23))/100))</f>
        <v>0</v>
      </c>
      <c r="BB287" s="46">
        <f t="array" ref="BB287">MAX(0,BA287-(RANDBETWEEN('Forecast Calculator'!$C$19,'Forecast Calculator'!$F$19)*(RANDBETWEEN('Forecast Calculator'!$C$23,'Forecast Calculator'!$F$23))/100))</f>
        <v>0</v>
      </c>
      <c r="BC287" s="46">
        <f t="array" ref="BC287">MAX(0,BB287-(RANDBETWEEN('Forecast Calculator'!$C$19,'Forecast Calculator'!$F$19)*(RANDBETWEEN('Forecast Calculator'!$C$23,'Forecast Calculator'!$F$23))/100))</f>
        <v>0</v>
      </c>
      <c r="BD287" s="46">
        <f t="array" ref="BD287">MAX(0,BC287-(RANDBETWEEN('Forecast Calculator'!$C$19,'Forecast Calculator'!$F$19)*(RANDBETWEEN('Forecast Calculator'!$C$23,'Forecast Calculator'!$F$23))/100))</f>
        <v>0</v>
      </c>
    </row>
    <row r="288" ht="15.75" customHeight="1">
      <c r="A288" s="2">
        <v>286.0</v>
      </c>
      <c r="B288" s="2">
        <f t="shared" si="2"/>
        <v>11</v>
      </c>
      <c r="C288" s="15">
        <f t="shared" si="3"/>
        <v>46186</v>
      </c>
      <c r="D288" s="2">
        <f>CEILING(RANDBETWEEN('Forecast Calculator'!$C$10,'Forecast Calculator'!$F$10) * (Rand()*('Forecast Calculator'!$F$14-'Forecast Calculator'!$C$14)+'Forecast Calculator'!$C$14),1)</f>
        <v>269</v>
      </c>
      <c r="E288" s="46">
        <f t="array" ref="E288">MAX(0,D288-(RANDBETWEEN('Forecast Calculator'!$C$19,'Forecast Calculator'!$F$19)*(RANDBETWEEN('Forecast Calculator'!$C$23,'Forecast Calculator'!$F$23))/100))</f>
        <v>245.69</v>
      </c>
      <c r="F288" s="46">
        <f t="array" ref="F288">MAX(0,E288-(RANDBETWEEN('Forecast Calculator'!$C$19,'Forecast Calculator'!$F$19)*(RANDBETWEEN('Forecast Calculator'!$C$23,'Forecast Calculator'!$F$23))/100))</f>
        <v>221.93</v>
      </c>
      <c r="G288" s="46">
        <f t="array" ref="G288">MAX(0,F288-(RANDBETWEEN('Forecast Calculator'!$C$19,'Forecast Calculator'!$F$19)*(RANDBETWEEN('Forecast Calculator'!$C$23,'Forecast Calculator'!$F$23))/100))</f>
        <v>197.75</v>
      </c>
      <c r="H288" s="46">
        <f t="array" ref="H288">MAX(0,G288-(RANDBETWEEN('Forecast Calculator'!$C$19,'Forecast Calculator'!$F$19)*(RANDBETWEEN('Forecast Calculator'!$C$23,'Forecast Calculator'!$F$23))/100))</f>
        <v>179.03</v>
      </c>
      <c r="I288" s="46">
        <f t="array" ref="I288">MAX(0,H288-(RANDBETWEEN('Forecast Calculator'!$C$19,'Forecast Calculator'!$F$19)*(RANDBETWEEN('Forecast Calculator'!$C$23,'Forecast Calculator'!$F$23))/100))</f>
        <v>160.31</v>
      </c>
      <c r="J288" s="46">
        <f t="array" ref="J288">MAX(0,I288-(RANDBETWEEN('Forecast Calculator'!$C$19,'Forecast Calculator'!$F$19)*(RANDBETWEEN('Forecast Calculator'!$C$23,'Forecast Calculator'!$F$23))/100))</f>
        <v>135.82</v>
      </c>
      <c r="K288" s="46">
        <f t="array" ref="K288">MAX(0,J288-(RANDBETWEEN('Forecast Calculator'!$C$19,'Forecast Calculator'!$F$19)*(RANDBETWEEN('Forecast Calculator'!$C$23,'Forecast Calculator'!$F$23))/100))</f>
        <v>101.01</v>
      </c>
      <c r="L288" s="46">
        <f t="array" ref="L288">MAX(0,K288-(RANDBETWEEN('Forecast Calculator'!$C$19,'Forecast Calculator'!$F$19)*(RANDBETWEEN('Forecast Calculator'!$C$23,'Forecast Calculator'!$F$23))/100))</f>
        <v>75.48</v>
      </c>
      <c r="M288" s="46">
        <f t="array" ref="M288">MAX(0,L288-(RANDBETWEEN('Forecast Calculator'!$C$19,'Forecast Calculator'!$F$19)*(RANDBETWEEN('Forecast Calculator'!$C$23,'Forecast Calculator'!$F$23))/100))</f>
        <v>49.2</v>
      </c>
      <c r="N288" s="46">
        <f t="array" ref="N288">MAX(0,M288-(RANDBETWEEN('Forecast Calculator'!$C$19,'Forecast Calculator'!$F$19)*(RANDBETWEEN('Forecast Calculator'!$C$23,'Forecast Calculator'!$F$23))/100))</f>
        <v>11.12</v>
      </c>
      <c r="O288" s="46">
        <f t="array" ref="O288">MAX(0,N288-(RANDBETWEEN('Forecast Calculator'!$C$19,'Forecast Calculator'!$F$19)*(RANDBETWEEN('Forecast Calculator'!$C$23,'Forecast Calculator'!$F$23))/100))</f>
        <v>0</v>
      </c>
      <c r="P288" s="46">
        <f t="array" ref="P288">MAX(0,O288-(RANDBETWEEN('Forecast Calculator'!$C$19,'Forecast Calculator'!$F$19)*(RANDBETWEEN('Forecast Calculator'!$C$23,'Forecast Calculator'!$F$23))/100))</f>
        <v>0</v>
      </c>
      <c r="Q288" s="46">
        <f t="array" ref="Q288">MAX(0,P288-(RANDBETWEEN('Forecast Calculator'!$C$19,'Forecast Calculator'!$F$19)*(RANDBETWEEN('Forecast Calculator'!$C$23,'Forecast Calculator'!$F$23))/100))</f>
        <v>0</v>
      </c>
      <c r="R288" s="46">
        <f t="array" ref="R288">MAX(0,Q288-(RANDBETWEEN('Forecast Calculator'!$C$19,'Forecast Calculator'!$F$19)*(RANDBETWEEN('Forecast Calculator'!$C$23,'Forecast Calculator'!$F$23))/100))</f>
        <v>0</v>
      </c>
      <c r="S288" s="46">
        <f t="array" ref="S288">MAX(0,R288-(RANDBETWEEN('Forecast Calculator'!$C$19,'Forecast Calculator'!$F$19)*(RANDBETWEEN('Forecast Calculator'!$C$23,'Forecast Calculator'!$F$23))/100))</f>
        <v>0</v>
      </c>
      <c r="T288" s="46">
        <f t="array" ref="T288">MAX(0,S288-(RANDBETWEEN('Forecast Calculator'!$C$19,'Forecast Calculator'!$F$19)*(RANDBETWEEN('Forecast Calculator'!$C$23,'Forecast Calculator'!$F$23))/100))</f>
        <v>0</v>
      </c>
      <c r="U288" s="46">
        <f t="array" ref="U288">MAX(0,T288-(RANDBETWEEN('Forecast Calculator'!$C$19,'Forecast Calculator'!$F$19)*(RANDBETWEEN('Forecast Calculator'!$C$23,'Forecast Calculator'!$F$23))/100))</f>
        <v>0</v>
      </c>
      <c r="V288" s="46">
        <f t="array" ref="V288">MAX(0,U288-(RANDBETWEEN('Forecast Calculator'!$C$19,'Forecast Calculator'!$F$19)*(RANDBETWEEN('Forecast Calculator'!$C$23,'Forecast Calculator'!$F$23))/100))</f>
        <v>0</v>
      </c>
      <c r="W288" s="46">
        <f t="array" ref="W288">MAX(0,V288-(RANDBETWEEN('Forecast Calculator'!$C$19,'Forecast Calculator'!$F$19)*(RANDBETWEEN('Forecast Calculator'!$C$23,'Forecast Calculator'!$F$23))/100))</f>
        <v>0</v>
      </c>
      <c r="X288" s="46">
        <f t="array" ref="X288">MAX(0,W288-(RANDBETWEEN('Forecast Calculator'!$C$19,'Forecast Calculator'!$F$19)*(RANDBETWEEN('Forecast Calculator'!$C$23,'Forecast Calculator'!$F$23))/100))</f>
        <v>0</v>
      </c>
      <c r="Y288" s="46">
        <f t="array" ref="Y288">MAX(0,X288-(RANDBETWEEN('Forecast Calculator'!$C$19,'Forecast Calculator'!$F$19)*(RANDBETWEEN('Forecast Calculator'!$C$23,'Forecast Calculator'!$F$23))/100))</f>
        <v>0</v>
      </c>
      <c r="Z288" s="46">
        <f t="array" ref="Z288">MAX(0,Y288-(RANDBETWEEN('Forecast Calculator'!$C$19,'Forecast Calculator'!$F$19)*(RANDBETWEEN('Forecast Calculator'!$C$23,'Forecast Calculator'!$F$23))/100))</f>
        <v>0</v>
      </c>
      <c r="AA288" s="46">
        <f t="array" ref="AA288">MAX(0,Z288-(RANDBETWEEN('Forecast Calculator'!$C$19,'Forecast Calculator'!$F$19)*(RANDBETWEEN('Forecast Calculator'!$C$23,'Forecast Calculator'!$F$23))/100))</f>
        <v>0</v>
      </c>
      <c r="AB288" s="46">
        <f t="array" ref="AB288">MAX(0,AA288-(RANDBETWEEN('Forecast Calculator'!$C$19,'Forecast Calculator'!$F$19)*(RANDBETWEEN('Forecast Calculator'!$C$23,'Forecast Calculator'!$F$23))/100))</f>
        <v>0</v>
      </c>
      <c r="AC288" s="46">
        <f t="array" ref="AC288">MAX(0,AB288-(RANDBETWEEN('Forecast Calculator'!$C$19,'Forecast Calculator'!$F$19)*(RANDBETWEEN('Forecast Calculator'!$C$23,'Forecast Calculator'!$F$23))/100))</f>
        <v>0</v>
      </c>
      <c r="AD288" s="46">
        <f t="array" ref="AD288">MAX(0,AC288-(RANDBETWEEN('Forecast Calculator'!$C$19,'Forecast Calculator'!$F$19)*(RANDBETWEEN('Forecast Calculator'!$C$23,'Forecast Calculator'!$F$23))/100))</f>
        <v>0</v>
      </c>
      <c r="AE288" s="46">
        <f t="array" ref="AE288">MAX(0,AD288-(RANDBETWEEN('Forecast Calculator'!$C$19,'Forecast Calculator'!$F$19)*(RANDBETWEEN('Forecast Calculator'!$C$23,'Forecast Calculator'!$F$23))/100))</f>
        <v>0</v>
      </c>
      <c r="AF288" s="46">
        <f t="array" ref="AF288">MAX(0,AE288-(RANDBETWEEN('Forecast Calculator'!$C$19,'Forecast Calculator'!$F$19)*(RANDBETWEEN('Forecast Calculator'!$C$23,'Forecast Calculator'!$F$23))/100))</f>
        <v>0</v>
      </c>
      <c r="AG288" s="46">
        <f t="array" ref="AG288">MAX(0,AF288-(RANDBETWEEN('Forecast Calculator'!$C$19,'Forecast Calculator'!$F$19)*(RANDBETWEEN('Forecast Calculator'!$C$23,'Forecast Calculator'!$F$23))/100))</f>
        <v>0</v>
      </c>
      <c r="AH288" s="46">
        <f t="array" ref="AH288">MAX(0,AG288-(RANDBETWEEN('Forecast Calculator'!$C$19,'Forecast Calculator'!$F$19)*(RANDBETWEEN('Forecast Calculator'!$C$23,'Forecast Calculator'!$F$23))/100))</f>
        <v>0</v>
      </c>
      <c r="AI288" s="46">
        <f t="array" ref="AI288">MAX(0,AH288-(RANDBETWEEN('Forecast Calculator'!$C$19,'Forecast Calculator'!$F$19)*(RANDBETWEEN('Forecast Calculator'!$C$23,'Forecast Calculator'!$F$23))/100))</f>
        <v>0</v>
      </c>
      <c r="AJ288" s="46">
        <f t="array" ref="AJ288">MAX(0,AI288-(RANDBETWEEN('Forecast Calculator'!$C$19,'Forecast Calculator'!$F$19)*(RANDBETWEEN('Forecast Calculator'!$C$23,'Forecast Calculator'!$F$23))/100))</f>
        <v>0</v>
      </c>
      <c r="AK288" s="46">
        <f t="array" ref="AK288">MAX(0,AJ288-(RANDBETWEEN('Forecast Calculator'!$C$19,'Forecast Calculator'!$F$19)*(RANDBETWEEN('Forecast Calculator'!$C$23,'Forecast Calculator'!$F$23))/100))</f>
        <v>0</v>
      </c>
      <c r="AL288" s="46">
        <f t="array" ref="AL288">MAX(0,AK288-(RANDBETWEEN('Forecast Calculator'!$C$19,'Forecast Calculator'!$F$19)*(RANDBETWEEN('Forecast Calculator'!$C$23,'Forecast Calculator'!$F$23))/100))</f>
        <v>0</v>
      </c>
      <c r="AM288" s="46">
        <f t="array" ref="AM288">MAX(0,AL288-(RANDBETWEEN('Forecast Calculator'!$C$19,'Forecast Calculator'!$F$19)*(RANDBETWEEN('Forecast Calculator'!$C$23,'Forecast Calculator'!$F$23))/100))</f>
        <v>0</v>
      </c>
      <c r="AN288" s="46">
        <f t="array" ref="AN288">MAX(0,AM288-(RANDBETWEEN('Forecast Calculator'!$C$19,'Forecast Calculator'!$F$19)*(RANDBETWEEN('Forecast Calculator'!$C$23,'Forecast Calculator'!$F$23))/100))</f>
        <v>0</v>
      </c>
      <c r="AO288" s="46">
        <f t="array" ref="AO288">MAX(0,AN288-(RANDBETWEEN('Forecast Calculator'!$C$19,'Forecast Calculator'!$F$19)*(RANDBETWEEN('Forecast Calculator'!$C$23,'Forecast Calculator'!$F$23))/100))</f>
        <v>0</v>
      </c>
      <c r="AP288" s="46">
        <f t="array" ref="AP288">MAX(0,AO288-(RANDBETWEEN('Forecast Calculator'!$C$19,'Forecast Calculator'!$F$19)*(RANDBETWEEN('Forecast Calculator'!$C$23,'Forecast Calculator'!$F$23))/100))</f>
        <v>0</v>
      </c>
      <c r="AQ288" s="46">
        <f t="array" ref="AQ288">MAX(0,AP288-(RANDBETWEEN('Forecast Calculator'!$C$19,'Forecast Calculator'!$F$19)*(RANDBETWEEN('Forecast Calculator'!$C$23,'Forecast Calculator'!$F$23))/100))</f>
        <v>0</v>
      </c>
      <c r="AR288" s="46">
        <f t="array" ref="AR288">MAX(0,AQ288-(RANDBETWEEN('Forecast Calculator'!$C$19,'Forecast Calculator'!$F$19)*(RANDBETWEEN('Forecast Calculator'!$C$23,'Forecast Calculator'!$F$23))/100))</f>
        <v>0</v>
      </c>
      <c r="AS288" s="46">
        <f t="array" ref="AS288">MAX(0,AR288-(RANDBETWEEN('Forecast Calculator'!$C$19,'Forecast Calculator'!$F$19)*(RANDBETWEEN('Forecast Calculator'!$C$23,'Forecast Calculator'!$F$23))/100))</f>
        <v>0</v>
      </c>
      <c r="AT288" s="46">
        <f t="array" ref="AT288">MAX(0,AS288-(RANDBETWEEN('Forecast Calculator'!$C$19,'Forecast Calculator'!$F$19)*(RANDBETWEEN('Forecast Calculator'!$C$23,'Forecast Calculator'!$F$23))/100))</f>
        <v>0</v>
      </c>
      <c r="AU288" s="46">
        <f t="array" ref="AU288">MAX(0,AT288-(RANDBETWEEN('Forecast Calculator'!$C$19,'Forecast Calculator'!$F$19)*(RANDBETWEEN('Forecast Calculator'!$C$23,'Forecast Calculator'!$F$23))/100))</f>
        <v>0</v>
      </c>
      <c r="AV288" s="46">
        <f t="array" ref="AV288">MAX(0,AU288-(RANDBETWEEN('Forecast Calculator'!$C$19,'Forecast Calculator'!$F$19)*(RANDBETWEEN('Forecast Calculator'!$C$23,'Forecast Calculator'!$F$23))/100))</f>
        <v>0</v>
      </c>
      <c r="AW288" s="46">
        <f t="array" ref="AW288">MAX(0,AV288-(RANDBETWEEN('Forecast Calculator'!$C$19,'Forecast Calculator'!$F$19)*(RANDBETWEEN('Forecast Calculator'!$C$23,'Forecast Calculator'!$F$23))/100))</f>
        <v>0</v>
      </c>
      <c r="AX288" s="46">
        <f t="array" ref="AX288">MAX(0,AW288-(RANDBETWEEN('Forecast Calculator'!$C$19,'Forecast Calculator'!$F$19)*(RANDBETWEEN('Forecast Calculator'!$C$23,'Forecast Calculator'!$F$23))/100))</f>
        <v>0</v>
      </c>
      <c r="AY288" s="46">
        <f t="array" ref="AY288">MAX(0,AX288-(RANDBETWEEN('Forecast Calculator'!$C$19,'Forecast Calculator'!$F$19)*(RANDBETWEEN('Forecast Calculator'!$C$23,'Forecast Calculator'!$F$23))/100))</f>
        <v>0</v>
      </c>
      <c r="AZ288" s="46">
        <f t="array" ref="AZ288">MAX(0,AY288-(RANDBETWEEN('Forecast Calculator'!$C$19,'Forecast Calculator'!$F$19)*(RANDBETWEEN('Forecast Calculator'!$C$23,'Forecast Calculator'!$F$23))/100))</f>
        <v>0</v>
      </c>
      <c r="BA288" s="46">
        <f t="array" ref="BA288">MAX(0,AZ288-(RANDBETWEEN('Forecast Calculator'!$C$19,'Forecast Calculator'!$F$19)*(RANDBETWEEN('Forecast Calculator'!$C$23,'Forecast Calculator'!$F$23))/100))</f>
        <v>0</v>
      </c>
      <c r="BB288" s="46">
        <f t="array" ref="BB288">MAX(0,BA288-(RANDBETWEEN('Forecast Calculator'!$C$19,'Forecast Calculator'!$F$19)*(RANDBETWEEN('Forecast Calculator'!$C$23,'Forecast Calculator'!$F$23))/100))</f>
        <v>0</v>
      </c>
      <c r="BC288" s="46">
        <f t="array" ref="BC288">MAX(0,BB288-(RANDBETWEEN('Forecast Calculator'!$C$19,'Forecast Calculator'!$F$19)*(RANDBETWEEN('Forecast Calculator'!$C$23,'Forecast Calculator'!$F$23))/100))</f>
        <v>0</v>
      </c>
      <c r="BD288" s="46">
        <f t="array" ref="BD288">MAX(0,BC288-(RANDBETWEEN('Forecast Calculator'!$C$19,'Forecast Calculator'!$F$19)*(RANDBETWEEN('Forecast Calculator'!$C$23,'Forecast Calculator'!$F$23))/100))</f>
        <v>0</v>
      </c>
    </row>
    <row r="289" ht="15.75" customHeight="1">
      <c r="A289" s="2">
        <v>287.0</v>
      </c>
      <c r="B289" s="2">
        <f t="shared" si="2"/>
        <v>12</v>
      </c>
      <c r="C289" s="15">
        <f t="shared" si="3"/>
        <v>46200</v>
      </c>
      <c r="D289" s="2">
        <f>CEILING(RANDBETWEEN('Forecast Calculator'!$C$10,'Forecast Calculator'!$F$10) * (Rand()*('Forecast Calculator'!$F$14-'Forecast Calculator'!$C$14)+'Forecast Calculator'!$C$14),1)</f>
        <v>316</v>
      </c>
      <c r="E289" s="46">
        <f t="array" ref="E289">MAX(0,D289-(RANDBETWEEN('Forecast Calculator'!$C$19,'Forecast Calculator'!$F$19)*(RANDBETWEEN('Forecast Calculator'!$C$23,'Forecast Calculator'!$F$23))/100))</f>
        <v>288.46</v>
      </c>
      <c r="F289" s="46">
        <f t="array" ref="F289">MAX(0,E289-(RANDBETWEEN('Forecast Calculator'!$C$19,'Forecast Calculator'!$F$19)*(RANDBETWEEN('Forecast Calculator'!$C$23,'Forecast Calculator'!$F$23))/100))</f>
        <v>257.74</v>
      </c>
      <c r="G289" s="46">
        <f t="array" ref="G289">MAX(0,F289-(RANDBETWEEN('Forecast Calculator'!$C$19,'Forecast Calculator'!$F$19)*(RANDBETWEEN('Forecast Calculator'!$C$23,'Forecast Calculator'!$F$23))/100))</f>
        <v>244.41</v>
      </c>
      <c r="H289" s="46">
        <f t="array" ref="H289">MAX(0,G289-(RANDBETWEEN('Forecast Calculator'!$C$19,'Forecast Calculator'!$F$19)*(RANDBETWEEN('Forecast Calculator'!$C$23,'Forecast Calculator'!$F$23))/100))</f>
        <v>221.09</v>
      </c>
      <c r="I289" s="46">
        <f t="array" ref="I289">MAX(0,H289-(RANDBETWEEN('Forecast Calculator'!$C$19,'Forecast Calculator'!$F$19)*(RANDBETWEEN('Forecast Calculator'!$C$23,'Forecast Calculator'!$F$23))/100))</f>
        <v>184.59</v>
      </c>
      <c r="J289" s="46">
        <f t="array" ref="J289">MAX(0,I289-(RANDBETWEEN('Forecast Calculator'!$C$19,'Forecast Calculator'!$F$19)*(RANDBETWEEN('Forecast Calculator'!$C$23,'Forecast Calculator'!$F$23))/100))</f>
        <v>146.89</v>
      </c>
      <c r="K289" s="46">
        <f t="array" ref="K289">MAX(0,J289-(RANDBETWEEN('Forecast Calculator'!$C$19,'Forecast Calculator'!$F$19)*(RANDBETWEEN('Forecast Calculator'!$C$23,'Forecast Calculator'!$F$23))/100))</f>
        <v>114.64</v>
      </c>
      <c r="L289" s="46">
        <f t="array" ref="L289">MAX(0,K289-(RANDBETWEEN('Forecast Calculator'!$C$19,'Forecast Calculator'!$F$19)*(RANDBETWEEN('Forecast Calculator'!$C$23,'Forecast Calculator'!$F$23))/100))</f>
        <v>92.68</v>
      </c>
      <c r="M289" s="46">
        <f t="array" ref="M289">MAX(0,L289-(RANDBETWEEN('Forecast Calculator'!$C$19,'Forecast Calculator'!$F$19)*(RANDBETWEEN('Forecast Calculator'!$C$23,'Forecast Calculator'!$F$23))/100))</f>
        <v>62.52</v>
      </c>
      <c r="N289" s="46">
        <f t="array" ref="N289">MAX(0,M289-(RANDBETWEEN('Forecast Calculator'!$C$19,'Forecast Calculator'!$F$19)*(RANDBETWEEN('Forecast Calculator'!$C$23,'Forecast Calculator'!$F$23))/100))</f>
        <v>41.73</v>
      </c>
      <c r="O289" s="46">
        <f t="array" ref="O289">MAX(0,N289-(RANDBETWEEN('Forecast Calculator'!$C$19,'Forecast Calculator'!$F$19)*(RANDBETWEEN('Forecast Calculator'!$C$23,'Forecast Calculator'!$F$23))/100))</f>
        <v>26.13</v>
      </c>
      <c r="P289" s="46">
        <f t="array" ref="P289">MAX(0,O289-(RANDBETWEEN('Forecast Calculator'!$C$19,'Forecast Calculator'!$F$19)*(RANDBETWEEN('Forecast Calculator'!$C$23,'Forecast Calculator'!$F$23))/100))</f>
        <v>0</v>
      </c>
      <c r="Q289" s="46">
        <f t="array" ref="Q289">MAX(0,P289-(RANDBETWEEN('Forecast Calculator'!$C$19,'Forecast Calculator'!$F$19)*(RANDBETWEEN('Forecast Calculator'!$C$23,'Forecast Calculator'!$F$23))/100))</f>
        <v>0</v>
      </c>
      <c r="R289" s="46">
        <f t="array" ref="R289">MAX(0,Q289-(RANDBETWEEN('Forecast Calculator'!$C$19,'Forecast Calculator'!$F$19)*(RANDBETWEEN('Forecast Calculator'!$C$23,'Forecast Calculator'!$F$23))/100))</f>
        <v>0</v>
      </c>
      <c r="S289" s="46">
        <f t="array" ref="S289">MAX(0,R289-(RANDBETWEEN('Forecast Calculator'!$C$19,'Forecast Calculator'!$F$19)*(RANDBETWEEN('Forecast Calculator'!$C$23,'Forecast Calculator'!$F$23))/100))</f>
        <v>0</v>
      </c>
      <c r="T289" s="46">
        <f t="array" ref="T289">MAX(0,S289-(RANDBETWEEN('Forecast Calculator'!$C$19,'Forecast Calculator'!$F$19)*(RANDBETWEEN('Forecast Calculator'!$C$23,'Forecast Calculator'!$F$23))/100))</f>
        <v>0</v>
      </c>
      <c r="U289" s="46">
        <f t="array" ref="U289">MAX(0,T289-(RANDBETWEEN('Forecast Calculator'!$C$19,'Forecast Calculator'!$F$19)*(RANDBETWEEN('Forecast Calculator'!$C$23,'Forecast Calculator'!$F$23))/100))</f>
        <v>0</v>
      </c>
      <c r="V289" s="46">
        <f t="array" ref="V289">MAX(0,U289-(RANDBETWEEN('Forecast Calculator'!$C$19,'Forecast Calculator'!$F$19)*(RANDBETWEEN('Forecast Calculator'!$C$23,'Forecast Calculator'!$F$23))/100))</f>
        <v>0</v>
      </c>
      <c r="W289" s="46">
        <f t="array" ref="W289">MAX(0,V289-(RANDBETWEEN('Forecast Calculator'!$C$19,'Forecast Calculator'!$F$19)*(RANDBETWEEN('Forecast Calculator'!$C$23,'Forecast Calculator'!$F$23))/100))</f>
        <v>0</v>
      </c>
      <c r="X289" s="46">
        <f t="array" ref="X289">MAX(0,W289-(RANDBETWEEN('Forecast Calculator'!$C$19,'Forecast Calculator'!$F$19)*(RANDBETWEEN('Forecast Calculator'!$C$23,'Forecast Calculator'!$F$23))/100))</f>
        <v>0</v>
      </c>
      <c r="Y289" s="46">
        <f t="array" ref="Y289">MAX(0,X289-(RANDBETWEEN('Forecast Calculator'!$C$19,'Forecast Calculator'!$F$19)*(RANDBETWEEN('Forecast Calculator'!$C$23,'Forecast Calculator'!$F$23))/100))</f>
        <v>0</v>
      </c>
      <c r="Z289" s="46">
        <f t="array" ref="Z289">MAX(0,Y289-(RANDBETWEEN('Forecast Calculator'!$C$19,'Forecast Calculator'!$F$19)*(RANDBETWEEN('Forecast Calculator'!$C$23,'Forecast Calculator'!$F$23))/100))</f>
        <v>0</v>
      </c>
      <c r="AA289" s="46">
        <f t="array" ref="AA289">MAX(0,Z289-(RANDBETWEEN('Forecast Calculator'!$C$19,'Forecast Calculator'!$F$19)*(RANDBETWEEN('Forecast Calculator'!$C$23,'Forecast Calculator'!$F$23))/100))</f>
        <v>0</v>
      </c>
      <c r="AB289" s="46">
        <f t="array" ref="AB289">MAX(0,AA289-(RANDBETWEEN('Forecast Calculator'!$C$19,'Forecast Calculator'!$F$19)*(RANDBETWEEN('Forecast Calculator'!$C$23,'Forecast Calculator'!$F$23))/100))</f>
        <v>0</v>
      </c>
      <c r="AC289" s="46">
        <f t="array" ref="AC289">MAX(0,AB289-(RANDBETWEEN('Forecast Calculator'!$C$19,'Forecast Calculator'!$F$19)*(RANDBETWEEN('Forecast Calculator'!$C$23,'Forecast Calculator'!$F$23))/100))</f>
        <v>0</v>
      </c>
      <c r="AD289" s="46">
        <f t="array" ref="AD289">MAX(0,AC289-(RANDBETWEEN('Forecast Calculator'!$C$19,'Forecast Calculator'!$F$19)*(RANDBETWEEN('Forecast Calculator'!$C$23,'Forecast Calculator'!$F$23))/100))</f>
        <v>0</v>
      </c>
      <c r="AE289" s="46">
        <f t="array" ref="AE289">MAX(0,AD289-(RANDBETWEEN('Forecast Calculator'!$C$19,'Forecast Calculator'!$F$19)*(RANDBETWEEN('Forecast Calculator'!$C$23,'Forecast Calculator'!$F$23))/100))</f>
        <v>0</v>
      </c>
      <c r="AF289" s="46">
        <f t="array" ref="AF289">MAX(0,AE289-(RANDBETWEEN('Forecast Calculator'!$C$19,'Forecast Calculator'!$F$19)*(RANDBETWEEN('Forecast Calculator'!$C$23,'Forecast Calculator'!$F$23))/100))</f>
        <v>0</v>
      </c>
      <c r="AG289" s="46">
        <f t="array" ref="AG289">MAX(0,AF289-(RANDBETWEEN('Forecast Calculator'!$C$19,'Forecast Calculator'!$F$19)*(RANDBETWEEN('Forecast Calculator'!$C$23,'Forecast Calculator'!$F$23))/100))</f>
        <v>0</v>
      </c>
      <c r="AH289" s="46">
        <f t="array" ref="AH289">MAX(0,AG289-(RANDBETWEEN('Forecast Calculator'!$C$19,'Forecast Calculator'!$F$19)*(RANDBETWEEN('Forecast Calculator'!$C$23,'Forecast Calculator'!$F$23))/100))</f>
        <v>0</v>
      </c>
      <c r="AI289" s="46">
        <f t="array" ref="AI289">MAX(0,AH289-(RANDBETWEEN('Forecast Calculator'!$C$19,'Forecast Calculator'!$F$19)*(RANDBETWEEN('Forecast Calculator'!$C$23,'Forecast Calculator'!$F$23))/100))</f>
        <v>0</v>
      </c>
      <c r="AJ289" s="46">
        <f t="array" ref="AJ289">MAX(0,AI289-(RANDBETWEEN('Forecast Calculator'!$C$19,'Forecast Calculator'!$F$19)*(RANDBETWEEN('Forecast Calculator'!$C$23,'Forecast Calculator'!$F$23))/100))</f>
        <v>0</v>
      </c>
      <c r="AK289" s="46">
        <f t="array" ref="AK289">MAX(0,AJ289-(RANDBETWEEN('Forecast Calculator'!$C$19,'Forecast Calculator'!$F$19)*(RANDBETWEEN('Forecast Calculator'!$C$23,'Forecast Calculator'!$F$23))/100))</f>
        <v>0</v>
      </c>
      <c r="AL289" s="46">
        <f t="array" ref="AL289">MAX(0,AK289-(RANDBETWEEN('Forecast Calculator'!$C$19,'Forecast Calculator'!$F$19)*(RANDBETWEEN('Forecast Calculator'!$C$23,'Forecast Calculator'!$F$23))/100))</f>
        <v>0</v>
      </c>
      <c r="AM289" s="46">
        <f t="array" ref="AM289">MAX(0,AL289-(RANDBETWEEN('Forecast Calculator'!$C$19,'Forecast Calculator'!$F$19)*(RANDBETWEEN('Forecast Calculator'!$C$23,'Forecast Calculator'!$F$23))/100))</f>
        <v>0</v>
      </c>
      <c r="AN289" s="46">
        <f t="array" ref="AN289">MAX(0,AM289-(RANDBETWEEN('Forecast Calculator'!$C$19,'Forecast Calculator'!$F$19)*(RANDBETWEEN('Forecast Calculator'!$C$23,'Forecast Calculator'!$F$23))/100))</f>
        <v>0</v>
      </c>
      <c r="AO289" s="46">
        <f t="array" ref="AO289">MAX(0,AN289-(RANDBETWEEN('Forecast Calculator'!$C$19,'Forecast Calculator'!$F$19)*(RANDBETWEEN('Forecast Calculator'!$C$23,'Forecast Calculator'!$F$23))/100))</f>
        <v>0</v>
      </c>
      <c r="AP289" s="46">
        <f t="array" ref="AP289">MAX(0,AO289-(RANDBETWEEN('Forecast Calculator'!$C$19,'Forecast Calculator'!$F$19)*(RANDBETWEEN('Forecast Calculator'!$C$23,'Forecast Calculator'!$F$23))/100))</f>
        <v>0</v>
      </c>
      <c r="AQ289" s="46">
        <f t="array" ref="AQ289">MAX(0,AP289-(RANDBETWEEN('Forecast Calculator'!$C$19,'Forecast Calculator'!$F$19)*(RANDBETWEEN('Forecast Calculator'!$C$23,'Forecast Calculator'!$F$23))/100))</f>
        <v>0</v>
      </c>
      <c r="AR289" s="46">
        <f t="array" ref="AR289">MAX(0,AQ289-(RANDBETWEEN('Forecast Calculator'!$C$19,'Forecast Calculator'!$F$19)*(RANDBETWEEN('Forecast Calculator'!$C$23,'Forecast Calculator'!$F$23))/100))</f>
        <v>0</v>
      </c>
      <c r="AS289" s="46">
        <f t="array" ref="AS289">MAX(0,AR289-(RANDBETWEEN('Forecast Calculator'!$C$19,'Forecast Calculator'!$F$19)*(RANDBETWEEN('Forecast Calculator'!$C$23,'Forecast Calculator'!$F$23))/100))</f>
        <v>0</v>
      </c>
      <c r="AT289" s="46">
        <f t="array" ref="AT289">MAX(0,AS289-(RANDBETWEEN('Forecast Calculator'!$C$19,'Forecast Calculator'!$F$19)*(RANDBETWEEN('Forecast Calculator'!$C$23,'Forecast Calculator'!$F$23))/100))</f>
        <v>0</v>
      </c>
      <c r="AU289" s="46">
        <f t="array" ref="AU289">MAX(0,AT289-(RANDBETWEEN('Forecast Calculator'!$C$19,'Forecast Calculator'!$F$19)*(RANDBETWEEN('Forecast Calculator'!$C$23,'Forecast Calculator'!$F$23))/100))</f>
        <v>0</v>
      </c>
      <c r="AV289" s="46">
        <f t="array" ref="AV289">MAX(0,AU289-(RANDBETWEEN('Forecast Calculator'!$C$19,'Forecast Calculator'!$F$19)*(RANDBETWEEN('Forecast Calculator'!$C$23,'Forecast Calculator'!$F$23))/100))</f>
        <v>0</v>
      </c>
      <c r="AW289" s="46">
        <f t="array" ref="AW289">MAX(0,AV289-(RANDBETWEEN('Forecast Calculator'!$C$19,'Forecast Calculator'!$F$19)*(RANDBETWEEN('Forecast Calculator'!$C$23,'Forecast Calculator'!$F$23))/100))</f>
        <v>0</v>
      </c>
      <c r="AX289" s="46">
        <f t="array" ref="AX289">MAX(0,AW289-(RANDBETWEEN('Forecast Calculator'!$C$19,'Forecast Calculator'!$F$19)*(RANDBETWEEN('Forecast Calculator'!$C$23,'Forecast Calculator'!$F$23))/100))</f>
        <v>0</v>
      </c>
      <c r="AY289" s="46">
        <f t="array" ref="AY289">MAX(0,AX289-(RANDBETWEEN('Forecast Calculator'!$C$19,'Forecast Calculator'!$F$19)*(RANDBETWEEN('Forecast Calculator'!$C$23,'Forecast Calculator'!$F$23))/100))</f>
        <v>0</v>
      </c>
      <c r="AZ289" s="46">
        <f t="array" ref="AZ289">MAX(0,AY289-(RANDBETWEEN('Forecast Calculator'!$C$19,'Forecast Calculator'!$F$19)*(RANDBETWEEN('Forecast Calculator'!$C$23,'Forecast Calculator'!$F$23))/100))</f>
        <v>0</v>
      </c>
      <c r="BA289" s="46">
        <f t="array" ref="BA289">MAX(0,AZ289-(RANDBETWEEN('Forecast Calculator'!$C$19,'Forecast Calculator'!$F$19)*(RANDBETWEEN('Forecast Calculator'!$C$23,'Forecast Calculator'!$F$23))/100))</f>
        <v>0</v>
      </c>
      <c r="BB289" s="46">
        <f t="array" ref="BB289">MAX(0,BA289-(RANDBETWEEN('Forecast Calculator'!$C$19,'Forecast Calculator'!$F$19)*(RANDBETWEEN('Forecast Calculator'!$C$23,'Forecast Calculator'!$F$23))/100))</f>
        <v>0</v>
      </c>
      <c r="BC289" s="46">
        <f t="array" ref="BC289">MAX(0,BB289-(RANDBETWEEN('Forecast Calculator'!$C$19,'Forecast Calculator'!$F$19)*(RANDBETWEEN('Forecast Calculator'!$C$23,'Forecast Calculator'!$F$23))/100))</f>
        <v>0</v>
      </c>
      <c r="BD289" s="46">
        <f t="array" ref="BD289">MAX(0,BC289-(RANDBETWEEN('Forecast Calculator'!$C$19,'Forecast Calculator'!$F$19)*(RANDBETWEEN('Forecast Calculator'!$C$23,'Forecast Calculator'!$F$23))/100))</f>
        <v>0</v>
      </c>
    </row>
    <row r="290" ht="15.75" customHeight="1">
      <c r="A290" s="2">
        <v>288.0</v>
      </c>
      <c r="B290" s="2">
        <f t="shared" si="2"/>
        <v>9</v>
      </c>
      <c r="C290" s="15">
        <f t="shared" si="3"/>
        <v>46158</v>
      </c>
      <c r="D290" s="2">
        <f>CEILING(RANDBETWEEN('Forecast Calculator'!$C$10,'Forecast Calculator'!$F$10) * (Rand()*('Forecast Calculator'!$F$14-'Forecast Calculator'!$C$14)+'Forecast Calculator'!$C$14),1)</f>
        <v>267</v>
      </c>
      <c r="E290" s="46">
        <f t="array" ref="E290">MAX(0,D290-(RANDBETWEEN('Forecast Calculator'!$C$19,'Forecast Calculator'!$F$19)*(RANDBETWEEN('Forecast Calculator'!$C$23,'Forecast Calculator'!$F$23))/100))</f>
        <v>236.85</v>
      </c>
      <c r="F290" s="46">
        <f t="array" ref="F290">MAX(0,E290-(RANDBETWEEN('Forecast Calculator'!$C$19,'Forecast Calculator'!$F$19)*(RANDBETWEEN('Forecast Calculator'!$C$23,'Forecast Calculator'!$F$23))/100))</f>
        <v>210.63</v>
      </c>
      <c r="G290" s="46">
        <f t="array" ref="G290">MAX(0,F290-(RANDBETWEEN('Forecast Calculator'!$C$19,'Forecast Calculator'!$F$19)*(RANDBETWEEN('Forecast Calculator'!$C$23,'Forecast Calculator'!$F$23))/100))</f>
        <v>183.59</v>
      </c>
      <c r="H290" s="46">
        <f t="array" ref="H290">MAX(0,G290-(RANDBETWEEN('Forecast Calculator'!$C$19,'Forecast Calculator'!$F$19)*(RANDBETWEEN('Forecast Calculator'!$C$23,'Forecast Calculator'!$F$23))/100))</f>
        <v>143.44</v>
      </c>
      <c r="I290" s="46">
        <f t="array" ref="I290">MAX(0,H290-(RANDBETWEEN('Forecast Calculator'!$C$19,'Forecast Calculator'!$F$19)*(RANDBETWEEN('Forecast Calculator'!$C$23,'Forecast Calculator'!$F$23))/100))</f>
        <v>116.41</v>
      </c>
      <c r="J290" s="46">
        <f t="array" ref="J290">MAX(0,I290-(RANDBETWEEN('Forecast Calculator'!$C$19,'Forecast Calculator'!$F$19)*(RANDBETWEEN('Forecast Calculator'!$C$23,'Forecast Calculator'!$F$23))/100))</f>
        <v>89.5</v>
      </c>
      <c r="K290" s="46">
        <f t="array" ref="K290">MAX(0,J290-(RANDBETWEEN('Forecast Calculator'!$C$19,'Forecast Calculator'!$F$19)*(RANDBETWEEN('Forecast Calculator'!$C$23,'Forecast Calculator'!$F$23))/100))</f>
        <v>68.62</v>
      </c>
      <c r="L290" s="46">
        <f t="array" ref="L290">MAX(0,K290-(RANDBETWEEN('Forecast Calculator'!$C$19,'Forecast Calculator'!$F$19)*(RANDBETWEEN('Forecast Calculator'!$C$23,'Forecast Calculator'!$F$23))/100))</f>
        <v>29.68</v>
      </c>
      <c r="M290" s="46">
        <f t="array" ref="M290">MAX(0,L290-(RANDBETWEEN('Forecast Calculator'!$C$19,'Forecast Calculator'!$F$19)*(RANDBETWEEN('Forecast Calculator'!$C$23,'Forecast Calculator'!$F$23))/100))</f>
        <v>0</v>
      </c>
      <c r="N290" s="46">
        <f t="array" ref="N290">MAX(0,M290-(RANDBETWEEN('Forecast Calculator'!$C$19,'Forecast Calculator'!$F$19)*(RANDBETWEEN('Forecast Calculator'!$C$23,'Forecast Calculator'!$F$23))/100))</f>
        <v>0</v>
      </c>
      <c r="O290" s="46">
        <f t="array" ref="O290">MAX(0,N290-(RANDBETWEEN('Forecast Calculator'!$C$19,'Forecast Calculator'!$F$19)*(RANDBETWEEN('Forecast Calculator'!$C$23,'Forecast Calculator'!$F$23))/100))</f>
        <v>0</v>
      </c>
      <c r="P290" s="46">
        <f t="array" ref="P290">MAX(0,O290-(RANDBETWEEN('Forecast Calculator'!$C$19,'Forecast Calculator'!$F$19)*(RANDBETWEEN('Forecast Calculator'!$C$23,'Forecast Calculator'!$F$23))/100))</f>
        <v>0</v>
      </c>
      <c r="Q290" s="46">
        <f t="array" ref="Q290">MAX(0,P290-(RANDBETWEEN('Forecast Calculator'!$C$19,'Forecast Calculator'!$F$19)*(RANDBETWEEN('Forecast Calculator'!$C$23,'Forecast Calculator'!$F$23))/100))</f>
        <v>0</v>
      </c>
      <c r="R290" s="46">
        <f t="array" ref="R290">MAX(0,Q290-(RANDBETWEEN('Forecast Calculator'!$C$19,'Forecast Calculator'!$F$19)*(RANDBETWEEN('Forecast Calculator'!$C$23,'Forecast Calculator'!$F$23))/100))</f>
        <v>0</v>
      </c>
      <c r="S290" s="46">
        <f t="array" ref="S290">MAX(0,R290-(RANDBETWEEN('Forecast Calculator'!$C$19,'Forecast Calculator'!$F$19)*(RANDBETWEEN('Forecast Calculator'!$C$23,'Forecast Calculator'!$F$23))/100))</f>
        <v>0</v>
      </c>
      <c r="T290" s="46">
        <f t="array" ref="T290">MAX(0,S290-(RANDBETWEEN('Forecast Calculator'!$C$19,'Forecast Calculator'!$F$19)*(RANDBETWEEN('Forecast Calculator'!$C$23,'Forecast Calculator'!$F$23))/100))</f>
        <v>0</v>
      </c>
      <c r="U290" s="46">
        <f t="array" ref="U290">MAX(0,T290-(RANDBETWEEN('Forecast Calculator'!$C$19,'Forecast Calculator'!$F$19)*(RANDBETWEEN('Forecast Calculator'!$C$23,'Forecast Calculator'!$F$23))/100))</f>
        <v>0</v>
      </c>
      <c r="V290" s="46">
        <f t="array" ref="V290">MAX(0,U290-(RANDBETWEEN('Forecast Calculator'!$C$19,'Forecast Calculator'!$F$19)*(RANDBETWEEN('Forecast Calculator'!$C$23,'Forecast Calculator'!$F$23))/100))</f>
        <v>0</v>
      </c>
      <c r="W290" s="46">
        <f t="array" ref="W290">MAX(0,V290-(RANDBETWEEN('Forecast Calculator'!$C$19,'Forecast Calculator'!$F$19)*(RANDBETWEEN('Forecast Calculator'!$C$23,'Forecast Calculator'!$F$23))/100))</f>
        <v>0</v>
      </c>
      <c r="X290" s="46">
        <f t="array" ref="X290">MAX(0,W290-(RANDBETWEEN('Forecast Calculator'!$C$19,'Forecast Calculator'!$F$19)*(RANDBETWEEN('Forecast Calculator'!$C$23,'Forecast Calculator'!$F$23))/100))</f>
        <v>0</v>
      </c>
      <c r="Y290" s="46">
        <f t="array" ref="Y290">MAX(0,X290-(RANDBETWEEN('Forecast Calculator'!$C$19,'Forecast Calculator'!$F$19)*(RANDBETWEEN('Forecast Calculator'!$C$23,'Forecast Calculator'!$F$23))/100))</f>
        <v>0</v>
      </c>
      <c r="Z290" s="46">
        <f t="array" ref="Z290">MAX(0,Y290-(RANDBETWEEN('Forecast Calculator'!$C$19,'Forecast Calculator'!$F$19)*(RANDBETWEEN('Forecast Calculator'!$C$23,'Forecast Calculator'!$F$23))/100))</f>
        <v>0</v>
      </c>
      <c r="AA290" s="46">
        <f t="array" ref="AA290">MAX(0,Z290-(RANDBETWEEN('Forecast Calculator'!$C$19,'Forecast Calculator'!$F$19)*(RANDBETWEEN('Forecast Calculator'!$C$23,'Forecast Calculator'!$F$23))/100))</f>
        <v>0</v>
      </c>
      <c r="AB290" s="46">
        <f t="array" ref="AB290">MAX(0,AA290-(RANDBETWEEN('Forecast Calculator'!$C$19,'Forecast Calculator'!$F$19)*(RANDBETWEEN('Forecast Calculator'!$C$23,'Forecast Calculator'!$F$23))/100))</f>
        <v>0</v>
      </c>
      <c r="AC290" s="46">
        <f t="array" ref="AC290">MAX(0,AB290-(RANDBETWEEN('Forecast Calculator'!$C$19,'Forecast Calculator'!$F$19)*(RANDBETWEEN('Forecast Calculator'!$C$23,'Forecast Calculator'!$F$23))/100))</f>
        <v>0</v>
      </c>
      <c r="AD290" s="46">
        <f t="array" ref="AD290">MAX(0,AC290-(RANDBETWEEN('Forecast Calculator'!$C$19,'Forecast Calculator'!$F$19)*(RANDBETWEEN('Forecast Calculator'!$C$23,'Forecast Calculator'!$F$23))/100))</f>
        <v>0</v>
      </c>
      <c r="AE290" s="46">
        <f t="array" ref="AE290">MAX(0,AD290-(RANDBETWEEN('Forecast Calculator'!$C$19,'Forecast Calculator'!$F$19)*(RANDBETWEEN('Forecast Calculator'!$C$23,'Forecast Calculator'!$F$23))/100))</f>
        <v>0</v>
      </c>
      <c r="AF290" s="46">
        <f t="array" ref="AF290">MAX(0,AE290-(RANDBETWEEN('Forecast Calculator'!$C$19,'Forecast Calculator'!$F$19)*(RANDBETWEEN('Forecast Calculator'!$C$23,'Forecast Calculator'!$F$23))/100))</f>
        <v>0</v>
      </c>
      <c r="AG290" s="46">
        <f t="array" ref="AG290">MAX(0,AF290-(RANDBETWEEN('Forecast Calculator'!$C$19,'Forecast Calculator'!$F$19)*(RANDBETWEEN('Forecast Calculator'!$C$23,'Forecast Calculator'!$F$23))/100))</f>
        <v>0</v>
      </c>
      <c r="AH290" s="46">
        <f t="array" ref="AH290">MAX(0,AG290-(RANDBETWEEN('Forecast Calculator'!$C$19,'Forecast Calculator'!$F$19)*(RANDBETWEEN('Forecast Calculator'!$C$23,'Forecast Calculator'!$F$23))/100))</f>
        <v>0</v>
      </c>
      <c r="AI290" s="46">
        <f t="array" ref="AI290">MAX(0,AH290-(RANDBETWEEN('Forecast Calculator'!$C$19,'Forecast Calculator'!$F$19)*(RANDBETWEEN('Forecast Calculator'!$C$23,'Forecast Calculator'!$F$23))/100))</f>
        <v>0</v>
      </c>
      <c r="AJ290" s="46">
        <f t="array" ref="AJ290">MAX(0,AI290-(RANDBETWEEN('Forecast Calculator'!$C$19,'Forecast Calculator'!$F$19)*(RANDBETWEEN('Forecast Calculator'!$C$23,'Forecast Calculator'!$F$23))/100))</f>
        <v>0</v>
      </c>
      <c r="AK290" s="46">
        <f t="array" ref="AK290">MAX(0,AJ290-(RANDBETWEEN('Forecast Calculator'!$C$19,'Forecast Calculator'!$F$19)*(RANDBETWEEN('Forecast Calculator'!$C$23,'Forecast Calculator'!$F$23))/100))</f>
        <v>0</v>
      </c>
      <c r="AL290" s="46">
        <f t="array" ref="AL290">MAX(0,AK290-(RANDBETWEEN('Forecast Calculator'!$C$19,'Forecast Calculator'!$F$19)*(RANDBETWEEN('Forecast Calculator'!$C$23,'Forecast Calculator'!$F$23))/100))</f>
        <v>0</v>
      </c>
      <c r="AM290" s="46">
        <f t="array" ref="AM290">MAX(0,AL290-(RANDBETWEEN('Forecast Calculator'!$C$19,'Forecast Calculator'!$F$19)*(RANDBETWEEN('Forecast Calculator'!$C$23,'Forecast Calculator'!$F$23))/100))</f>
        <v>0</v>
      </c>
      <c r="AN290" s="46">
        <f t="array" ref="AN290">MAX(0,AM290-(RANDBETWEEN('Forecast Calculator'!$C$19,'Forecast Calculator'!$F$19)*(RANDBETWEEN('Forecast Calculator'!$C$23,'Forecast Calculator'!$F$23))/100))</f>
        <v>0</v>
      </c>
      <c r="AO290" s="46">
        <f t="array" ref="AO290">MAX(0,AN290-(RANDBETWEEN('Forecast Calculator'!$C$19,'Forecast Calculator'!$F$19)*(RANDBETWEEN('Forecast Calculator'!$C$23,'Forecast Calculator'!$F$23))/100))</f>
        <v>0</v>
      </c>
      <c r="AP290" s="46">
        <f t="array" ref="AP290">MAX(0,AO290-(RANDBETWEEN('Forecast Calculator'!$C$19,'Forecast Calculator'!$F$19)*(RANDBETWEEN('Forecast Calculator'!$C$23,'Forecast Calculator'!$F$23))/100))</f>
        <v>0</v>
      </c>
      <c r="AQ290" s="46">
        <f t="array" ref="AQ290">MAX(0,AP290-(RANDBETWEEN('Forecast Calculator'!$C$19,'Forecast Calculator'!$F$19)*(RANDBETWEEN('Forecast Calculator'!$C$23,'Forecast Calculator'!$F$23))/100))</f>
        <v>0</v>
      </c>
      <c r="AR290" s="46">
        <f t="array" ref="AR290">MAX(0,AQ290-(RANDBETWEEN('Forecast Calculator'!$C$19,'Forecast Calculator'!$F$19)*(RANDBETWEEN('Forecast Calculator'!$C$23,'Forecast Calculator'!$F$23))/100))</f>
        <v>0</v>
      </c>
      <c r="AS290" s="46">
        <f t="array" ref="AS290">MAX(0,AR290-(RANDBETWEEN('Forecast Calculator'!$C$19,'Forecast Calculator'!$F$19)*(RANDBETWEEN('Forecast Calculator'!$C$23,'Forecast Calculator'!$F$23))/100))</f>
        <v>0</v>
      </c>
      <c r="AT290" s="46">
        <f t="array" ref="AT290">MAX(0,AS290-(RANDBETWEEN('Forecast Calculator'!$C$19,'Forecast Calculator'!$F$19)*(RANDBETWEEN('Forecast Calculator'!$C$23,'Forecast Calculator'!$F$23))/100))</f>
        <v>0</v>
      </c>
      <c r="AU290" s="46">
        <f t="array" ref="AU290">MAX(0,AT290-(RANDBETWEEN('Forecast Calculator'!$C$19,'Forecast Calculator'!$F$19)*(RANDBETWEEN('Forecast Calculator'!$C$23,'Forecast Calculator'!$F$23))/100))</f>
        <v>0</v>
      </c>
      <c r="AV290" s="46">
        <f t="array" ref="AV290">MAX(0,AU290-(RANDBETWEEN('Forecast Calculator'!$C$19,'Forecast Calculator'!$F$19)*(RANDBETWEEN('Forecast Calculator'!$C$23,'Forecast Calculator'!$F$23))/100))</f>
        <v>0</v>
      </c>
      <c r="AW290" s="46">
        <f t="array" ref="AW290">MAX(0,AV290-(RANDBETWEEN('Forecast Calculator'!$C$19,'Forecast Calculator'!$F$19)*(RANDBETWEEN('Forecast Calculator'!$C$23,'Forecast Calculator'!$F$23))/100))</f>
        <v>0</v>
      </c>
      <c r="AX290" s="46">
        <f t="array" ref="AX290">MAX(0,AW290-(RANDBETWEEN('Forecast Calculator'!$C$19,'Forecast Calculator'!$F$19)*(RANDBETWEEN('Forecast Calculator'!$C$23,'Forecast Calculator'!$F$23))/100))</f>
        <v>0</v>
      </c>
      <c r="AY290" s="46">
        <f t="array" ref="AY290">MAX(0,AX290-(RANDBETWEEN('Forecast Calculator'!$C$19,'Forecast Calculator'!$F$19)*(RANDBETWEEN('Forecast Calculator'!$C$23,'Forecast Calculator'!$F$23))/100))</f>
        <v>0</v>
      </c>
      <c r="AZ290" s="46">
        <f t="array" ref="AZ290">MAX(0,AY290-(RANDBETWEEN('Forecast Calculator'!$C$19,'Forecast Calculator'!$F$19)*(RANDBETWEEN('Forecast Calculator'!$C$23,'Forecast Calculator'!$F$23))/100))</f>
        <v>0</v>
      </c>
      <c r="BA290" s="46">
        <f t="array" ref="BA290">MAX(0,AZ290-(RANDBETWEEN('Forecast Calculator'!$C$19,'Forecast Calculator'!$F$19)*(RANDBETWEEN('Forecast Calculator'!$C$23,'Forecast Calculator'!$F$23))/100))</f>
        <v>0</v>
      </c>
      <c r="BB290" s="46">
        <f t="array" ref="BB290">MAX(0,BA290-(RANDBETWEEN('Forecast Calculator'!$C$19,'Forecast Calculator'!$F$19)*(RANDBETWEEN('Forecast Calculator'!$C$23,'Forecast Calculator'!$F$23))/100))</f>
        <v>0</v>
      </c>
      <c r="BC290" s="46">
        <f t="array" ref="BC290">MAX(0,BB290-(RANDBETWEEN('Forecast Calculator'!$C$19,'Forecast Calculator'!$F$19)*(RANDBETWEEN('Forecast Calculator'!$C$23,'Forecast Calculator'!$F$23))/100))</f>
        <v>0</v>
      </c>
      <c r="BD290" s="46">
        <f t="array" ref="BD290">MAX(0,BC290-(RANDBETWEEN('Forecast Calculator'!$C$19,'Forecast Calculator'!$F$19)*(RANDBETWEEN('Forecast Calculator'!$C$23,'Forecast Calculator'!$F$23))/100))</f>
        <v>0</v>
      </c>
    </row>
    <row r="291" ht="15.75" customHeight="1">
      <c r="A291" s="2">
        <v>289.0</v>
      </c>
      <c r="B291" s="2">
        <f t="shared" si="2"/>
        <v>11</v>
      </c>
      <c r="C291" s="15">
        <f t="shared" si="3"/>
        <v>46186</v>
      </c>
      <c r="D291" s="2">
        <f>CEILING(RANDBETWEEN('Forecast Calculator'!$C$10,'Forecast Calculator'!$F$10) * (Rand()*('Forecast Calculator'!$F$14-'Forecast Calculator'!$C$14)+'Forecast Calculator'!$C$14),1)</f>
        <v>272</v>
      </c>
      <c r="E291" s="46">
        <f t="array" ref="E291">MAX(0,D291-(RANDBETWEEN('Forecast Calculator'!$C$19,'Forecast Calculator'!$F$19)*(RANDBETWEEN('Forecast Calculator'!$C$23,'Forecast Calculator'!$F$23))/100))</f>
        <v>239.34</v>
      </c>
      <c r="F291" s="46">
        <f t="array" ref="F291">MAX(0,E291-(RANDBETWEEN('Forecast Calculator'!$C$19,'Forecast Calculator'!$F$19)*(RANDBETWEEN('Forecast Calculator'!$C$23,'Forecast Calculator'!$F$23))/100))</f>
        <v>214.26</v>
      </c>
      <c r="G291" s="46">
        <f t="array" ref="G291">MAX(0,F291-(RANDBETWEEN('Forecast Calculator'!$C$19,'Forecast Calculator'!$F$19)*(RANDBETWEEN('Forecast Calculator'!$C$23,'Forecast Calculator'!$F$23))/100))</f>
        <v>181.62</v>
      </c>
      <c r="H291" s="46">
        <f t="array" ref="H291">MAX(0,G291-(RANDBETWEEN('Forecast Calculator'!$C$19,'Forecast Calculator'!$F$19)*(RANDBETWEEN('Forecast Calculator'!$C$23,'Forecast Calculator'!$F$23))/100))</f>
        <v>159.54</v>
      </c>
      <c r="I291" s="46">
        <f t="array" ref="I291">MAX(0,H291-(RANDBETWEEN('Forecast Calculator'!$C$19,'Forecast Calculator'!$F$19)*(RANDBETWEEN('Forecast Calculator'!$C$23,'Forecast Calculator'!$F$23))/100))</f>
        <v>122.42</v>
      </c>
      <c r="J291" s="46">
        <f t="array" ref="J291">MAX(0,I291-(RANDBETWEEN('Forecast Calculator'!$C$19,'Forecast Calculator'!$F$19)*(RANDBETWEEN('Forecast Calculator'!$C$23,'Forecast Calculator'!$F$23))/100))</f>
        <v>106.3</v>
      </c>
      <c r="K291" s="46">
        <f t="array" ref="K291">MAX(0,J291-(RANDBETWEEN('Forecast Calculator'!$C$19,'Forecast Calculator'!$F$19)*(RANDBETWEEN('Forecast Calculator'!$C$23,'Forecast Calculator'!$F$23))/100))</f>
        <v>85.66</v>
      </c>
      <c r="L291" s="46">
        <f t="array" ref="L291">MAX(0,K291-(RANDBETWEEN('Forecast Calculator'!$C$19,'Forecast Calculator'!$F$19)*(RANDBETWEEN('Forecast Calculator'!$C$23,'Forecast Calculator'!$F$23))/100))</f>
        <v>58.52</v>
      </c>
      <c r="M291" s="46">
        <f t="array" ref="M291">MAX(0,L291-(RANDBETWEEN('Forecast Calculator'!$C$19,'Forecast Calculator'!$F$19)*(RANDBETWEEN('Forecast Calculator'!$C$23,'Forecast Calculator'!$F$23))/100))</f>
        <v>35.42</v>
      </c>
      <c r="N291" s="46">
        <f t="array" ref="N291">MAX(0,M291-(RANDBETWEEN('Forecast Calculator'!$C$19,'Forecast Calculator'!$F$19)*(RANDBETWEEN('Forecast Calculator'!$C$23,'Forecast Calculator'!$F$23))/100))</f>
        <v>8.51</v>
      </c>
      <c r="O291" s="46">
        <f t="array" ref="O291">MAX(0,N291-(RANDBETWEEN('Forecast Calculator'!$C$19,'Forecast Calculator'!$F$19)*(RANDBETWEEN('Forecast Calculator'!$C$23,'Forecast Calculator'!$F$23))/100))</f>
        <v>0</v>
      </c>
      <c r="P291" s="46">
        <f t="array" ref="P291">MAX(0,O291-(RANDBETWEEN('Forecast Calculator'!$C$19,'Forecast Calculator'!$F$19)*(RANDBETWEEN('Forecast Calculator'!$C$23,'Forecast Calculator'!$F$23))/100))</f>
        <v>0</v>
      </c>
      <c r="Q291" s="46">
        <f t="array" ref="Q291">MAX(0,P291-(RANDBETWEEN('Forecast Calculator'!$C$19,'Forecast Calculator'!$F$19)*(RANDBETWEEN('Forecast Calculator'!$C$23,'Forecast Calculator'!$F$23))/100))</f>
        <v>0</v>
      </c>
      <c r="R291" s="46">
        <f t="array" ref="R291">MAX(0,Q291-(RANDBETWEEN('Forecast Calculator'!$C$19,'Forecast Calculator'!$F$19)*(RANDBETWEEN('Forecast Calculator'!$C$23,'Forecast Calculator'!$F$23))/100))</f>
        <v>0</v>
      </c>
      <c r="S291" s="46">
        <f t="array" ref="S291">MAX(0,R291-(RANDBETWEEN('Forecast Calculator'!$C$19,'Forecast Calculator'!$F$19)*(RANDBETWEEN('Forecast Calculator'!$C$23,'Forecast Calculator'!$F$23))/100))</f>
        <v>0</v>
      </c>
      <c r="T291" s="46">
        <f t="array" ref="T291">MAX(0,S291-(RANDBETWEEN('Forecast Calculator'!$C$19,'Forecast Calculator'!$F$19)*(RANDBETWEEN('Forecast Calculator'!$C$23,'Forecast Calculator'!$F$23))/100))</f>
        <v>0</v>
      </c>
      <c r="U291" s="46">
        <f t="array" ref="U291">MAX(0,T291-(RANDBETWEEN('Forecast Calculator'!$C$19,'Forecast Calculator'!$F$19)*(RANDBETWEEN('Forecast Calculator'!$C$23,'Forecast Calculator'!$F$23))/100))</f>
        <v>0</v>
      </c>
      <c r="V291" s="46">
        <f t="array" ref="V291">MAX(0,U291-(RANDBETWEEN('Forecast Calculator'!$C$19,'Forecast Calculator'!$F$19)*(RANDBETWEEN('Forecast Calculator'!$C$23,'Forecast Calculator'!$F$23))/100))</f>
        <v>0</v>
      </c>
      <c r="W291" s="46">
        <f t="array" ref="W291">MAX(0,V291-(RANDBETWEEN('Forecast Calculator'!$C$19,'Forecast Calculator'!$F$19)*(RANDBETWEEN('Forecast Calculator'!$C$23,'Forecast Calculator'!$F$23))/100))</f>
        <v>0</v>
      </c>
      <c r="X291" s="46">
        <f t="array" ref="X291">MAX(0,W291-(RANDBETWEEN('Forecast Calculator'!$C$19,'Forecast Calculator'!$F$19)*(RANDBETWEEN('Forecast Calculator'!$C$23,'Forecast Calculator'!$F$23))/100))</f>
        <v>0</v>
      </c>
      <c r="Y291" s="46">
        <f t="array" ref="Y291">MAX(0,X291-(RANDBETWEEN('Forecast Calculator'!$C$19,'Forecast Calculator'!$F$19)*(RANDBETWEEN('Forecast Calculator'!$C$23,'Forecast Calculator'!$F$23))/100))</f>
        <v>0</v>
      </c>
      <c r="Z291" s="46">
        <f t="array" ref="Z291">MAX(0,Y291-(RANDBETWEEN('Forecast Calculator'!$C$19,'Forecast Calculator'!$F$19)*(RANDBETWEEN('Forecast Calculator'!$C$23,'Forecast Calculator'!$F$23))/100))</f>
        <v>0</v>
      </c>
      <c r="AA291" s="46">
        <f t="array" ref="AA291">MAX(0,Z291-(RANDBETWEEN('Forecast Calculator'!$C$19,'Forecast Calculator'!$F$19)*(RANDBETWEEN('Forecast Calculator'!$C$23,'Forecast Calculator'!$F$23))/100))</f>
        <v>0</v>
      </c>
      <c r="AB291" s="46">
        <f t="array" ref="AB291">MAX(0,AA291-(RANDBETWEEN('Forecast Calculator'!$C$19,'Forecast Calculator'!$F$19)*(RANDBETWEEN('Forecast Calculator'!$C$23,'Forecast Calculator'!$F$23))/100))</f>
        <v>0</v>
      </c>
      <c r="AC291" s="46">
        <f t="array" ref="AC291">MAX(0,AB291-(RANDBETWEEN('Forecast Calculator'!$C$19,'Forecast Calculator'!$F$19)*(RANDBETWEEN('Forecast Calculator'!$C$23,'Forecast Calculator'!$F$23))/100))</f>
        <v>0</v>
      </c>
      <c r="AD291" s="46">
        <f t="array" ref="AD291">MAX(0,AC291-(RANDBETWEEN('Forecast Calculator'!$C$19,'Forecast Calculator'!$F$19)*(RANDBETWEEN('Forecast Calculator'!$C$23,'Forecast Calculator'!$F$23))/100))</f>
        <v>0</v>
      </c>
      <c r="AE291" s="46">
        <f t="array" ref="AE291">MAX(0,AD291-(RANDBETWEEN('Forecast Calculator'!$C$19,'Forecast Calculator'!$F$19)*(RANDBETWEEN('Forecast Calculator'!$C$23,'Forecast Calculator'!$F$23))/100))</f>
        <v>0</v>
      </c>
      <c r="AF291" s="46">
        <f t="array" ref="AF291">MAX(0,AE291-(RANDBETWEEN('Forecast Calculator'!$C$19,'Forecast Calculator'!$F$19)*(RANDBETWEEN('Forecast Calculator'!$C$23,'Forecast Calculator'!$F$23))/100))</f>
        <v>0</v>
      </c>
      <c r="AG291" s="46">
        <f t="array" ref="AG291">MAX(0,AF291-(RANDBETWEEN('Forecast Calculator'!$C$19,'Forecast Calculator'!$F$19)*(RANDBETWEEN('Forecast Calculator'!$C$23,'Forecast Calculator'!$F$23))/100))</f>
        <v>0</v>
      </c>
      <c r="AH291" s="46">
        <f t="array" ref="AH291">MAX(0,AG291-(RANDBETWEEN('Forecast Calculator'!$C$19,'Forecast Calculator'!$F$19)*(RANDBETWEEN('Forecast Calculator'!$C$23,'Forecast Calculator'!$F$23))/100))</f>
        <v>0</v>
      </c>
      <c r="AI291" s="46">
        <f t="array" ref="AI291">MAX(0,AH291-(RANDBETWEEN('Forecast Calculator'!$C$19,'Forecast Calculator'!$F$19)*(RANDBETWEEN('Forecast Calculator'!$C$23,'Forecast Calculator'!$F$23))/100))</f>
        <v>0</v>
      </c>
      <c r="AJ291" s="46">
        <f t="array" ref="AJ291">MAX(0,AI291-(RANDBETWEEN('Forecast Calculator'!$C$19,'Forecast Calculator'!$F$19)*(RANDBETWEEN('Forecast Calculator'!$C$23,'Forecast Calculator'!$F$23))/100))</f>
        <v>0</v>
      </c>
      <c r="AK291" s="46">
        <f t="array" ref="AK291">MAX(0,AJ291-(RANDBETWEEN('Forecast Calculator'!$C$19,'Forecast Calculator'!$F$19)*(RANDBETWEEN('Forecast Calculator'!$C$23,'Forecast Calculator'!$F$23))/100))</f>
        <v>0</v>
      </c>
      <c r="AL291" s="46">
        <f t="array" ref="AL291">MAX(0,AK291-(RANDBETWEEN('Forecast Calculator'!$C$19,'Forecast Calculator'!$F$19)*(RANDBETWEEN('Forecast Calculator'!$C$23,'Forecast Calculator'!$F$23))/100))</f>
        <v>0</v>
      </c>
      <c r="AM291" s="46">
        <f t="array" ref="AM291">MAX(0,AL291-(RANDBETWEEN('Forecast Calculator'!$C$19,'Forecast Calculator'!$F$19)*(RANDBETWEEN('Forecast Calculator'!$C$23,'Forecast Calculator'!$F$23))/100))</f>
        <v>0</v>
      </c>
      <c r="AN291" s="46">
        <f t="array" ref="AN291">MAX(0,AM291-(RANDBETWEEN('Forecast Calculator'!$C$19,'Forecast Calculator'!$F$19)*(RANDBETWEEN('Forecast Calculator'!$C$23,'Forecast Calculator'!$F$23))/100))</f>
        <v>0</v>
      </c>
      <c r="AO291" s="46">
        <f t="array" ref="AO291">MAX(0,AN291-(RANDBETWEEN('Forecast Calculator'!$C$19,'Forecast Calculator'!$F$19)*(RANDBETWEEN('Forecast Calculator'!$C$23,'Forecast Calculator'!$F$23))/100))</f>
        <v>0</v>
      </c>
      <c r="AP291" s="46">
        <f t="array" ref="AP291">MAX(0,AO291-(RANDBETWEEN('Forecast Calculator'!$C$19,'Forecast Calculator'!$F$19)*(RANDBETWEEN('Forecast Calculator'!$C$23,'Forecast Calculator'!$F$23))/100))</f>
        <v>0</v>
      </c>
      <c r="AQ291" s="46">
        <f t="array" ref="AQ291">MAX(0,AP291-(RANDBETWEEN('Forecast Calculator'!$C$19,'Forecast Calculator'!$F$19)*(RANDBETWEEN('Forecast Calculator'!$C$23,'Forecast Calculator'!$F$23))/100))</f>
        <v>0</v>
      </c>
      <c r="AR291" s="46">
        <f t="array" ref="AR291">MAX(0,AQ291-(RANDBETWEEN('Forecast Calculator'!$C$19,'Forecast Calculator'!$F$19)*(RANDBETWEEN('Forecast Calculator'!$C$23,'Forecast Calculator'!$F$23))/100))</f>
        <v>0</v>
      </c>
      <c r="AS291" s="46">
        <f t="array" ref="AS291">MAX(0,AR291-(RANDBETWEEN('Forecast Calculator'!$C$19,'Forecast Calculator'!$F$19)*(RANDBETWEEN('Forecast Calculator'!$C$23,'Forecast Calculator'!$F$23))/100))</f>
        <v>0</v>
      </c>
      <c r="AT291" s="46">
        <f t="array" ref="AT291">MAX(0,AS291-(RANDBETWEEN('Forecast Calculator'!$C$19,'Forecast Calculator'!$F$19)*(RANDBETWEEN('Forecast Calculator'!$C$23,'Forecast Calculator'!$F$23))/100))</f>
        <v>0</v>
      </c>
      <c r="AU291" s="46">
        <f t="array" ref="AU291">MAX(0,AT291-(RANDBETWEEN('Forecast Calculator'!$C$19,'Forecast Calculator'!$F$19)*(RANDBETWEEN('Forecast Calculator'!$C$23,'Forecast Calculator'!$F$23))/100))</f>
        <v>0</v>
      </c>
      <c r="AV291" s="46">
        <f t="array" ref="AV291">MAX(0,AU291-(RANDBETWEEN('Forecast Calculator'!$C$19,'Forecast Calculator'!$F$19)*(RANDBETWEEN('Forecast Calculator'!$C$23,'Forecast Calculator'!$F$23))/100))</f>
        <v>0</v>
      </c>
      <c r="AW291" s="46">
        <f t="array" ref="AW291">MAX(0,AV291-(RANDBETWEEN('Forecast Calculator'!$C$19,'Forecast Calculator'!$F$19)*(RANDBETWEEN('Forecast Calculator'!$C$23,'Forecast Calculator'!$F$23))/100))</f>
        <v>0</v>
      </c>
      <c r="AX291" s="46">
        <f t="array" ref="AX291">MAX(0,AW291-(RANDBETWEEN('Forecast Calculator'!$C$19,'Forecast Calculator'!$F$19)*(RANDBETWEEN('Forecast Calculator'!$C$23,'Forecast Calculator'!$F$23))/100))</f>
        <v>0</v>
      </c>
      <c r="AY291" s="46">
        <f t="array" ref="AY291">MAX(0,AX291-(RANDBETWEEN('Forecast Calculator'!$C$19,'Forecast Calculator'!$F$19)*(RANDBETWEEN('Forecast Calculator'!$C$23,'Forecast Calculator'!$F$23))/100))</f>
        <v>0</v>
      </c>
      <c r="AZ291" s="46">
        <f t="array" ref="AZ291">MAX(0,AY291-(RANDBETWEEN('Forecast Calculator'!$C$19,'Forecast Calculator'!$F$19)*(RANDBETWEEN('Forecast Calculator'!$C$23,'Forecast Calculator'!$F$23))/100))</f>
        <v>0</v>
      </c>
      <c r="BA291" s="46">
        <f t="array" ref="BA291">MAX(0,AZ291-(RANDBETWEEN('Forecast Calculator'!$C$19,'Forecast Calculator'!$F$19)*(RANDBETWEEN('Forecast Calculator'!$C$23,'Forecast Calculator'!$F$23))/100))</f>
        <v>0</v>
      </c>
      <c r="BB291" s="46">
        <f t="array" ref="BB291">MAX(0,BA291-(RANDBETWEEN('Forecast Calculator'!$C$19,'Forecast Calculator'!$F$19)*(RANDBETWEEN('Forecast Calculator'!$C$23,'Forecast Calculator'!$F$23))/100))</f>
        <v>0</v>
      </c>
      <c r="BC291" s="46">
        <f t="array" ref="BC291">MAX(0,BB291-(RANDBETWEEN('Forecast Calculator'!$C$19,'Forecast Calculator'!$F$19)*(RANDBETWEEN('Forecast Calculator'!$C$23,'Forecast Calculator'!$F$23))/100))</f>
        <v>0</v>
      </c>
      <c r="BD291" s="46">
        <f t="array" ref="BD291">MAX(0,BC291-(RANDBETWEEN('Forecast Calculator'!$C$19,'Forecast Calculator'!$F$19)*(RANDBETWEEN('Forecast Calculator'!$C$23,'Forecast Calculator'!$F$23))/100))</f>
        <v>0</v>
      </c>
    </row>
    <row r="292" ht="15.75" customHeight="1">
      <c r="A292" s="2">
        <v>290.0</v>
      </c>
      <c r="B292" s="2">
        <f t="shared" si="2"/>
        <v>9</v>
      </c>
      <c r="C292" s="15">
        <f t="shared" si="3"/>
        <v>46158</v>
      </c>
      <c r="D292" s="2">
        <f>CEILING(RANDBETWEEN('Forecast Calculator'!$C$10,'Forecast Calculator'!$F$10) * (Rand()*('Forecast Calculator'!$F$14-'Forecast Calculator'!$C$14)+'Forecast Calculator'!$C$14),1)</f>
        <v>225</v>
      </c>
      <c r="E292" s="46">
        <f t="array" ref="E292">MAX(0,D292-(RANDBETWEEN('Forecast Calculator'!$C$19,'Forecast Calculator'!$F$19)*(RANDBETWEEN('Forecast Calculator'!$C$23,'Forecast Calculator'!$F$23))/100))</f>
        <v>200.36</v>
      </c>
      <c r="F292" s="46">
        <f t="array" ref="F292">MAX(0,E292-(RANDBETWEEN('Forecast Calculator'!$C$19,'Forecast Calculator'!$F$19)*(RANDBETWEEN('Forecast Calculator'!$C$23,'Forecast Calculator'!$F$23))/100))</f>
        <v>183.08</v>
      </c>
      <c r="G292" s="46">
        <f t="array" ref="G292">MAX(0,F292-(RANDBETWEEN('Forecast Calculator'!$C$19,'Forecast Calculator'!$F$19)*(RANDBETWEEN('Forecast Calculator'!$C$23,'Forecast Calculator'!$F$23))/100))</f>
        <v>158.09</v>
      </c>
      <c r="H292" s="46">
        <f t="array" ref="H292">MAX(0,G292-(RANDBETWEEN('Forecast Calculator'!$C$19,'Forecast Calculator'!$F$19)*(RANDBETWEEN('Forecast Calculator'!$C$23,'Forecast Calculator'!$F$23))/100))</f>
        <v>124.65</v>
      </c>
      <c r="I292" s="46">
        <f t="array" ref="I292">MAX(0,H292-(RANDBETWEEN('Forecast Calculator'!$C$19,'Forecast Calculator'!$F$19)*(RANDBETWEEN('Forecast Calculator'!$C$23,'Forecast Calculator'!$F$23))/100))</f>
        <v>99.8</v>
      </c>
      <c r="J292" s="46">
        <f t="array" ref="J292">MAX(0,I292-(RANDBETWEEN('Forecast Calculator'!$C$19,'Forecast Calculator'!$F$19)*(RANDBETWEEN('Forecast Calculator'!$C$23,'Forecast Calculator'!$F$23))/100))</f>
        <v>57.46</v>
      </c>
      <c r="K292" s="46">
        <f t="array" ref="K292">MAX(0,J292-(RANDBETWEEN('Forecast Calculator'!$C$19,'Forecast Calculator'!$F$19)*(RANDBETWEEN('Forecast Calculator'!$C$23,'Forecast Calculator'!$F$23))/100))</f>
        <v>37.51</v>
      </c>
      <c r="L292" s="46">
        <f t="array" ref="L292">MAX(0,K292-(RANDBETWEEN('Forecast Calculator'!$C$19,'Forecast Calculator'!$F$19)*(RANDBETWEEN('Forecast Calculator'!$C$23,'Forecast Calculator'!$F$23))/100))</f>
        <v>10.15</v>
      </c>
      <c r="M292" s="46">
        <f t="array" ref="M292">MAX(0,L292-(RANDBETWEEN('Forecast Calculator'!$C$19,'Forecast Calculator'!$F$19)*(RANDBETWEEN('Forecast Calculator'!$C$23,'Forecast Calculator'!$F$23))/100))</f>
        <v>0</v>
      </c>
      <c r="N292" s="46">
        <f t="array" ref="N292">MAX(0,M292-(RANDBETWEEN('Forecast Calculator'!$C$19,'Forecast Calculator'!$F$19)*(RANDBETWEEN('Forecast Calculator'!$C$23,'Forecast Calculator'!$F$23))/100))</f>
        <v>0</v>
      </c>
      <c r="O292" s="46">
        <f t="array" ref="O292">MAX(0,N292-(RANDBETWEEN('Forecast Calculator'!$C$19,'Forecast Calculator'!$F$19)*(RANDBETWEEN('Forecast Calculator'!$C$23,'Forecast Calculator'!$F$23))/100))</f>
        <v>0</v>
      </c>
      <c r="P292" s="46">
        <f t="array" ref="P292">MAX(0,O292-(RANDBETWEEN('Forecast Calculator'!$C$19,'Forecast Calculator'!$F$19)*(RANDBETWEEN('Forecast Calculator'!$C$23,'Forecast Calculator'!$F$23))/100))</f>
        <v>0</v>
      </c>
      <c r="Q292" s="46">
        <f t="array" ref="Q292">MAX(0,P292-(RANDBETWEEN('Forecast Calculator'!$C$19,'Forecast Calculator'!$F$19)*(RANDBETWEEN('Forecast Calculator'!$C$23,'Forecast Calculator'!$F$23))/100))</f>
        <v>0</v>
      </c>
      <c r="R292" s="46">
        <f t="array" ref="R292">MAX(0,Q292-(RANDBETWEEN('Forecast Calculator'!$C$19,'Forecast Calculator'!$F$19)*(RANDBETWEEN('Forecast Calculator'!$C$23,'Forecast Calculator'!$F$23))/100))</f>
        <v>0</v>
      </c>
      <c r="S292" s="46">
        <f t="array" ref="S292">MAX(0,R292-(RANDBETWEEN('Forecast Calculator'!$C$19,'Forecast Calculator'!$F$19)*(RANDBETWEEN('Forecast Calculator'!$C$23,'Forecast Calculator'!$F$23))/100))</f>
        <v>0</v>
      </c>
      <c r="T292" s="46">
        <f t="array" ref="T292">MAX(0,S292-(RANDBETWEEN('Forecast Calculator'!$C$19,'Forecast Calculator'!$F$19)*(RANDBETWEEN('Forecast Calculator'!$C$23,'Forecast Calculator'!$F$23))/100))</f>
        <v>0</v>
      </c>
      <c r="U292" s="46">
        <f t="array" ref="U292">MAX(0,T292-(RANDBETWEEN('Forecast Calculator'!$C$19,'Forecast Calculator'!$F$19)*(RANDBETWEEN('Forecast Calculator'!$C$23,'Forecast Calculator'!$F$23))/100))</f>
        <v>0</v>
      </c>
      <c r="V292" s="46">
        <f t="array" ref="V292">MAX(0,U292-(RANDBETWEEN('Forecast Calculator'!$C$19,'Forecast Calculator'!$F$19)*(RANDBETWEEN('Forecast Calculator'!$C$23,'Forecast Calculator'!$F$23))/100))</f>
        <v>0</v>
      </c>
      <c r="W292" s="46">
        <f t="array" ref="W292">MAX(0,V292-(RANDBETWEEN('Forecast Calculator'!$C$19,'Forecast Calculator'!$F$19)*(RANDBETWEEN('Forecast Calculator'!$C$23,'Forecast Calculator'!$F$23))/100))</f>
        <v>0</v>
      </c>
      <c r="X292" s="46">
        <f t="array" ref="X292">MAX(0,W292-(RANDBETWEEN('Forecast Calculator'!$C$19,'Forecast Calculator'!$F$19)*(RANDBETWEEN('Forecast Calculator'!$C$23,'Forecast Calculator'!$F$23))/100))</f>
        <v>0</v>
      </c>
      <c r="Y292" s="46">
        <f t="array" ref="Y292">MAX(0,X292-(RANDBETWEEN('Forecast Calculator'!$C$19,'Forecast Calculator'!$F$19)*(RANDBETWEEN('Forecast Calculator'!$C$23,'Forecast Calculator'!$F$23))/100))</f>
        <v>0</v>
      </c>
      <c r="Z292" s="46">
        <f t="array" ref="Z292">MAX(0,Y292-(RANDBETWEEN('Forecast Calculator'!$C$19,'Forecast Calculator'!$F$19)*(RANDBETWEEN('Forecast Calculator'!$C$23,'Forecast Calculator'!$F$23))/100))</f>
        <v>0</v>
      </c>
      <c r="AA292" s="46">
        <f t="array" ref="AA292">MAX(0,Z292-(RANDBETWEEN('Forecast Calculator'!$C$19,'Forecast Calculator'!$F$19)*(RANDBETWEEN('Forecast Calculator'!$C$23,'Forecast Calculator'!$F$23))/100))</f>
        <v>0</v>
      </c>
      <c r="AB292" s="46">
        <f t="array" ref="AB292">MAX(0,AA292-(RANDBETWEEN('Forecast Calculator'!$C$19,'Forecast Calculator'!$F$19)*(RANDBETWEEN('Forecast Calculator'!$C$23,'Forecast Calculator'!$F$23))/100))</f>
        <v>0</v>
      </c>
      <c r="AC292" s="46">
        <f t="array" ref="AC292">MAX(0,AB292-(RANDBETWEEN('Forecast Calculator'!$C$19,'Forecast Calculator'!$F$19)*(RANDBETWEEN('Forecast Calculator'!$C$23,'Forecast Calculator'!$F$23))/100))</f>
        <v>0</v>
      </c>
      <c r="AD292" s="46">
        <f t="array" ref="AD292">MAX(0,AC292-(RANDBETWEEN('Forecast Calculator'!$C$19,'Forecast Calculator'!$F$19)*(RANDBETWEEN('Forecast Calculator'!$C$23,'Forecast Calculator'!$F$23))/100))</f>
        <v>0</v>
      </c>
      <c r="AE292" s="46">
        <f t="array" ref="AE292">MAX(0,AD292-(RANDBETWEEN('Forecast Calculator'!$C$19,'Forecast Calculator'!$F$19)*(RANDBETWEEN('Forecast Calculator'!$C$23,'Forecast Calculator'!$F$23))/100))</f>
        <v>0</v>
      </c>
      <c r="AF292" s="46">
        <f t="array" ref="AF292">MAX(0,AE292-(RANDBETWEEN('Forecast Calculator'!$C$19,'Forecast Calculator'!$F$19)*(RANDBETWEEN('Forecast Calculator'!$C$23,'Forecast Calculator'!$F$23))/100))</f>
        <v>0</v>
      </c>
      <c r="AG292" s="46">
        <f t="array" ref="AG292">MAX(0,AF292-(RANDBETWEEN('Forecast Calculator'!$C$19,'Forecast Calculator'!$F$19)*(RANDBETWEEN('Forecast Calculator'!$C$23,'Forecast Calculator'!$F$23))/100))</f>
        <v>0</v>
      </c>
      <c r="AH292" s="46">
        <f t="array" ref="AH292">MAX(0,AG292-(RANDBETWEEN('Forecast Calculator'!$C$19,'Forecast Calculator'!$F$19)*(RANDBETWEEN('Forecast Calculator'!$C$23,'Forecast Calculator'!$F$23))/100))</f>
        <v>0</v>
      </c>
      <c r="AI292" s="46">
        <f t="array" ref="AI292">MAX(0,AH292-(RANDBETWEEN('Forecast Calculator'!$C$19,'Forecast Calculator'!$F$19)*(RANDBETWEEN('Forecast Calculator'!$C$23,'Forecast Calculator'!$F$23))/100))</f>
        <v>0</v>
      </c>
      <c r="AJ292" s="46">
        <f t="array" ref="AJ292">MAX(0,AI292-(RANDBETWEEN('Forecast Calculator'!$C$19,'Forecast Calculator'!$F$19)*(RANDBETWEEN('Forecast Calculator'!$C$23,'Forecast Calculator'!$F$23))/100))</f>
        <v>0</v>
      </c>
      <c r="AK292" s="46">
        <f t="array" ref="AK292">MAX(0,AJ292-(RANDBETWEEN('Forecast Calculator'!$C$19,'Forecast Calculator'!$F$19)*(RANDBETWEEN('Forecast Calculator'!$C$23,'Forecast Calculator'!$F$23))/100))</f>
        <v>0</v>
      </c>
      <c r="AL292" s="46">
        <f t="array" ref="AL292">MAX(0,AK292-(RANDBETWEEN('Forecast Calculator'!$C$19,'Forecast Calculator'!$F$19)*(RANDBETWEEN('Forecast Calculator'!$C$23,'Forecast Calculator'!$F$23))/100))</f>
        <v>0</v>
      </c>
      <c r="AM292" s="46">
        <f t="array" ref="AM292">MAX(0,AL292-(RANDBETWEEN('Forecast Calculator'!$C$19,'Forecast Calculator'!$F$19)*(RANDBETWEEN('Forecast Calculator'!$C$23,'Forecast Calculator'!$F$23))/100))</f>
        <v>0</v>
      </c>
      <c r="AN292" s="46">
        <f t="array" ref="AN292">MAX(0,AM292-(RANDBETWEEN('Forecast Calculator'!$C$19,'Forecast Calculator'!$F$19)*(RANDBETWEEN('Forecast Calculator'!$C$23,'Forecast Calculator'!$F$23))/100))</f>
        <v>0</v>
      </c>
      <c r="AO292" s="46">
        <f t="array" ref="AO292">MAX(0,AN292-(RANDBETWEEN('Forecast Calculator'!$C$19,'Forecast Calculator'!$F$19)*(RANDBETWEEN('Forecast Calculator'!$C$23,'Forecast Calculator'!$F$23))/100))</f>
        <v>0</v>
      </c>
      <c r="AP292" s="46">
        <f t="array" ref="AP292">MAX(0,AO292-(RANDBETWEEN('Forecast Calculator'!$C$19,'Forecast Calculator'!$F$19)*(RANDBETWEEN('Forecast Calculator'!$C$23,'Forecast Calculator'!$F$23))/100))</f>
        <v>0</v>
      </c>
      <c r="AQ292" s="46">
        <f t="array" ref="AQ292">MAX(0,AP292-(RANDBETWEEN('Forecast Calculator'!$C$19,'Forecast Calculator'!$F$19)*(RANDBETWEEN('Forecast Calculator'!$C$23,'Forecast Calculator'!$F$23))/100))</f>
        <v>0</v>
      </c>
      <c r="AR292" s="46">
        <f t="array" ref="AR292">MAX(0,AQ292-(RANDBETWEEN('Forecast Calculator'!$C$19,'Forecast Calculator'!$F$19)*(RANDBETWEEN('Forecast Calculator'!$C$23,'Forecast Calculator'!$F$23))/100))</f>
        <v>0</v>
      </c>
      <c r="AS292" s="46">
        <f t="array" ref="AS292">MAX(0,AR292-(RANDBETWEEN('Forecast Calculator'!$C$19,'Forecast Calculator'!$F$19)*(RANDBETWEEN('Forecast Calculator'!$C$23,'Forecast Calculator'!$F$23))/100))</f>
        <v>0</v>
      </c>
      <c r="AT292" s="46">
        <f t="array" ref="AT292">MAX(0,AS292-(RANDBETWEEN('Forecast Calculator'!$C$19,'Forecast Calculator'!$F$19)*(RANDBETWEEN('Forecast Calculator'!$C$23,'Forecast Calculator'!$F$23))/100))</f>
        <v>0</v>
      </c>
      <c r="AU292" s="46">
        <f t="array" ref="AU292">MAX(0,AT292-(RANDBETWEEN('Forecast Calculator'!$C$19,'Forecast Calculator'!$F$19)*(RANDBETWEEN('Forecast Calculator'!$C$23,'Forecast Calculator'!$F$23))/100))</f>
        <v>0</v>
      </c>
      <c r="AV292" s="46">
        <f t="array" ref="AV292">MAX(0,AU292-(RANDBETWEEN('Forecast Calculator'!$C$19,'Forecast Calculator'!$F$19)*(RANDBETWEEN('Forecast Calculator'!$C$23,'Forecast Calculator'!$F$23))/100))</f>
        <v>0</v>
      </c>
      <c r="AW292" s="46">
        <f t="array" ref="AW292">MAX(0,AV292-(RANDBETWEEN('Forecast Calculator'!$C$19,'Forecast Calculator'!$F$19)*(RANDBETWEEN('Forecast Calculator'!$C$23,'Forecast Calculator'!$F$23))/100))</f>
        <v>0</v>
      </c>
      <c r="AX292" s="46">
        <f t="array" ref="AX292">MAX(0,AW292-(RANDBETWEEN('Forecast Calculator'!$C$19,'Forecast Calculator'!$F$19)*(RANDBETWEEN('Forecast Calculator'!$C$23,'Forecast Calculator'!$F$23))/100))</f>
        <v>0</v>
      </c>
      <c r="AY292" s="46">
        <f t="array" ref="AY292">MAX(0,AX292-(RANDBETWEEN('Forecast Calculator'!$C$19,'Forecast Calculator'!$F$19)*(RANDBETWEEN('Forecast Calculator'!$C$23,'Forecast Calculator'!$F$23))/100))</f>
        <v>0</v>
      </c>
      <c r="AZ292" s="46">
        <f t="array" ref="AZ292">MAX(0,AY292-(RANDBETWEEN('Forecast Calculator'!$C$19,'Forecast Calculator'!$F$19)*(RANDBETWEEN('Forecast Calculator'!$C$23,'Forecast Calculator'!$F$23))/100))</f>
        <v>0</v>
      </c>
      <c r="BA292" s="46">
        <f t="array" ref="BA292">MAX(0,AZ292-(RANDBETWEEN('Forecast Calculator'!$C$19,'Forecast Calculator'!$F$19)*(RANDBETWEEN('Forecast Calculator'!$C$23,'Forecast Calculator'!$F$23))/100))</f>
        <v>0</v>
      </c>
      <c r="BB292" s="46">
        <f t="array" ref="BB292">MAX(0,BA292-(RANDBETWEEN('Forecast Calculator'!$C$19,'Forecast Calculator'!$F$19)*(RANDBETWEEN('Forecast Calculator'!$C$23,'Forecast Calculator'!$F$23))/100))</f>
        <v>0</v>
      </c>
      <c r="BC292" s="46">
        <f t="array" ref="BC292">MAX(0,BB292-(RANDBETWEEN('Forecast Calculator'!$C$19,'Forecast Calculator'!$F$19)*(RANDBETWEEN('Forecast Calculator'!$C$23,'Forecast Calculator'!$F$23))/100))</f>
        <v>0</v>
      </c>
      <c r="BD292" s="46">
        <f t="array" ref="BD292">MAX(0,BC292-(RANDBETWEEN('Forecast Calculator'!$C$19,'Forecast Calculator'!$F$19)*(RANDBETWEEN('Forecast Calculator'!$C$23,'Forecast Calculator'!$F$23))/100))</f>
        <v>0</v>
      </c>
    </row>
    <row r="293" ht="15.75" customHeight="1">
      <c r="A293" s="2">
        <v>291.0</v>
      </c>
      <c r="B293" s="2">
        <f t="shared" si="2"/>
        <v>11</v>
      </c>
      <c r="C293" s="15">
        <f t="shared" si="3"/>
        <v>46186</v>
      </c>
      <c r="D293" s="2">
        <f>CEILING(RANDBETWEEN('Forecast Calculator'!$C$10,'Forecast Calculator'!$F$10) * (Rand()*('Forecast Calculator'!$F$14-'Forecast Calculator'!$C$14)+'Forecast Calculator'!$C$14),1)</f>
        <v>269</v>
      </c>
      <c r="E293" s="46">
        <f t="array" ref="E293">MAX(0,D293-(RANDBETWEEN('Forecast Calculator'!$C$19,'Forecast Calculator'!$F$19)*(RANDBETWEEN('Forecast Calculator'!$C$23,'Forecast Calculator'!$F$23))/100))</f>
        <v>234.2</v>
      </c>
      <c r="F293" s="46">
        <f t="array" ref="F293">MAX(0,E293-(RANDBETWEEN('Forecast Calculator'!$C$19,'Forecast Calculator'!$F$19)*(RANDBETWEEN('Forecast Calculator'!$C$23,'Forecast Calculator'!$F$23))/100))</f>
        <v>214.48</v>
      </c>
      <c r="G293" s="46">
        <f t="array" ref="G293">MAX(0,F293-(RANDBETWEEN('Forecast Calculator'!$C$19,'Forecast Calculator'!$F$19)*(RANDBETWEEN('Forecast Calculator'!$C$23,'Forecast Calculator'!$F$23))/100))</f>
        <v>199.31</v>
      </c>
      <c r="H293" s="46">
        <f t="array" ref="H293">MAX(0,G293-(RANDBETWEEN('Forecast Calculator'!$C$19,'Forecast Calculator'!$F$19)*(RANDBETWEEN('Forecast Calculator'!$C$23,'Forecast Calculator'!$F$23))/100))</f>
        <v>168.89</v>
      </c>
      <c r="I293" s="46">
        <f t="array" ref="I293">MAX(0,H293-(RANDBETWEEN('Forecast Calculator'!$C$19,'Forecast Calculator'!$F$19)*(RANDBETWEEN('Forecast Calculator'!$C$23,'Forecast Calculator'!$F$23))/100))</f>
        <v>151.22</v>
      </c>
      <c r="J293" s="46">
        <f t="array" ref="J293">MAX(0,I293-(RANDBETWEEN('Forecast Calculator'!$C$19,'Forecast Calculator'!$F$19)*(RANDBETWEEN('Forecast Calculator'!$C$23,'Forecast Calculator'!$F$23))/100))</f>
        <v>117.47</v>
      </c>
      <c r="K293" s="46">
        <f t="array" ref="K293">MAX(0,J293-(RANDBETWEEN('Forecast Calculator'!$C$19,'Forecast Calculator'!$F$19)*(RANDBETWEEN('Forecast Calculator'!$C$23,'Forecast Calculator'!$F$23))/100))</f>
        <v>87.23</v>
      </c>
      <c r="L293" s="46">
        <f t="array" ref="L293">MAX(0,K293-(RANDBETWEEN('Forecast Calculator'!$C$19,'Forecast Calculator'!$F$19)*(RANDBETWEEN('Forecast Calculator'!$C$23,'Forecast Calculator'!$F$23))/100))</f>
        <v>58.91</v>
      </c>
      <c r="M293" s="46">
        <f t="array" ref="M293">MAX(0,L293-(RANDBETWEEN('Forecast Calculator'!$C$19,'Forecast Calculator'!$F$19)*(RANDBETWEEN('Forecast Calculator'!$C$23,'Forecast Calculator'!$F$23))/100))</f>
        <v>29.27</v>
      </c>
      <c r="N293" s="46">
        <f t="array" ref="N293">MAX(0,M293-(RANDBETWEEN('Forecast Calculator'!$C$19,'Forecast Calculator'!$F$19)*(RANDBETWEEN('Forecast Calculator'!$C$23,'Forecast Calculator'!$F$23))/100))</f>
        <v>4.79</v>
      </c>
      <c r="O293" s="46">
        <f t="array" ref="O293">MAX(0,N293-(RANDBETWEEN('Forecast Calculator'!$C$19,'Forecast Calculator'!$F$19)*(RANDBETWEEN('Forecast Calculator'!$C$23,'Forecast Calculator'!$F$23))/100))</f>
        <v>0</v>
      </c>
      <c r="P293" s="46">
        <f t="array" ref="P293">MAX(0,O293-(RANDBETWEEN('Forecast Calculator'!$C$19,'Forecast Calculator'!$F$19)*(RANDBETWEEN('Forecast Calculator'!$C$23,'Forecast Calculator'!$F$23))/100))</f>
        <v>0</v>
      </c>
      <c r="Q293" s="46">
        <f t="array" ref="Q293">MAX(0,P293-(RANDBETWEEN('Forecast Calculator'!$C$19,'Forecast Calculator'!$F$19)*(RANDBETWEEN('Forecast Calculator'!$C$23,'Forecast Calculator'!$F$23))/100))</f>
        <v>0</v>
      </c>
      <c r="R293" s="46">
        <f t="array" ref="R293">MAX(0,Q293-(RANDBETWEEN('Forecast Calculator'!$C$19,'Forecast Calculator'!$F$19)*(RANDBETWEEN('Forecast Calculator'!$C$23,'Forecast Calculator'!$F$23))/100))</f>
        <v>0</v>
      </c>
      <c r="S293" s="46">
        <f t="array" ref="S293">MAX(0,R293-(RANDBETWEEN('Forecast Calculator'!$C$19,'Forecast Calculator'!$F$19)*(RANDBETWEEN('Forecast Calculator'!$C$23,'Forecast Calculator'!$F$23))/100))</f>
        <v>0</v>
      </c>
      <c r="T293" s="46">
        <f t="array" ref="T293">MAX(0,S293-(RANDBETWEEN('Forecast Calculator'!$C$19,'Forecast Calculator'!$F$19)*(RANDBETWEEN('Forecast Calculator'!$C$23,'Forecast Calculator'!$F$23))/100))</f>
        <v>0</v>
      </c>
      <c r="U293" s="46">
        <f t="array" ref="U293">MAX(0,T293-(RANDBETWEEN('Forecast Calculator'!$C$19,'Forecast Calculator'!$F$19)*(RANDBETWEEN('Forecast Calculator'!$C$23,'Forecast Calculator'!$F$23))/100))</f>
        <v>0</v>
      </c>
      <c r="V293" s="46">
        <f t="array" ref="V293">MAX(0,U293-(RANDBETWEEN('Forecast Calculator'!$C$19,'Forecast Calculator'!$F$19)*(RANDBETWEEN('Forecast Calculator'!$C$23,'Forecast Calculator'!$F$23))/100))</f>
        <v>0</v>
      </c>
      <c r="W293" s="46">
        <f t="array" ref="W293">MAX(0,V293-(RANDBETWEEN('Forecast Calculator'!$C$19,'Forecast Calculator'!$F$19)*(RANDBETWEEN('Forecast Calculator'!$C$23,'Forecast Calculator'!$F$23))/100))</f>
        <v>0</v>
      </c>
      <c r="X293" s="46">
        <f t="array" ref="X293">MAX(0,W293-(RANDBETWEEN('Forecast Calculator'!$C$19,'Forecast Calculator'!$F$19)*(RANDBETWEEN('Forecast Calculator'!$C$23,'Forecast Calculator'!$F$23))/100))</f>
        <v>0</v>
      </c>
      <c r="Y293" s="46">
        <f t="array" ref="Y293">MAX(0,X293-(RANDBETWEEN('Forecast Calculator'!$C$19,'Forecast Calculator'!$F$19)*(RANDBETWEEN('Forecast Calculator'!$C$23,'Forecast Calculator'!$F$23))/100))</f>
        <v>0</v>
      </c>
      <c r="Z293" s="46">
        <f t="array" ref="Z293">MAX(0,Y293-(RANDBETWEEN('Forecast Calculator'!$C$19,'Forecast Calculator'!$F$19)*(RANDBETWEEN('Forecast Calculator'!$C$23,'Forecast Calculator'!$F$23))/100))</f>
        <v>0</v>
      </c>
      <c r="AA293" s="46">
        <f t="array" ref="AA293">MAX(0,Z293-(RANDBETWEEN('Forecast Calculator'!$C$19,'Forecast Calculator'!$F$19)*(RANDBETWEEN('Forecast Calculator'!$C$23,'Forecast Calculator'!$F$23))/100))</f>
        <v>0</v>
      </c>
      <c r="AB293" s="46">
        <f t="array" ref="AB293">MAX(0,AA293-(RANDBETWEEN('Forecast Calculator'!$C$19,'Forecast Calculator'!$F$19)*(RANDBETWEEN('Forecast Calculator'!$C$23,'Forecast Calculator'!$F$23))/100))</f>
        <v>0</v>
      </c>
      <c r="AC293" s="46">
        <f t="array" ref="AC293">MAX(0,AB293-(RANDBETWEEN('Forecast Calculator'!$C$19,'Forecast Calculator'!$F$19)*(RANDBETWEEN('Forecast Calculator'!$C$23,'Forecast Calculator'!$F$23))/100))</f>
        <v>0</v>
      </c>
      <c r="AD293" s="46">
        <f t="array" ref="AD293">MAX(0,AC293-(RANDBETWEEN('Forecast Calculator'!$C$19,'Forecast Calculator'!$F$19)*(RANDBETWEEN('Forecast Calculator'!$C$23,'Forecast Calculator'!$F$23))/100))</f>
        <v>0</v>
      </c>
      <c r="AE293" s="46">
        <f t="array" ref="AE293">MAX(0,AD293-(RANDBETWEEN('Forecast Calculator'!$C$19,'Forecast Calculator'!$F$19)*(RANDBETWEEN('Forecast Calculator'!$C$23,'Forecast Calculator'!$F$23))/100))</f>
        <v>0</v>
      </c>
      <c r="AF293" s="46">
        <f t="array" ref="AF293">MAX(0,AE293-(RANDBETWEEN('Forecast Calculator'!$C$19,'Forecast Calculator'!$F$19)*(RANDBETWEEN('Forecast Calculator'!$C$23,'Forecast Calculator'!$F$23))/100))</f>
        <v>0</v>
      </c>
      <c r="AG293" s="46">
        <f t="array" ref="AG293">MAX(0,AF293-(RANDBETWEEN('Forecast Calculator'!$C$19,'Forecast Calculator'!$F$19)*(RANDBETWEEN('Forecast Calculator'!$C$23,'Forecast Calculator'!$F$23))/100))</f>
        <v>0</v>
      </c>
      <c r="AH293" s="46">
        <f t="array" ref="AH293">MAX(0,AG293-(RANDBETWEEN('Forecast Calculator'!$C$19,'Forecast Calculator'!$F$19)*(RANDBETWEEN('Forecast Calculator'!$C$23,'Forecast Calculator'!$F$23))/100))</f>
        <v>0</v>
      </c>
      <c r="AI293" s="46">
        <f t="array" ref="AI293">MAX(0,AH293-(RANDBETWEEN('Forecast Calculator'!$C$19,'Forecast Calculator'!$F$19)*(RANDBETWEEN('Forecast Calculator'!$C$23,'Forecast Calculator'!$F$23))/100))</f>
        <v>0</v>
      </c>
      <c r="AJ293" s="46">
        <f t="array" ref="AJ293">MAX(0,AI293-(RANDBETWEEN('Forecast Calculator'!$C$19,'Forecast Calculator'!$F$19)*(RANDBETWEEN('Forecast Calculator'!$C$23,'Forecast Calculator'!$F$23))/100))</f>
        <v>0</v>
      </c>
      <c r="AK293" s="46">
        <f t="array" ref="AK293">MAX(0,AJ293-(RANDBETWEEN('Forecast Calculator'!$C$19,'Forecast Calculator'!$F$19)*(RANDBETWEEN('Forecast Calculator'!$C$23,'Forecast Calculator'!$F$23))/100))</f>
        <v>0</v>
      </c>
      <c r="AL293" s="46">
        <f t="array" ref="AL293">MAX(0,AK293-(RANDBETWEEN('Forecast Calculator'!$C$19,'Forecast Calculator'!$F$19)*(RANDBETWEEN('Forecast Calculator'!$C$23,'Forecast Calculator'!$F$23))/100))</f>
        <v>0</v>
      </c>
      <c r="AM293" s="46">
        <f t="array" ref="AM293">MAX(0,AL293-(RANDBETWEEN('Forecast Calculator'!$C$19,'Forecast Calculator'!$F$19)*(RANDBETWEEN('Forecast Calculator'!$C$23,'Forecast Calculator'!$F$23))/100))</f>
        <v>0</v>
      </c>
      <c r="AN293" s="46">
        <f t="array" ref="AN293">MAX(0,AM293-(RANDBETWEEN('Forecast Calculator'!$C$19,'Forecast Calculator'!$F$19)*(RANDBETWEEN('Forecast Calculator'!$C$23,'Forecast Calculator'!$F$23))/100))</f>
        <v>0</v>
      </c>
      <c r="AO293" s="46">
        <f t="array" ref="AO293">MAX(0,AN293-(RANDBETWEEN('Forecast Calculator'!$C$19,'Forecast Calculator'!$F$19)*(RANDBETWEEN('Forecast Calculator'!$C$23,'Forecast Calculator'!$F$23))/100))</f>
        <v>0</v>
      </c>
      <c r="AP293" s="46">
        <f t="array" ref="AP293">MAX(0,AO293-(RANDBETWEEN('Forecast Calculator'!$C$19,'Forecast Calculator'!$F$19)*(RANDBETWEEN('Forecast Calculator'!$C$23,'Forecast Calculator'!$F$23))/100))</f>
        <v>0</v>
      </c>
      <c r="AQ293" s="46">
        <f t="array" ref="AQ293">MAX(0,AP293-(RANDBETWEEN('Forecast Calculator'!$C$19,'Forecast Calculator'!$F$19)*(RANDBETWEEN('Forecast Calculator'!$C$23,'Forecast Calculator'!$F$23))/100))</f>
        <v>0</v>
      </c>
      <c r="AR293" s="46">
        <f t="array" ref="AR293">MAX(0,AQ293-(RANDBETWEEN('Forecast Calculator'!$C$19,'Forecast Calculator'!$F$19)*(RANDBETWEEN('Forecast Calculator'!$C$23,'Forecast Calculator'!$F$23))/100))</f>
        <v>0</v>
      </c>
      <c r="AS293" s="46">
        <f t="array" ref="AS293">MAX(0,AR293-(RANDBETWEEN('Forecast Calculator'!$C$19,'Forecast Calculator'!$F$19)*(RANDBETWEEN('Forecast Calculator'!$C$23,'Forecast Calculator'!$F$23))/100))</f>
        <v>0</v>
      </c>
      <c r="AT293" s="46">
        <f t="array" ref="AT293">MAX(0,AS293-(RANDBETWEEN('Forecast Calculator'!$C$19,'Forecast Calculator'!$F$19)*(RANDBETWEEN('Forecast Calculator'!$C$23,'Forecast Calculator'!$F$23))/100))</f>
        <v>0</v>
      </c>
      <c r="AU293" s="46">
        <f t="array" ref="AU293">MAX(0,AT293-(RANDBETWEEN('Forecast Calculator'!$C$19,'Forecast Calculator'!$F$19)*(RANDBETWEEN('Forecast Calculator'!$C$23,'Forecast Calculator'!$F$23))/100))</f>
        <v>0</v>
      </c>
      <c r="AV293" s="46">
        <f t="array" ref="AV293">MAX(0,AU293-(RANDBETWEEN('Forecast Calculator'!$C$19,'Forecast Calculator'!$F$19)*(RANDBETWEEN('Forecast Calculator'!$C$23,'Forecast Calculator'!$F$23))/100))</f>
        <v>0</v>
      </c>
      <c r="AW293" s="46">
        <f t="array" ref="AW293">MAX(0,AV293-(RANDBETWEEN('Forecast Calculator'!$C$19,'Forecast Calculator'!$F$19)*(RANDBETWEEN('Forecast Calculator'!$C$23,'Forecast Calculator'!$F$23))/100))</f>
        <v>0</v>
      </c>
      <c r="AX293" s="46">
        <f t="array" ref="AX293">MAX(0,AW293-(RANDBETWEEN('Forecast Calculator'!$C$19,'Forecast Calculator'!$F$19)*(RANDBETWEEN('Forecast Calculator'!$C$23,'Forecast Calculator'!$F$23))/100))</f>
        <v>0</v>
      </c>
      <c r="AY293" s="46">
        <f t="array" ref="AY293">MAX(0,AX293-(RANDBETWEEN('Forecast Calculator'!$C$19,'Forecast Calculator'!$F$19)*(RANDBETWEEN('Forecast Calculator'!$C$23,'Forecast Calculator'!$F$23))/100))</f>
        <v>0</v>
      </c>
      <c r="AZ293" s="46">
        <f t="array" ref="AZ293">MAX(0,AY293-(RANDBETWEEN('Forecast Calculator'!$C$19,'Forecast Calculator'!$F$19)*(RANDBETWEEN('Forecast Calculator'!$C$23,'Forecast Calculator'!$F$23))/100))</f>
        <v>0</v>
      </c>
      <c r="BA293" s="46">
        <f t="array" ref="BA293">MAX(0,AZ293-(RANDBETWEEN('Forecast Calculator'!$C$19,'Forecast Calculator'!$F$19)*(RANDBETWEEN('Forecast Calculator'!$C$23,'Forecast Calculator'!$F$23))/100))</f>
        <v>0</v>
      </c>
      <c r="BB293" s="46">
        <f t="array" ref="BB293">MAX(0,BA293-(RANDBETWEEN('Forecast Calculator'!$C$19,'Forecast Calculator'!$F$19)*(RANDBETWEEN('Forecast Calculator'!$C$23,'Forecast Calculator'!$F$23))/100))</f>
        <v>0</v>
      </c>
      <c r="BC293" s="46">
        <f t="array" ref="BC293">MAX(0,BB293-(RANDBETWEEN('Forecast Calculator'!$C$19,'Forecast Calculator'!$F$19)*(RANDBETWEEN('Forecast Calculator'!$C$23,'Forecast Calculator'!$F$23))/100))</f>
        <v>0</v>
      </c>
      <c r="BD293" s="46">
        <f t="array" ref="BD293">MAX(0,BC293-(RANDBETWEEN('Forecast Calculator'!$C$19,'Forecast Calculator'!$F$19)*(RANDBETWEEN('Forecast Calculator'!$C$23,'Forecast Calculator'!$F$23))/100))</f>
        <v>0</v>
      </c>
    </row>
    <row r="294" ht="15.75" customHeight="1">
      <c r="A294" s="2">
        <v>292.0</v>
      </c>
      <c r="B294" s="2">
        <f t="shared" si="2"/>
        <v>13</v>
      </c>
      <c r="C294" s="15">
        <f t="shared" si="3"/>
        <v>46214</v>
      </c>
      <c r="D294" s="2">
        <f>CEILING(RANDBETWEEN('Forecast Calculator'!$C$10,'Forecast Calculator'!$F$10) * (Rand()*('Forecast Calculator'!$F$14-'Forecast Calculator'!$C$14)+'Forecast Calculator'!$C$14),1)</f>
        <v>355</v>
      </c>
      <c r="E294" s="46">
        <f t="array" ref="E294">MAX(0,D294-(RANDBETWEEN('Forecast Calculator'!$C$19,'Forecast Calculator'!$F$19)*(RANDBETWEEN('Forecast Calculator'!$C$23,'Forecast Calculator'!$F$23))/100))</f>
        <v>329.8</v>
      </c>
      <c r="F294" s="46">
        <f t="array" ref="F294">MAX(0,E294-(RANDBETWEEN('Forecast Calculator'!$C$19,'Forecast Calculator'!$F$19)*(RANDBETWEEN('Forecast Calculator'!$C$23,'Forecast Calculator'!$F$23))/100))</f>
        <v>292.68</v>
      </c>
      <c r="G294" s="46">
        <f t="array" ref="G294">MAX(0,F294-(RANDBETWEEN('Forecast Calculator'!$C$19,'Forecast Calculator'!$F$19)*(RANDBETWEEN('Forecast Calculator'!$C$23,'Forecast Calculator'!$F$23))/100))</f>
        <v>266.02</v>
      </c>
      <c r="H294" s="46">
        <f t="array" ref="H294">MAX(0,G294-(RANDBETWEEN('Forecast Calculator'!$C$19,'Forecast Calculator'!$F$19)*(RANDBETWEEN('Forecast Calculator'!$C$23,'Forecast Calculator'!$F$23))/100))</f>
        <v>237.73</v>
      </c>
      <c r="I294" s="46">
        <f t="array" ref="I294">MAX(0,H294-(RANDBETWEEN('Forecast Calculator'!$C$19,'Forecast Calculator'!$F$19)*(RANDBETWEEN('Forecast Calculator'!$C$23,'Forecast Calculator'!$F$23))/100))</f>
        <v>210.82</v>
      </c>
      <c r="J294" s="46">
        <f t="array" ref="J294">MAX(0,I294-(RANDBETWEEN('Forecast Calculator'!$C$19,'Forecast Calculator'!$F$19)*(RANDBETWEEN('Forecast Calculator'!$C$23,'Forecast Calculator'!$F$23))/100))</f>
        <v>198.22</v>
      </c>
      <c r="K294" s="46">
        <f t="array" ref="K294">MAX(0,J294-(RANDBETWEEN('Forecast Calculator'!$C$19,'Forecast Calculator'!$F$19)*(RANDBETWEEN('Forecast Calculator'!$C$23,'Forecast Calculator'!$F$23))/100))</f>
        <v>160.62</v>
      </c>
      <c r="L294" s="46">
        <f t="array" ref="L294">MAX(0,K294-(RANDBETWEEN('Forecast Calculator'!$C$19,'Forecast Calculator'!$F$19)*(RANDBETWEEN('Forecast Calculator'!$C$23,'Forecast Calculator'!$F$23))/100))</f>
        <v>137.42</v>
      </c>
      <c r="M294" s="46">
        <f t="array" ref="M294">MAX(0,L294-(RANDBETWEEN('Forecast Calculator'!$C$19,'Forecast Calculator'!$F$19)*(RANDBETWEEN('Forecast Calculator'!$C$23,'Forecast Calculator'!$F$23))/100))</f>
        <v>114.38</v>
      </c>
      <c r="N294" s="46">
        <f t="array" ref="N294">MAX(0,M294-(RANDBETWEEN('Forecast Calculator'!$C$19,'Forecast Calculator'!$F$19)*(RANDBETWEEN('Forecast Calculator'!$C$23,'Forecast Calculator'!$F$23))/100))</f>
        <v>79.1</v>
      </c>
      <c r="O294" s="46">
        <f t="array" ref="O294">MAX(0,N294-(RANDBETWEEN('Forecast Calculator'!$C$19,'Forecast Calculator'!$F$19)*(RANDBETWEEN('Forecast Calculator'!$C$23,'Forecast Calculator'!$F$23))/100))</f>
        <v>53.2</v>
      </c>
      <c r="P294" s="46">
        <f t="array" ref="P294">MAX(0,O294-(RANDBETWEEN('Forecast Calculator'!$C$19,'Forecast Calculator'!$F$19)*(RANDBETWEEN('Forecast Calculator'!$C$23,'Forecast Calculator'!$F$23))/100))</f>
        <v>11.44</v>
      </c>
      <c r="Q294" s="46">
        <f t="array" ref="Q294">MAX(0,P294-(RANDBETWEEN('Forecast Calculator'!$C$19,'Forecast Calculator'!$F$19)*(RANDBETWEEN('Forecast Calculator'!$C$23,'Forecast Calculator'!$F$23))/100))</f>
        <v>0</v>
      </c>
      <c r="R294" s="46">
        <f t="array" ref="R294">MAX(0,Q294-(RANDBETWEEN('Forecast Calculator'!$C$19,'Forecast Calculator'!$F$19)*(RANDBETWEEN('Forecast Calculator'!$C$23,'Forecast Calculator'!$F$23))/100))</f>
        <v>0</v>
      </c>
      <c r="S294" s="46">
        <f t="array" ref="S294">MAX(0,R294-(RANDBETWEEN('Forecast Calculator'!$C$19,'Forecast Calculator'!$F$19)*(RANDBETWEEN('Forecast Calculator'!$C$23,'Forecast Calculator'!$F$23))/100))</f>
        <v>0</v>
      </c>
      <c r="T294" s="46">
        <f t="array" ref="T294">MAX(0,S294-(RANDBETWEEN('Forecast Calculator'!$C$19,'Forecast Calculator'!$F$19)*(RANDBETWEEN('Forecast Calculator'!$C$23,'Forecast Calculator'!$F$23))/100))</f>
        <v>0</v>
      </c>
      <c r="U294" s="46">
        <f t="array" ref="U294">MAX(0,T294-(RANDBETWEEN('Forecast Calculator'!$C$19,'Forecast Calculator'!$F$19)*(RANDBETWEEN('Forecast Calculator'!$C$23,'Forecast Calculator'!$F$23))/100))</f>
        <v>0</v>
      </c>
      <c r="V294" s="46">
        <f t="array" ref="V294">MAX(0,U294-(RANDBETWEEN('Forecast Calculator'!$C$19,'Forecast Calculator'!$F$19)*(RANDBETWEEN('Forecast Calculator'!$C$23,'Forecast Calculator'!$F$23))/100))</f>
        <v>0</v>
      </c>
      <c r="W294" s="46">
        <f t="array" ref="W294">MAX(0,V294-(RANDBETWEEN('Forecast Calculator'!$C$19,'Forecast Calculator'!$F$19)*(RANDBETWEEN('Forecast Calculator'!$C$23,'Forecast Calculator'!$F$23))/100))</f>
        <v>0</v>
      </c>
      <c r="X294" s="46">
        <f t="array" ref="X294">MAX(0,W294-(RANDBETWEEN('Forecast Calculator'!$C$19,'Forecast Calculator'!$F$19)*(RANDBETWEEN('Forecast Calculator'!$C$23,'Forecast Calculator'!$F$23))/100))</f>
        <v>0</v>
      </c>
      <c r="Y294" s="46">
        <f t="array" ref="Y294">MAX(0,X294-(RANDBETWEEN('Forecast Calculator'!$C$19,'Forecast Calculator'!$F$19)*(RANDBETWEEN('Forecast Calculator'!$C$23,'Forecast Calculator'!$F$23))/100))</f>
        <v>0</v>
      </c>
      <c r="Z294" s="46">
        <f t="array" ref="Z294">MAX(0,Y294-(RANDBETWEEN('Forecast Calculator'!$C$19,'Forecast Calculator'!$F$19)*(RANDBETWEEN('Forecast Calculator'!$C$23,'Forecast Calculator'!$F$23))/100))</f>
        <v>0</v>
      </c>
      <c r="AA294" s="46">
        <f t="array" ref="AA294">MAX(0,Z294-(RANDBETWEEN('Forecast Calculator'!$C$19,'Forecast Calculator'!$F$19)*(RANDBETWEEN('Forecast Calculator'!$C$23,'Forecast Calculator'!$F$23))/100))</f>
        <v>0</v>
      </c>
      <c r="AB294" s="46">
        <f t="array" ref="AB294">MAX(0,AA294-(RANDBETWEEN('Forecast Calculator'!$C$19,'Forecast Calculator'!$F$19)*(RANDBETWEEN('Forecast Calculator'!$C$23,'Forecast Calculator'!$F$23))/100))</f>
        <v>0</v>
      </c>
      <c r="AC294" s="46">
        <f t="array" ref="AC294">MAX(0,AB294-(RANDBETWEEN('Forecast Calculator'!$C$19,'Forecast Calculator'!$F$19)*(RANDBETWEEN('Forecast Calculator'!$C$23,'Forecast Calculator'!$F$23))/100))</f>
        <v>0</v>
      </c>
      <c r="AD294" s="46">
        <f t="array" ref="AD294">MAX(0,AC294-(RANDBETWEEN('Forecast Calculator'!$C$19,'Forecast Calculator'!$F$19)*(RANDBETWEEN('Forecast Calculator'!$C$23,'Forecast Calculator'!$F$23))/100))</f>
        <v>0</v>
      </c>
      <c r="AE294" s="46">
        <f t="array" ref="AE294">MAX(0,AD294-(RANDBETWEEN('Forecast Calculator'!$C$19,'Forecast Calculator'!$F$19)*(RANDBETWEEN('Forecast Calculator'!$C$23,'Forecast Calculator'!$F$23))/100))</f>
        <v>0</v>
      </c>
      <c r="AF294" s="46">
        <f t="array" ref="AF294">MAX(0,AE294-(RANDBETWEEN('Forecast Calculator'!$C$19,'Forecast Calculator'!$F$19)*(RANDBETWEEN('Forecast Calculator'!$C$23,'Forecast Calculator'!$F$23))/100))</f>
        <v>0</v>
      </c>
      <c r="AG294" s="46">
        <f t="array" ref="AG294">MAX(0,AF294-(RANDBETWEEN('Forecast Calculator'!$C$19,'Forecast Calculator'!$F$19)*(RANDBETWEEN('Forecast Calculator'!$C$23,'Forecast Calculator'!$F$23))/100))</f>
        <v>0</v>
      </c>
      <c r="AH294" s="46">
        <f t="array" ref="AH294">MAX(0,AG294-(RANDBETWEEN('Forecast Calculator'!$C$19,'Forecast Calculator'!$F$19)*(RANDBETWEEN('Forecast Calculator'!$C$23,'Forecast Calculator'!$F$23))/100))</f>
        <v>0</v>
      </c>
      <c r="AI294" s="46">
        <f t="array" ref="AI294">MAX(0,AH294-(RANDBETWEEN('Forecast Calculator'!$C$19,'Forecast Calculator'!$F$19)*(RANDBETWEEN('Forecast Calculator'!$C$23,'Forecast Calculator'!$F$23))/100))</f>
        <v>0</v>
      </c>
      <c r="AJ294" s="46">
        <f t="array" ref="AJ294">MAX(0,AI294-(RANDBETWEEN('Forecast Calculator'!$C$19,'Forecast Calculator'!$F$19)*(RANDBETWEEN('Forecast Calculator'!$C$23,'Forecast Calculator'!$F$23))/100))</f>
        <v>0</v>
      </c>
      <c r="AK294" s="46">
        <f t="array" ref="AK294">MAX(0,AJ294-(RANDBETWEEN('Forecast Calculator'!$C$19,'Forecast Calculator'!$F$19)*(RANDBETWEEN('Forecast Calculator'!$C$23,'Forecast Calculator'!$F$23))/100))</f>
        <v>0</v>
      </c>
      <c r="AL294" s="46">
        <f t="array" ref="AL294">MAX(0,AK294-(RANDBETWEEN('Forecast Calculator'!$C$19,'Forecast Calculator'!$F$19)*(RANDBETWEEN('Forecast Calculator'!$C$23,'Forecast Calculator'!$F$23))/100))</f>
        <v>0</v>
      </c>
      <c r="AM294" s="46">
        <f t="array" ref="AM294">MAX(0,AL294-(RANDBETWEEN('Forecast Calculator'!$C$19,'Forecast Calculator'!$F$19)*(RANDBETWEEN('Forecast Calculator'!$C$23,'Forecast Calculator'!$F$23))/100))</f>
        <v>0</v>
      </c>
      <c r="AN294" s="46">
        <f t="array" ref="AN294">MAX(0,AM294-(RANDBETWEEN('Forecast Calculator'!$C$19,'Forecast Calculator'!$F$19)*(RANDBETWEEN('Forecast Calculator'!$C$23,'Forecast Calculator'!$F$23))/100))</f>
        <v>0</v>
      </c>
      <c r="AO294" s="46">
        <f t="array" ref="AO294">MAX(0,AN294-(RANDBETWEEN('Forecast Calculator'!$C$19,'Forecast Calculator'!$F$19)*(RANDBETWEEN('Forecast Calculator'!$C$23,'Forecast Calculator'!$F$23))/100))</f>
        <v>0</v>
      </c>
      <c r="AP294" s="46">
        <f t="array" ref="AP294">MAX(0,AO294-(RANDBETWEEN('Forecast Calculator'!$C$19,'Forecast Calculator'!$F$19)*(RANDBETWEEN('Forecast Calculator'!$C$23,'Forecast Calculator'!$F$23))/100))</f>
        <v>0</v>
      </c>
      <c r="AQ294" s="46">
        <f t="array" ref="AQ294">MAX(0,AP294-(RANDBETWEEN('Forecast Calculator'!$C$19,'Forecast Calculator'!$F$19)*(RANDBETWEEN('Forecast Calculator'!$C$23,'Forecast Calculator'!$F$23))/100))</f>
        <v>0</v>
      </c>
      <c r="AR294" s="46">
        <f t="array" ref="AR294">MAX(0,AQ294-(RANDBETWEEN('Forecast Calculator'!$C$19,'Forecast Calculator'!$F$19)*(RANDBETWEEN('Forecast Calculator'!$C$23,'Forecast Calculator'!$F$23))/100))</f>
        <v>0</v>
      </c>
      <c r="AS294" s="46">
        <f t="array" ref="AS294">MAX(0,AR294-(RANDBETWEEN('Forecast Calculator'!$C$19,'Forecast Calculator'!$F$19)*(RANDBETWEEN('Forecast Calculator'!$C$23,'Forecast Calculator'!$F$23))/100))</f>
        <v>0</v>
      </c>
      <c r="AT294" s="46">
        <f t="array" ref="AT294">MAX(0,AS294-(RANDBETWEEN('Forecast Calculator'!$C$19,'Forecast Calculator'!$F$19)*(RANDBETWEEN('Forecast Calculator'!$C$23,'Forecast Calculator'!$F$23))/100))</f>
        <v>0</v>
      </c>
      <c r="AU294" s="46">
        <f t="array" ref="AU294">MAX(0,AT294-(RANDBETWEEN('Forecast Calculator'!$C$19,'Forecast Calculator'!$F$19)*(RANDBETWEEN('Forecast Calculator'!$C$23,'Forecast Calculator'!$F$23))/100))</f>
        <v>0</v>
      </c>
      <c r="AV294" s="46">
        <f t="array" ref="AV294">MAX(0,AU294-(RANDBETWEEN('Forecast Calculator'!$C$19,'Forecast Calculator'!$F$19)*(RANDBETWEEN('Forecast Calculator'!$C$23,'Forecast Calculator'!$F$23))/100))</f>
        <v>0</v>
      </c>
      <c r="AW294" s="46">
        <f t="array" ref="AW294">MAX(0,AV294-(RANDBETWEEN('Forecast Calculator'!$C$19,'Forecast Calculator'!$F$19)*(RANDBETWEEN('Forecast Calculator'!$C$23,'Forecast Calculator'!$F$23))/100))</f>
        <v>0</v>
      </c>
      <c r="AX294" s="46">
        <f t="array" ref="AX294">MAX(0,AW294-(RANDBETWEEN('Forecast Calculator'!$C$19,'Forecast Calculator'!$F$19)*(RANDBETWEEN('Forecast Calculator'!$C$23,'Forecast Calculator'!$F$23))/100))</f>
        <v>0</v>
      </c>
      <c r="AY294" s="46">
        <f t="array" ref="AY294">MAX(0,AX294-(RANDBETWEEN('Forecast Calculator'!$C$19,'Forecast Calculator'!$F$19)*(RANDBETWEEN('Forecast Calculator'!$C$23,'Forecast Calculator'!$F$23))/100))</f>
        <v>0</v>
      </c>
      <c r="AZ294" s="46">
        <f t="array" ref="AZ294">MAX(0,AY294-(RANDBETWEEN('Forecast Calculator'!$C$19,'Forecast Calculator'!$F$19)*(RANDBETWEEN('Forecast Calculator'!$C$23,'Forecast Calculator'!$F$23))/100))</f>
        <v>0</v>
      </c>
      <c r="BA294" s="46">
        <f t="array" ref="BA294">MAX(0,AZ294-(RANDBETWEEN('Forecast Calculator'!$C$19,'Forecast Calculator'!$F$19)*(RANDBETWEEN('Forecast Calculator'!$C$23,'Forecast Calculator'!$F$23))/100))</f>
        <v>0</v>
      </c>
      <c r="BB294" s="46">
        <f t="array" ref="BB294">MAX(0,BA294-(RANDBETWEEN('Forecast Calculator'!$C$19,'Forecast Calculator'!$F$19)*(RANDBETWEEN('Forecast Calculator'!$C$23,'Forecast Calculator'!$F$23))/100))</f>
        <v>0</v>
      </c>
      <c r="BC294" s="46">
        <f t="array" ref="BC294">MAX(0,BB294-(RANDBETWEEN('Forecast Calculator'!$C$19,'Forecast Calculator'!$F$19)*(RANDBETWEEN('Forecast Calculator'!$C$23,'Forecast Calculator'!$F$23))/100))</f>
        <v>0</v>
      </c>
      <c r="BD294" s="46">
        <f t="array" ref="BD294">MAX(0,BC294-(RANDBETWEEN('Forecast Calculator'!$C$19,'Forecast Calculator'!$F$19)*(RANDBETWEEN('Forecast Calculator'!$C$23,'Forecast Calculator'!$F$23))/100))</f>
        <v>0</v>
      </c>
    </row>
    <row r="295" ht="15.75" customHeight="1">
      <c r="A295" s="2">
        <v>293.0</v>
      </c>
      <c r="B295" s="2">
        <f t="shared" si="2"/>
        <v>13</v>
      </c>
      <c r="C295" s="15">
        <f t="shared" si="3"/>
        <v>46214</v>
      </c>
      <c r="D295" s="2">
        <f>CEILING(RANDBETWEEN('Forecast Calculator'!$C$10,'Forecast Calculator'!$F$10) * (Rand()*('Forecast Calculator'!$F$14-'Forecast Calculator'!$C$14)+'Forecast Calculator'!$C$14),1)</f>
        <v>296</v>
      </c>
      <c r="E295" s="46">
        <f t="array" ref="E295">MAX(0,D295-(RANDBETWEEN('Forecast Calculator'!$C$19,'Forecast Calculator'!$F$19)*(RANDBETWEEN('Forecast Calculator'!$C$23,'Forecast Calculator'!$F$23))/100))</f>
        <v>272</v>
      </c>
      <c r="F295" s="46">
        <f t="array" ref="F295">MAX(0,E295-(RANDBETWEEN('Forecast Calculator'!$C$19,'Forecast Calculator'!$F$19)*(RANDBETWEEN('Forecast Calculator'!$C$23,'Forecast Calculator'!$F$23))/100))</f>
        <v>256.04</v>
      </c>
      <c r="G295" s="46">
        <f t="array" ref="G295">MAX(0,F295-(RANDBETWEEN('Forecast Calculator'!$C$19,'Forecast Calculator'!$F$19)*(RANDBETWEEN('Forecast Calculator'!$C$23,'Forecast Calculator'!$F$23))/100))</f>
        <v>242.54</v>
      </c>
      <c r="H295" s="46">
        <f t="array" ref="H295">MAX(0,G295-(RANDBETWEEN('Forecast Calculator'!$C$19,'Forecast Calculator'!$F$19)*(RANDBETWEEN('Forecast Calculator'!$C$23,'Forecast Calculator'!$F$23))/100))</f>
        <v>228.46</v>
      </c>
      <c r="I295" s="46">
        <f t="array" ref="I295">MAX(0,H295-(RANDBETWEEN('Forecast Calculator'!$C$19,'Forecast Calculator'!$F$19)*(RANDBETWEEN('Forecast Calculator'!$C$23,'Forecast Calculator'!$F$23))/100))</f>
        <v>202.61</v>
      </c>
      <c r="J295" s="46">
        <f t="array" ref="J295">MAX(0,I295-(RANDBETWEEN('Forecast Calculator'!$C$19,'Forecast Calculator'!$F$19)*(RANDBETWEEN('Forecast Calculator'!$C$23,'Forecast Calculator'!$F$23))/100))</f>
        <v>177.41</v>
      </c>
      <c r="K295" s="46">
        <f t="array" ref="K295">MAX(0,J295-(RANDBETWEEN('Forecast Calculator'!$C$19,'Forecast Calculator'!$F$19)*(RANDBETWEEN('Forecast Calculator'!$C$23,'Forecast Calculator'!$F$23))/100))</f>
        <v>149.41</v>
      </c>
      <c r="L295" s="46">
        <f t="array" ref="L295">MAX(0,K295-(RANDBETWEEN('Forecast Calculator'!$C$19,'Forecast Calculator'!$F$19)*(RANDBETWEEN('Forecast Calculator'!$C$23,'Forecast Calculator'!$F$23))/100))</f>
        <v>106.21</v>
      </c>
      <c r="M295" s="46">
        <f t="array" ref="M295">MAX(0,L295-(RANDBETWEEN('Forecast Calculator'!$C$19,'Forecast Calculator'!$F$19)*(RANDBETWEEN('Forecast Calculator'!$C$23,'Forecast Calculator'!$F$23))/100))</f>
        <v>88.73</v>
      </c>
      <c r="N295" s="46">
        <f t="array" ref="N295">MAX(0,M295-(RANDBETWEEN('Forecast Calculator'!$C$19,'Forecast Calculator'!$F$19)*(RANDBETWEEN('Forecast Calculator'!$C$23,'Forecast Calculator'!$F$23))/100))</f>
        <v>61.37</v>
      </c>
      <c r="O295" s="46">
        <f t="array" ref="O295">MAX(0,N295-(RANDBETWEEN('Forecast Calculator'!$C$19,'Forecast Calculator'!$F$19)*(RANDBETWEEN('Forecast Calculator'!$C$23,'Forecast Calculator'!$F$23))/100))</f>
        <v>27.77</v>
      </c>
      <c r="P295" s="46">
        <f t="array" ref="P295">MAX(0,O295-(RANDBETWEEN('Forecast Calculator'!$C$19,'Forecast Calculator'!$F$19)*(RANDBETWEEN('Forecast Calculator'!$C$23,'Forecast Calculator'!$F$23))/100))</f>
        <v>7.53</v>
      </c>
      <c r="Q295" s="46">
        <f t="array" ref="Q295">MAX(0,P295-(RANDBETWEEN('Forecast Calculator'!$C$19,'Forecast Calculator'!$F$19)*(RANDBETWEEN('Forecast Calculator'!$C$23,'Forecast Calculator'!$F$23))/100))</f>
        <v>0</v>
      </c>
      <c r="R295" s="46">
        <f t="array" ref="R295">MAX(0,Q295-(RANDBETWEEN('Forecast Calculator'!$C$19,'Forecast Calculator'!$F$19)*(RANDBETWEEN('Forecast Calculator'!$C$23,'Forecast Calculator'!$F$23))/100))</f>
        <v>0</v>
      </c>
      <c r="S295" s="46">
        <f t="array" ref="S295">MAX(0,R295-(RANDBETWEEN('Forecast Calculator'!$C$19,'Forecast Calculator'!$F$19)*(RANDBETWEEN('Forecast Calculator'!$C$23,'Forecast Calculator'!$F$23))/100))</f>
        <v>0</v>
      </c>
      <c r="T295" s="46">
        <f t="array" ref="T295">MAX(0,S295-(RANDBETWEEN('Forecast Calculator'!$C$19,'Forecast Calculator'!$F$19)*(RANDBETWEEN('Forecast Calculator'!$C$23,'Forecast Calculator'!$F$23))/100))</f>
        <v>0</v>
      </c>
      <c r="U295" s="46">
        <f t="array" ref="U295">MAX(0,T295-(RANDBETWEEN('Forecast Calculator'!$C$19,'Forecast Calculator'!$F$19)*(RANDBETWEEN('Forecast Calculator'!$C$23,'Forecast Calculator'!$F$23))/100))</f>
        <v>0</v>
      </c>
      <c r="V295" s="46">
        <f t="array" ref="V295">MAX(0,U295-(RANDBETWEEN('Forecast Calculator'!$C$19,'Forecast Calculator'!$F$19)*(RANDBETWEEN('Forecast Calculator'!$C$23,'Forecast Calculator'!$F$23))/100))</f>
        <v>0</v>
      </c>
      <c r="W295" s="46">
        <f t="array" ref="W295">MAX(0,V295-(RANDBETWEEN('Forecast Calculator'!$C$19,'Forecast Calculator'!$F$19)*(RANDBETWEEN('Forecast Calculator'!$C$23,'Forecast Calculator'!$F$23))/100))</f>
        <v>0</v>
      </c>
      <c r="X295" s="46">
        <f t="array" ref="X295">MAX(0,W295-(RANDBETWEEN('Forecast Calculator'!$C$19,'Forecast Calculator'!$F$19)*(RANDBETWEEN('Forecast Calculator'!$C$23,'Forecast Calculator'!$F$23))/100))</f>
        <v>0</v>
      </c>
      <c r="Y295" s="46">
        <f t="array" ref="Y295">MAX(0,X295-(RANDBETWEEN('Forecast Calculator'!$C$19,'Forecast Calculator'!$F$19)*(RANDBETWEEN('Forecast Calculator'!$C$23,'Forecast Calculator'!$F$23))/100))</f>
        <v>0</v>
      </c>
      <c r="Z295" s="46">
        <f t="array" ref="Z295">MAX(0,Y295-(RANDBETWEEN('Forecast Calculator'!$C$19,'Forecast Calculator'!$F$19)*(RANDBETWEEN('Forecast Calculator'!$C$23,'Forecast Calculator'!$F$23))/100))</f>
        <v>0</v>
      </c>
      <c r="AA295" s="46">
        <f t="array" ref="AA295">MAX(0,Z295-(RANDBETWEEN('Forecast Calculator'!$C$19,'Forecast Calculator'!$F$19)*(RANDBETWEEN('Forecast Calculator'!$C$23,'Forecast Calculator'!$F$23))/100))</f>
        <v>0</v>
      </c>
      <c r="AB295" s="46">
        <f t="array" ref="AB295">MAX(0,AA295-(RANDBETWEEN('Forecast Calculator'!$C$19,'Forecast Calculator'!$F$19)*(RANDBETWEEN('Forecast Calculator'!$C$23,'Forecast Calculator'!$F$23))/100))</f>
        <v>0</v>
      </c>
      <c r="AC295" s="46">
        <f t="array" ref="AC295">MAX(0,AB295-(RANDBETWEEN('Forecast Calculator'!$C$19,'Forecast Calculator'!$F$19)*(RANDBETWEEN('Forecast Calculator'!$C$23,'Forecast Calculator'!$F$23))/100))</f>
        <v>0</v>
      </c>
      <c r="AD295" s="46">
        <f t="array" ref="AD295">MAX(0,AC295-(RANDBETWEEN('Forecast Calculator'!$C$19,'Forecast Calculator'!$F$19)*(RANDBETWEEN('Forecast Calculator'!$C$23,'Forecast Calculator'!$F$23))/100))</f>
        <v>0</v>
      </c>
      <c r="AE295" s="46">
        <f t="array" ref="AE295">MAX(0,AD295-(RANDBETWEEN('Forecast Calculator'!$C$19,'Forecast Calculator'!$F$19)*(RANDBETWEEN('Forecast Calculator'!$C$23,'Forecast Calculator'!$F$23))/100))</f>
        <v>0</v>
      </c>
      <c r="AF295" s="46">
        <f t="array" ref="AF295">MAX(0,AE295-(RANDBETWEEN('Forecast Calculator'!$C$19,'Forecast Calculator'!$F$19)*(RANDBETWEEN('Forecast Calculator'!$C$23,'Forecast Calculator'!$F$23))/100))</f>
        <v>0</v>
      </c>
      <c r="AG295" s="46">
        <f t="array" ref="AG295">MAX(0,AF295-(RANDBETWEEN('Forecast Calculator'!$C$19,'Forecast Calculator'!$F$19)*(RANDBETWEEN('Forecast Calculator'!$C$23,'Forecast Calculator'!$F$23))/100))</f>
        <v>0</v>
      </c>
      <c r="AH295" s="46">
        <f t="array" ref="AH295">MAX(0,AG295-(RANDBETWEEN('Forecast Calculator'!$C$19,'Forecast Calculator'!$F$19)*(RANDBETWEEN('Forecast Calculator'!$C$23,'Forecast Calculator'!$F$23))/100))</f>
        <v>0</v>
      </c>
      <c r="AI295" s="46">
        <f t="array" ref="AI295">MAX(0,AH295-(RANDBETWEEN('Forecast Calculator'!$C$19,'Forecast Calculator'!$F$19)*(RANDBETWEEN('Forecast Calculator'!$C$23,'Forecast Calculator'!$F$23))/100))</f>
        <v>0</v>
      </c>
      <c r="AJ295" s="46">
        <f t="array" ref="AJ295">MAX(0,AI295-(RANDBETWEEN('Forecast Calculator'!$C$19,'Forecast Calculator'!$F$19)*(RANDBETWEEN('Forecast Calculator'!$C$23,'Forecast Calculator'!$F$23))/100))</f>
        <v>0</v>
      </c>
      <c r="AK295" s="46">
        <f t="array" ref="AK295">MAX(0,AJ295-(RANDBETWEEN('Forecast Calculator'!$C$19,'Forecast Calculator'!$F$19)*(RANDBETWEEN('Forecast Calculator'!$C$23,'Forecast Calculator'!$F$23))/100))</f>
        <v>0</v>
      </c>
      <c r="AL295" s="46">
        <f t="array" ref="AL295">MAX(0,AK295-(RANDBETWEEN('Forecast Calculator'!$C$19,'Forecast Calculator'!$F$19)*(RANDBETWEEN('Forecast Calculator'!$C$23,'Forecast Calculator'!$F$23))/100))</f>
        <v>0</v>
      </c>
      <c r="AM295" s="46">
        <f t="array" ref="AM295">MAX(0,AL295-(RANDBETWEEN('Forecast Calculator'!$C$19,'Forecast Calculator'!$F$19)*(RANDBETWEEN('Forecast Calculator'!$C$23,'Forecast Calculator'!$F$23))/100))</f>
        <v>0</v>
      </c>
      <c r="AN295" s="46">
        <f t="array" ref="AN295">MAX(0,AM295-(RANDBETWEEN('Forecast Calculator'!$C$19,'Forecast Calculator'!$F$19)*(RANDBETWEEN('Forecast Calculator'!$C$23,'Forecast Calculator'!$F$23))/100))</f>
        <v>0</v>
      </c>
      <c r="AO295" s="46">
        <f t="array" ref="AO295">MAX(0,AN295-(RANDBETWEEN('Forecast Calculator'!$C$19,'Forecast Calculator'!$F$19)*(RANDBETWEEN('Forecast Calculator'!$C$23,'Forecast Calculator'!$F$23))/100))</f>
        <v>0</v>
      </c>
      <c r="AP295" s="46">
        <f t="array" ref="AP295">MAX(0,AO295-(RANDBETWEEN('Forecast Calculator'!$C$19,'Forecast Calculator'!$F$19)*(RANDBETWEEN('Forecast Calculator'!$C$23,'Forecast Calculator'!$F$23))/100))</f>
        <v>0</v>
      </c>
      <c r="AQ295" s="46">
        <f t="array" ref="AQ295">MAX(0,AP295-(RANDBETWEEN('Forecast Calculator'!$C$19,'Forecast Calculator'!$F$19)*(RANDBETWEEN('Forecast Calculator'!$C$23,'Forecast Calculator'!$F$23))/100))</f>
        <v>0</v>
      </c>
      <c r="AR295" s="46">
        <f t="array" ref="AR295">MAX(0,AQ295-(RANDBETWEEN('Forecast Calculator'!$C$19,'Forecast Calculator'!$F$19)*(RANDBETWEEN('Forecast Calculator'!$C$23,'Forecast Calculator'!$F$23))/100))</f>
        <v>0</v>
      </c>
      <c r="AS295" s="46">
        <f t="array" ref="AS295">MAX(0,AR295-(RANDBETWEEN('Forecast Calculator'!$C$19,'Forecast Calculator'!$F$19)*(RANDBETWEEN('Forecast Calculator'!$C$23,'Forecast Calculator'!$F$23))/100))</f>
        <v>0</v>
      </c>
      <c r="AT295" s="46">
        <f t="array" ref="AT295">MAX(0,AS295-(RANDBETWEEN('Forecast Calculator'!$C$19,'Forecast Calculator'!$F$19)*(RANDBETWEEN('Forecast Calculator'!$C$23,'Forecast Calculator'!$F$23))/100))</f>
        <v>0</v>
      </c>
      <c r="AU295" s="46">
        <f t="array" ref="AU295">MAX(0,AT295-(RANDBETWEEN('Forecast Calculator'!$C$19,'Forecast Calculator'!$F$19)*(RANDBETWEEN('Forecast Calculator'!$C$23,'Forecast Calculator'!$F$23))/100))</f>
        <v>0</v>
      </c>
      <c r="AV295" s="46">
        <f t="array" ref="AV295">MAX(0,AU295-(RANDBETWEEN('Forecast Calculator'!$C$19,'Forecast Calculator'!$F$19)*(RANDBETWEEN('Forecast Calculator'!$C$23,'Forecast Calculator'!$F$23))/100))</f>
        <v>0</v>
      </c>
      <c r="AW295" s="46">
        <f t="array" ref="AW295">MAX(0,AV295-(RANDBETWEEN('Forecast Calculator'!$C$19,'Forecast Calculator'!$F$19)*(RANDBETWEEN('Forecast Calculator'!$C$23,'Forecast Calculator'!$F$23))/100))</f>
        <v>0</v>
      </c>
      <c r="AX295" s="46">
        <f t="array" ref="AX295">MAX(0,AW295-(RANDBETWEEN('Forecast Calculator'!$C$19,'Forecast Calculator'!$F$19)*(RANDBETWEEN('Forecast Calculator'!$C$23,'Forecast Calculator'!$F$23))/100))</f>
        <v>0</v>
      </c>
      <c r="AY295" s="46">
        <f t="array" ref="AY295">MAX(0,AX295-(RANDBETWEEN('Forecast Calculator'!$C$19,'Forecast Calculator'!$F$19)*(RANDBETWEEN('Forecast Calculator'!$C$23,'Forecast Calculator'!$F$23))/100))</f>
        <v>0</v>
      </c>
      <c r="AZ295" s="46">
        <f t="array" ref="AZ295">MAX(0,AY295-(RANDBETWEEN('Forecast Calculator'!$C$19,'Forecast Calculator'!$F$19)*(RANDBETWEEN('Forecast Calculator'!$C$23,'Forecast Calculator'!$F$23))/100))</f>
        <v>0</v>
      </c>
      <c r="BA295" s="46">
        <f t="array" ref="BA295">MAX(0,AZ295-(RANDBETWEEN('Forecast Calculator'!$C$19,'Forecast Calculator'!$F$19)*(RANDBETWEEN('Forecast Calculator'!$C$23,'Forecast Calculator'!$F$23))/100))</f>
        <v>0</v>
      </c>
      <c r="BB295" s="46">
        <f t="array" ref="BB295">MAX(0,BA295-(RANDBETWEEN('Forecast Calculator'!$C$19,'Forecast Calculator'!$F$19)*(RANDBETWEEN('Forecast Calculator'!$C$23,'Forecast Calculator'!$F$23))/100))</f>
        <v>0</v>
      </c>
      <c r="BC295" s="46">
        <f t="array" ref="BC295">MAX(0,BB295-(RANDBETWEEN('Forecast Calculator'!$C$19,'Forecast Calculator'!$F$19)*(RANDBETWEEN('Forecast Calculator'!$C$23,'Forecast Calculator'!$F$23))/100))</f>
        <v>0</v>
      </c>
      <c r="BD295" s="46">
        <f t="array" ref="BD295">MAX(0,BC295-(RANDBETWEEN('Forecast Calculator'!$C$19,'Forecast Calculator'!$F$19)*(RANDBETWEEN('Forecast Calculator'!$C$23,'Forecast Calculator'!$F$23))/100))</f>
        <v>0</v>
      </c>
    </row>
    <row r="296" ht="15.75" customHeight="1">
      <c r="A296" s="2">
        <v>294.0</v>
      </c>
      <c r="B296" s="2">
        <f t="shared" si="2"/>
        <v>14</v>
      </c>
      <c r="C296" s="15">
        <f t="shared" si="3"/>
        <v>46228</v>
      </c>
      <c r="D296" s="2">
        <f>CEILING(RANDBETWEEN('Forecast Calculator'!$C$10,'Forecast Calculator'!$F$10) * (Rand()*('Forecast Calculator'!$F$14-'Forecast Calculator'!$C$14)+'Forecast Calculator'!$C$14),1)</f>
        <v>337</v>
      </c>
      <c r="E296" s="46">
        <f t="array" ref="E296">MAX(0,D296-(RANDBETWEEN('Forecast Calculator'!$C$19,'Forecast Calculator'!$F$19)*(RANDBETWEEN('Forecast Calculator'!$C$23,'Forecast Calculator'!$F$23))/100))</f>
        <v>313.03</v>
      </c>
      <c r="F296" s="46">
        <f t="array" ref="F296">MAX(0,E296-(RANDBETWEEN('Forecast Calculator'!$C$19,'Forecast Calculator'!$F$19)*(RANDBETWEEN('Forecast Calculator'!$C$23,'Forecast Calculator'!$F$23))/100))</f>
        <v>288.07</v>
      </c>
      <c r="G296" s="46">
        <f t="array" ref="G296">MAX(0,F296-(RANDBETWEEN('Forecast Calculator'!$C$19,'Forecast Calculator'!$F$19)*(RANDBETWEEN('Forecast Calculator'!$C$23,'Forecast Calculator'!$F$23))/100))</f>
        <v>247.27</v>
      </c>
      <c r="H296" s="46">
        <f t="array" ref="H296">MAX(0,G296-(RANDBETWEEN('Forecast Calculator'!$C$19,'Forecast Calculator'!$F$19)*(RANDBETWEEN('Forecast Calculator'!$C$23,'Forecast Calculator'!$F$23))/100))</f>
        <v>233.08</v>
      </c>
      <c r="I296" s="46">
        <f t="array" ref="I296">MAX(0,H296-(RANDBETWEEN('Forecast Calculator'!$C$19,'Forecast Calculator'!$F$19)*(RANDBETWEEN('Forecast Calculator'!$C$23,'Forecast Calculator'!$F$23))/100))</f>
        <v>208.44</v>
      </c>
      <c r="J296" s="46">
        <f t="array" ref="J296">MAX(0,I296-(RANDBETWEEN('Forecast Calculator'!$C$19,'Forecast Calculator'!$F$19)*(RANDBETWEEN('Forecast Calculator'!$C$23,'Forecast Calculator'!$F$23))/100))</f>
        <v>194.16</v>
      </c>
      <c r="K296" s="46">
        <f t="array" ref="K296">MAX(0,J296-(RANDBETWEEN('Forecast Calculator'!$C$19,'Forecast Calculator'!$F$19)*(RANDBETWEEN('Forecast Calculator'!$C$23,'Forecast Calculator'!$F$23))/100))</f>
        <v>163.95</v>
      </c>
      <c r="L296" s="46">
        <f t="array" ref="L296">MAX(0,K296-(RANDBETWEEN('Forecast Calculator'!$C$19,'Forecast Calculator'!$F$19)*(RANDBETWEEN('Forecast Calculator'!$C$23,'Forecast Calculator'!$F$23))/100))</f>
        <v>135.04</v>
      </c>
      <c r="M296" s="46">
        <f t="array" ref="M296">MAX(0,L296-(RANDBETWEEN('Forecast Calculator'!$C$19,'Forecast Calculator'!$F$19)*(RANDBETWEEN('Forecast Calculator'!$C$23,'Forecast Calculator'!$F$23))/100))</f>
        <v>117.7</v>
      </c>
      <c r="N296" s="46">
        <f t="array" ref="N296">MAX(0,M296-(RANDBETWEEN('Forecast Calculator'!$C$19,'Forecast Calculator'!$F$19)*(RANDBETWEEN('Forecast Calculator'!$C$23,'Forecast Calculator'!$F$23))/100))</f>
        <v>104.99</v>
      </c>
      <c r="O296" s="46">
        <f t="array" ref="O296">MAX(0,N296-(RANDBETWEEN('Forecast Calculator'!$C$19,'Forecast Calculator'!$F$19)*(RANDBETWEEN('Forecast Calculator'!$C$23,'Forecast Calculator'!$F$23))/100))</f>
        <v>65.72</v>
      </c>
      <c r="P296" s="46">
        <f t="array" ref="P296">MAX(0,O296-(RANDBETWEEN('Forecast Calculator'!$C$19,'Forecast Calculator'!$F$19)*(RANDBETWEEN('Forecast Calculator'!$C$23,'Forecast Calculator'!$F$23))/100))</f>
        <v>35.38</v>
      </c>
      <c r="Q296" s="46">
        <f t="array" ref="Q296">MAX(0,P296-(RANDBETWEEN('Forecast Calculator'!$C$19,'Forecast Calculator'!$F$19)*(RANDBETWEEN('Forecast Calculator'!$C$23,'Forecast Calculator'!$F$23))/100))</f>
        <v>16.58</v>
      </c>
      <c r="R296" s="46">
        <f t="array" ref="R296">MAX(0,Q296-(RANDBETWEEN('Forecast Calculator'!$C$19,'Forecast Calculator'!$F$19)*(RANDBETWEEN('Forecast Calculator'!$C$23,'Forecast Calculator'!$F$23))/100))</f>
        <v>0</v>
      </c>
      <c r="S296" s="46">
        <f t="array" ref="S296">MAX(0,R296-(RANDBETWEEN('Forecast Calculator'!$C$19,'Forecast Calculator'!$F$19)*(RANDBETWEEN('Forecast Calculator'!$C$23,'Forecast Calculator'!$F$23))/100))</f>
        <v>0</v>
      </c>
      <c r="T296" s="46">
        <f t="array" ref="T296">MAX(0,S296-(RANDBETWEEN('Forecast Calculator'!$C$19,'Forecast Calculator'!$F$19)*(RANDBETWEEN('Forecast Calculator'!$C$23,'Forecast Calculator'!$F$23))/100))</f>
        <v>0</v>
      </c>
      <c r="U296" s="46">
        <f t="array" ref="U296">MAX(0,T296-(RANDBETWEEN('Forecast Calculator'!$C$19,'Forecast Calculator'!$F$19)*(RANDBETWEEN('Forecast Calculator'!$C$23,'Forecast Calculator'!$F$23))/100))</f>
        <v>0</v>
      </c>
      <c r="V296" s="46">
        <f t="array" ref="V296">MAX(0,U296-(RANDBETWEEN('Forecast Calculator'!$C$19,'Forecast Calculator'!$F$19)*(RANDBETWEEN('Forecast Calculator'!$C$23,'Forecast Calculator'!$F$23))/100))</f>
        <v>0</v>
      </c>
      <c r="W296" s="46">
        <f t="array" ref="W296">MAX(0,V296-(RANDBETWEEN('Forecast Calculator'!$C$19,'Forecast Calculator'!$F$19)*(RANDBETWEEN('Forecast Calculator'!$C$23,'Forecast Calculator'!$F$23))/100))</f>
        <v>0</v>
      </c>
      <c r="X296" s="46">
        <f t="array" ref="X296">MAX(0,W296-(RANDBETWEEN('Forecast Calculator'!$C$19,'Forecast Calculator'!$F$19)*(RANDBETWEEN('Forecast Calculator'!$C$23,'Forecast Calculator'!$F$23))/100))</f>
        <v>0</v>
      </c>
      <c r="Y296" s="46">
        <f t="array" ref="Y296">MAX(0,X296-(RANDBETWEEN('Forecast Calculator'!$C$19,'Forecast Calculator'!$F$19)*(RANDBETWEEN('Forecast Calculator'!$C$23,'Forecast Calculator'!$F$23))/100))</f>
        <v>0</v>
      </c>
      <c r="Z296" s="46">
        <f t="array" ref="Z296">MAX(0,Y296-(RANDBETWEEN('Forecast Calculator'!$C$19,'Forecast Calculator'!$F$19)*(RANDBETWEEN('Forecast Calculator'!$C$23,'Forecast Calculator'!$F$23))/100))</f>
        <v>0</v>
      </c>
      <c r="AA296" s="46">
        <f t="array" ref="AA296">MAX(0,Z296-(RANDBETWEEN('Forecast Calculator'!$C$19,'Forecast Calculator'!$F$19)*(RANDBETWEEN('Forecast Calculator'!$C$23,'Forecast Calculator'!$F$23))/100))</f>
        <v>0</v>
      </c>
      <c r="AB296" s="46">
        <f t="array" ref="AB296">MAX(0,AA296-(RANDBETWEEN('Forecast Calculator'!$C$19,'Forecast Calculator'!$F$19)*(RANDBETWEEN('Forecast Calculator'!$C$23,'Forecast Calculator'!$F$23))/100))</f>
        <v>0</v>
      </c>
      <c r="AC296" s="46">
        <f t="array" ref="AC296">MAX(0,AB296-(RANDBETWEEN('Forecast Calculator'!$C$19,'Forecast Calculator'!$F$19)*(RANDBETWEEN('Forecast Calculator'!$C$23,'Forecast Calculator'!$F$23))/100))</f>
        <v>0</v>
      </c>
      <c r="AD296" s="46">
        <f t="array" ref="AD296">MAX(0,AC296-(RANDBETWEEN('Forecast Calculator'!$C$19,'Forecast Calculator'!$F$19)*(RANDBETWEEN('Forecast Calculator'!$C$23,'Forecast Calculator'!$F$23))/100))</f>
        <v>0</v>
      </c>
      <c r="AE296" s="46">
        <f t="array" ref="AE296">MAX(0,AD296-(RANDBETWEEN('Forecast Calculator'!$C$19,'Forecast Calculator'!$F$19)*(RANDBETWEEN('Forecast Calculator'!$C$23,'Forecast Calculator'!$F$23))/100))</f>
        <v>0</v>
      </c>
      <c r="AF296" s="46">
        <f t="array" ref="AF296">MAX(0,AE296-(RANDBETWEEN('Forecast Calculator'!$C$19,'Forecast Calculator'!$F$19)*(RANDBETWEEN('Forecast Calculator'!$C$23,'Forecast Calculator'!$F$23))/100))</f>
        <v>0</v>
      </c>
      <c r="AG296" s="46">
        <f t="array" ref="AG296">MAX(0,AF296-(RANDBETWEEN('Forecast Calculator'!$C$19,'Forecast Calculator'!$F$19)*(RANDBETWEEN('Forecast Calculator'!$C$23,'Forecast Calculator'!$F$23))/100))</f>
        <v>0</v>
      </c>
      <c r="AH296" s="46">
        <f t="array" ref="AH296">MAX(0,AG296-(RANDBETWEEN('Forecast Calculator'!$C$19,'Forecast Calculator'!$F$19)*(RANDBETWEEN('Forecast Calculator'!$C$23,'Forecast Calculator'!$F$23))/100))</f>
        <v>0</v>
      </c>
      <c r="AI296" s="46">
        <f t="array" ref="AI296">MAX(0,AH296-(RANDBETWEEN('Forecast Calculator'!$C$19,'Forecast Calculator'!$F$19)*(RANDBETWEEN('Forecast Calculator'!$C$23,'Forecast Calculator'!$F$23))/100))</f>
        <v>0</v>
      </c>
      <c r="AJ296" s="46">
        <f t="array" ref="AJ296">MAX(0,AI296-(RANDBETWEEN('Forecast Calculator'!$C$19,'Forecast Calculator'!$F$19)*(RANDBETWEEN('Forecast Calculator'!$C$23,'Forecast Calculator'!$F$23))/100))</f>
        <v>0</v>
      </c>
      <c r="AK296" s="46">
        <f t="array" ref="AK296">MAX(0,AJ296-(RANDBETWEEN('Forecast Calculator'!$C$19,'Forecast Calculator'!$F$19)*(RANDBETWEEN('Forecast Calculator'!$C$23,'Forecast Calculator'!$F$23))/100))</f>
        <v>0</v>
      </c>
      <c r="AL296" s="46">
        <f t="array" ref="AL296">MAX(0,AK296-(RANDBETWEEN('Forecast Calculator'!$C$19,'Forecast Calculator'!$F$19)*(RANDBETWEEN('Forecast Calculator'!$C$23,'Forecast Calculator'!$F$23))/100))</f>
        <v>0</v>
      </c>
      <c r="AM296" s="46">
        <f t="array" ref="AM296">MAX(0,AL296-(RANDBETWEEN('Forecast Calculator'!$C$19,'Forecast Calculator'!$F$19)*(RANDBETWEEN('Forecast Calculator'!$C$23,'Forecast Calculator'!$F$23))/100))</f>
        <v>0</v>
      </c>
      <c r="AN296" s="46">
        <f t="array" ref="AN296">MAX(0,AM296-(RANDBETWEEN('Forecast Calculator'!$C$19,'Forecast Calculator'!$F$19)*(RANDBETWEEN('Forecast Calculator'!$C$23,'Forecast Calculator'!$F$23))/100))</f>
        <v>0</v>
      </c>
      <c r="AO296" s="46">
        <f t="array" ref="AO296">MAX(0,AN296-(RANDBETWEEN('Forecast Calculator'!$C$19,'Forecast Calculator'!$F$19)*(RANDBETWEEN('Forecast Calculator'!$C$23,'Forecast Calculator'!$F$23))/100))</f>
        <v>0</v>
      </c>
      <c r="AP296" s="46">
        <f t="array" ref="AP296">MAX(0,AO296-(RANDBETWEEN('Forecast Calculator'!$C$19,'Forecast Calculator'!$F$19)*(RANDBETWEEN('Forecast Calculator'!$C$23,'Forecast Calculator'!$F$23))/100))</f>
        <v>0</v>
      </c>
      <c r="AQ296" s="46">
        <f t="array" ref="AQ296">MAX(0,AP296-(RANDBETWEEN('Forecast Calculator'!$C$19,'Forecast Calculator'!$F$19)*(RANDBETWEEN('Forecast Calculator'!$C$23,'Forecast Calculator'!$F$23))/100))</f>
        <v>0</v>
      </c>
      <c r="AR296" s="46">
        <f t="array" ref="AR296">MAX(0,AQ296-(RANDBETWEEN('Forecast Calculator'!$C$19,'Forecast Calculator'!$F$19)*(RANDBETWEEN('Forecast Calculator'!$C$23,'Forecast Calculator'!$F$23))/100))</f>
        <v>0</v>
      </c>
      <c r="AS296" s="46">
        <f t="array" ref="AS296">MAX(0,AR296-(RANDBETWEEN('Forecast Calculator'!$C$19,'Forecast Calculator'!$F$19)*(RANDBETWEEN('Forecast Calculator'!$C$23,'Forecast Calculator'!$F$23))/100))</f>
        <v>0</v>
      </c>
      <c r="AT296" s="46">
        <f t="array" ref="AT296">MAX(0,AS296-(RANDBETWEEN('Forecast Calculator'!$C$19,'Forecast Calculator'!$F$19)*(RANDBETWEEN('Forecast Calculator'!$C$23,'Forecast Calculator'!$F$23))/100))</f>
        <v>0</v>
      </c>
      <c r="AU296" s="46">
        <f t="array" ref="AU296">MAX(0,AT296-(RANDBETWEEN('Forecast Calculator'!$C$19,'Forecast Calculator'!$F$19)*(RANDBETWEEN('Forecast Calculator'!$C$23,'Forecast Calculator'!$F$23))/100))</f>
        <v>0</v>
      </c>
      <c r="AV296" s="46">
        <f t="array" ref="AV296">MAX(0,AU296-(RANDBETWEEN('Forecast Calculator'!$C$19,'Forecast Calculator'!$F$19)*(RANDBETWEEN('Forecast Calculator'!$C$23,'Forecast Calculator'!$F$23))/100))</f>
        <v>0</v>
      </c>
      <c r="AW296" s="46">
        <f t="array" ref="AW296">MAX(0,AV296-(RANDBETWEEN('Forecast Calculator'!$C$19,'Forecast Calculator'!$F$19)*(RANDBETWEEN('Forecast Calculator'!$C$23,'Forecast Calculator'!$F$23))/100))</f>
        <v>0</v>
      </c>
      <c r="AX296" s="46">
        <f t="array" ref="AX296">MAX(0,AW296-(RANDBETWEEN('Forecast Calculator'!$C$19,'Forecast Calculator'!$F$19)*(RANDBETWEEN('Forecast Calculator'!$C$23,'Forecast Calculator'!$F$23))/100))</f>
        <v>0</v>
      </c>
      <c r="AY296" s="46">
        <f t="array" ref="AY296">MAX(0,AX296-(RANDBETWEEN('Forecast Calculator'!$C$19,'Forecast Calculator'!$F$19)*(RANDBETWEEN('Forecast Calculator'!$C$23,'Forecast Calculator'!$F$23))/100))</f>
        <v>0</v>
      </c>
      <c r="AZ296" s="46">
        <f t="array" ref="AZ296">MAX(0,AY296-(RANDBETWEEN('Forecast Calculator'!$C$19,'Forecast Calculator'!$F$19)*(RANDBETWEEN('Forecast Calculator'!$C$23,'Forecast Calculator'!$F$23))/100))</f>
        <v>0</v>
      </c>
      <c r="BA296" s="46">
        <f t="array" ref="BA296">MAX(0,AZ296-(RANDBETWEEN('Forecast Calculator'!$C$19,'Forecast Calculator'!$F$19)*(RANDBETWEEN('Forecast Calculator'!$C$23,'Forecast Calculator'!$F$23))/100))</f>
        <v>0</v>
      </c>
      <c r="BB296" s="46">
        <f t="array" ref="BB296">MAX(0,BA296-(RANDBETWEEN('Forecast Calculator'!$C$19,'Forecast Calculator'!$F$19)*(RANDBETWEEN('Forecast Calculator'!$C$23,'Forecast Calculator'!$F$23))/100))</f>
        <v>0</v>
      </c>
      <c r="BC296" s="46">
        <f t="array" ref="BC296">MAX(0,BB296-(RANDBETWEEN('Forecast Calculator'!$C$19,'Forecast Calculator'!$F$19)*(RANDBETWEEN('Forecast Calculator'!$C$23,'Forecast Calculator'!$F$23))/100))</f>
        <v>0</v>
      </c>
      <c r="BD296" s="46">
        <f t="array" ref="BD296">MAX(0,BC296-(RANDBETWEEN('Forecast Calculator'!$C$19,'Forecast Calculator'!$F$19)*(RANDBETWEEN('Forecast Calculator'!$C$23,'Forecast Calculator'!$F$23))/100))</f>
        <v>0</v>
      </c>
    </row>
    <row r="297" ht="15.75" customHeight="1">
      <c r="A297" s="2">
        <v>295.0</v>
      </c>
      <c r="B297" s="2">
        <f t="shared" si="2"/>
        <v>12</v>
      </c>
      <c r="C297" s="15">
        <f t="shared" si="3"/>
        <v>46200</v>
      </c>
      <c r="D297" s="2">
        <f>CEILING(RANDBETWEEN('Forecast Calculator'!$C$10,'Forecast Calculator'!$F$10) * (Rand()*('Forecast Calculator'!$F$14-'Forecast Calculator'!$C$14)+'Forecast Calculator'!$C$14),1)</f>
        <v>342</v>
      </c>
      <c r="E297" s="46">
        <f t="array" ref="E297">MAX(0,D297-(RANDBETWEEN('Forecast Calculator'!$C$19,'Forecast Calculator'!$F$19)*(RANDBETWEEN('Forecast Calculator'!$C$23,'Forecast Calculator'!$F$23))/100))</f>
        <v>327.04</v>
      </c>
      <c r="F297" s="46">
        <f t="array" ref="F297">MAX(0,E297-(RANDBETWEEN('Forecast Calculator'!$C$19,'Forecast Calculator'!$F$19)*(RANDBETWEEN('Forecast Calculator'!$C$23,'Forecast Calculator'!$F$23))/100))</f>
        <v>305.21</v>
      </c>
      <c r="G297" s="46">
        <f t="array" ref="G297">MAX(0,F297-(RANDBETWEEN('Forecast Calculator'!$C$19,'Forecast Calculator'!$F$19)*(RANDBETWEEN('Forecast Calculator'!$C$23,'Forecast Calculator'!$F$23))/100))</f>
        <v>262.09</v>
      </c>
      <c r="H297" s="46">
        <f t="array" ref="H297">MAX(0,G297-(RANDBETWEEN('Forecast Calculator'!$C$19,'Forecast Calculator'!$F$19)*(RANDBETWEEN('Forecast Calculator'!$C$23,'Forecast Calculator'!$F$23))/100))</f>
        <v>240.08</v>
      </c>
      <c r="I297" s="46">
        <f t="array" ref="I297">MAX(0,H297-(RANDBETWEEN('Forecast Calculator'!$C$19,'Forecast Calculator'!$F$19)*(RANDBETWEEN('Forecast Calculator'!$C$23,'Forecast Calculator'!$F$23))/100))</f>
        <v>199.37</v>
      </c>
      <c r="J297" s="46">
        <f t="array" ref="J297">MAX(0,I297-(RANDBETWEEN('Forecast Calculator'!$C$19,'Forecast Calculator'!$F$19)*(RANDBETWEEN('Forecast Calculator'!$C$23,'Forecast Calculator'!$F$23))/100))</f>
        <v>183.03</v>
      </c>
      <c r="K297" s="46">
        <f t="array" ref="K297">MAX(0,J297-(RANDBETWEEN('Forecast Calculator'!$C$19,'Forecast Calculator'!$F$19)*(RANDBETWEEN('Forecast Calculator'!$C$23,'Forecast Calculator'!$F$23))/100))</f>
        <v>149.39</v>
      </c>
      <c r="L297" s="46">
        <f t="array" ref="L297">MAX(0,K297-(RANDBETWEEN('Forecast Calculator'!$C$19,'Forecast Calculator'!$F$19)*(RANDBETWEEN('Forecast Calculator'!$C$23,'Forecast Calculator'!$F$23))/100))</f>
        <v>132.58</v>
      </c>
      <c r="M297" s="46">
        <f t="array" ref="M297">MAX(0,L297-(RANDBETWEEN('Forecast Calculator'!$C$19,'Forecast Calculator'!$F$19)*(RANDBETWEEN('Forecast Calculator'!$C$23,'Forecast Calculator'!$F$23))/100))</f>
        <v>97.6</v>
      </c>
      <c r="N297" s="46">
        <f t="array" ref="N297">MAX(0,M297-(RANDBETWEEN('Forecast Calculator'!$C$19,'Forecast Calculator'!$F$19)*(RANDBETWEEN('Forecast Calculator'!$C$23,'Forecast Calculator'!$F$23))/100))</f>
        <v>58.6</v>
      </c>
      <c r="O297" s="46">
        <f t="array" ref="O297">MAX(0,N297-(RANDBETWEEN('Forecast Calculator'!$C$19,'Forecast Calculator'!$F$19)*(RANDBETWEEN('Forecast Calculator'!$C$23,'Forecast Calculator'!$F$23))/100))</f>
        <v>39.7</v>
      </c>
      <c r="P297" s="46">
        <f t="array" ref="P297">MAX(0,O297-(RANDBETWEEN('Forecast Calculator'!$C$19,'Forecast Calculator'!$F$19)*(RANDBETWEEN('Forecast Calculator'!$C$23,'Forecast Calculator'!$F$23))/100))</f>
        <v>0</v>
      </c>
      <c r="Q297" s="46">
        <f t="array" ref="Q297">MAX(0,P297-(RANDBETWEEN('Forecast Calculator'!$C$19,'Forecast Calculator'!$F$19)*(RANDBETWEEN('Forecast Calculator'!$C$23,'Forecast Calculator'!$F$23))/100))</f>
        <v>0</v>
      </c>
      <c r="R297" s="46">
        <f t="array" ref="R297">MAX(0,Q297-(RANDBETWEEN('Forecast Calculator'!$C$19,'Forecast Calculator'!$F$19)*(RANDBETWEEN('Forecast Calculator'!$C$23,'Forecast Calculator'!$F$23))/100))</f>
        <v>0</v>
      </c>
      <c r="S297" s="46">
        <f t="array" ref="S297">MAX(0,R297-(RANDBETWEEN('Forecast Calculator'!$C$19,'Forecast Calculator'!$F$19)*(RANDBETWEEN('Forecast Calculator'!$C$23,'Forecast Calculator'!$F$23))/100))</f>
        <v>0</v>
      </c>
      <c r="T297" s="46">
        <f t="array" ref="T297">MAX(0,S297-(RANDBETWEEN('Forecast Calculator'!$C$19,'Forecast Calculator'!$F$19)*(RANDBETWEEN('Forecast Calculator'!$C$23,'Forecast Calculator'!$F$23))/100))</f>
        <v>0</v>
      </c>
      <c r="U297" s="46">
        <f t="array" ref="U297">MAX(0,T297-(RANDBETWEEN('Forecast Calculator'!$C$19,'Forecast Calculator'!$F$19)*(RANDBETWEEN('Forecast Calculator'!$C$23,'Forecast Calculator'!$F$23))/100))</f>
        <v>0</v>
      </c>
      <c r="V297" s="46">
        <f t="array" ref="V297">MAX(0,U297-(RANDBETWEEN('Forecast Calculator'!$C$19,'Forecast Calculator'!$F$19)*(RANDBETWEEN('Forecast Calculator'!$C$23,'Forecast Calculator'!$F$23))/100))</f>
        <v>0</v>
      </c>
      <c r="W297" s="46">
        <f t="array" ref="W297">MAX(0,V297-(RANDBETWEEN('Forecast Calculator'!$C$19,'Forecast Calculator'!$F$19)*(RANDBETWEEN('Forecast Calculator'!$C$23,'Forecast Calculator'!$F$23))/100))</f>
        <v>0</v>
      </c>
      <c r="X297" s="46">
        <f t="array" ref="X297">MAX(0,W297-(RANDBETWEEN('Forecast Calculator'!$C$19,'Forecast Calculator'!$F$19)*(RANDBETWEEN('Forecast Calculator'!$C$23,'Forecast Calculator'!$F$23))/100))</f>
        <v>0</v>
      </c>
      <c r="Y297" s="46">
        <f t="array" ref="Y297">MAX(0,X297-(RANDBETWEEN('Forecast Calculator'!$C$19,'Forecast Calculator'!$F$19)*(RANDBETWEEN('Forecast Calculator'!$C$23,'Forecast Calculator'!$F$23))/100))</f>
        <v>0</v>
      </c>
      <c r="Z297" s="46">
        <f t="array" ref="Z297">MAX(0,Y297-(RANDBETWEEN('Forecast Calculator'!$C$19,'Forecast Calculator'!$F$19)*(RANDBETWEEN('Forecast Calculator'!$C$23,'Forecast Calculator'!$F$23))/100))</f>
        <v>0</v>
      </c>
      <c r="AA297" s="46">
        <f t="array" ref="AA297">MAX(0,Z297-(RANDBETWEEN('Forecast Calculator'!$C$19,'Forecast Calculator'!$F$19)*(RANDBETWEEN('Forecast Calculator'!$C$23,'Forecast Calculator'!$F$23))/100))</f>
        <v>0</v>
      </c>
      <c r="AB297" s="46">
        <f t="array" ref="AB297">MAX(0,AA297-(RANDBETWEEN('Forecast Calculator'!$C$19,'Forecast Calculator'!$F$19)*(RANDBETWEEN('Forecast Calculator'!$C$23,'Forecast Calculator'!$F$23))/100))</f>
        <v>0</v>
      </c>
      <c r="AC297" s="46">
        <f t="array" ref="AC297">MAX(0,AB297-(RANDBETWEEN('Forecast Calculator'!$C$19,'Forecast Calculator'!$F$19)*(RANDBETWEEN('Forecast Calculator'!$C$23,'Forecast Calculator'!$F$23))/100))</f>
        <v>0</v>
      </c>
      <c r="AD297" s="46">
        <f t="array" ref="AD297">MAX(0,AC297-(RANDBETWEEN('Forecast Calculator'!$C$19,'Forecast Calculator'!$F$19)*(RANDBETWEEN('Forecast Calculator'!$C$23,'Forecast Calculator'!$F$23))/100))</f>
        <v>0</v>
      </c>
      <c r="AE297" s="46">
        <f t="array" ref="AE297">MAX(0,AD297-(RANDBETWEEN('Forecast Calculator'!$C$19,'Forecast Calculator'!$F$19)*(RANDBETWEEN('Forecast Calculator'!$C$23,'Forecast Calculator'!$F$23))/100))</f>
        <v>0</v>
      </c>
      <c r="AF297" s="46">
        <f t="array" ref="AF297">MAX(0,AE297-(RANDBETWEEN('Forecast Calculator'!$C$19,'Forecast Calculator'!$F$19)*(RANDBETWEEN('Forecast Calculator'!$C$23,'Forecast Calculator'!$F$23))/100))</f>
        <v>0</v>
      </c>
      <c r="AG297" s="46">
        <f t="array" ref="AG297">MAX(0,AF297-(RANDBETWEEN('Forecast Calculator'!$C$19,'Forecast Calculator'!$F$19)*(RANDBETWEEN('Forecast Calculator'!$C$23,'Forecast Calculator'!$F$23))/100))</f>
        <v>0</v>
      </c>
      <c r="AH297" s="46">
        <f t="array" ref="AH297">MAX(0,AG297-(RANDBETWEEN('Forecast Calculator'!$C$19,'Forecast Calculator'!$F$19)*(RANDBETWEEN('Forecast Calculator'!$C$23,'Forecast Calculator'!$F$23))/100))</f>
        <v>0</v>
      </c>
      <c r="AI297" s="46">
        <f t="array" ref="AI297">MAX(0,AH297-(RANDBETWEEN('Forecast Calculator'!$C$19,'Forecast Calculator'!$F$19)*(RANDBETWEEN('Forecast Calculator'!$C$23,'Forecast Calculator'!$F$23))/100))</f>
        <v>0</v>
      </c>
      <c r="AJ297" s="46">
        <f t="array" ref="AJ297">MAX(0,AI297-(RANDBETWEEN('Forecast Calculator'!$C$19,'Forecast Calculator'!$F$19)*(RANDBETWEEN('Forecast Calculator'!$C$23,'Forecast Calculator'!$F$23))/100))</f>
        <v>0</v>
      </c>
      <c r="AK297" s="46">
        <f t="array" ref="AK297">MAX(0,AJ297-(RANDBETWEEN('Forecast Calculator'!$C$19,'Forecast Calculator'!$F$19)*(RANDBETWEEN('Forecast Calculator'!$C$23,'Forecast Calculator'!$F$23))/100))</f>
        <v>0</v>
      </c>
      <c r="AL297" s="46">
        <f t="array" ref="AL297">MAX(0,AK297-(RANDBETWEEN('Forecast Calculator'!$C$19,'Forecast Calculator'!$F$19)*(RANDBETWEEN('Forecast Calculator'!$C$23,'Forecast Calculator'!$F$23))/100))</f>
        <v>0</v>
      </c>
      <c r="AM297" s="46">
        <f t="array" ref="AM297">MAX(0,AL297-(RANDBETWEEN('Forecast Calculator'!$C$19,'Forecast Calculator'!$F$19)*(RANDBETWEEN('Forecast Calculator'!$C$23,'Forecast Calculator'!$F$23))/100))</f>
        <v>0</v>
      </c>
      <c r="AN297" s="46">
        <f t="array" ref="AN297">MAX(0,AM297-(RANDBETWEEN('Forecast Calculator'!$C$19,'Forecast Calculator'!$F$19)*(RANDBETWEEN('Forecast Calculator'!$C$23,'Forecast Calculator'!$F$23))/100))</f>
        <v>0</v>
      </c>
      <c r="AO297" s="46">
        <f t="array" ref="AO297">MAX(0,AN297-(RANDBETWEEN('Forecast Calculator'!$C$19,'Forecast Calculator'!$F$19)*(RANDBETWEEN('Forecast Calculator'!$C$23,'Forecast Calculator'!$F$23))/100))</f>
        <v>0</v>
      </c>
      <c r="AP297" s="46">
        <f t="array" ref="AP297">MAX(0,AO297-(RANDBETWEEN('Forecast Calculator'!$C$19,'Forecast Calculator'!$F$19)*(RANDBETWEEN('Forecast Calculator'!$C$23,'Forecast Calculator'!$F$23))/100))</f>
        <v>0</v>
      </c>
      <c r="AQ297" s="46">
        <f t="array" ref="AQ297">MAX(0,AP297-(RANDBETWEEN('Forecast Calculator'!$C$19,'Forecast Calculator'!$F$19)*(RANDBETWEEN('Forecast Calculator'!$C$23,'Forecast Calculator'!$F$23))/100))</f>
        <v>0</v>
      </c>
      <c r="AR297" s="46">
        <f t="array" ref="AR297">MAX(0,AQ297-(RANDBETWEEN('Forecast Calculator'!$C$19,'Forecast Calculator'!$F$19)*(RANDBETWEEN('Forecast Calculator'!$C$23,'Forecast Calculator'!$F$23))/100))</f>
        <v>0</v>
      </c>
      <c r="AS297" s="46">
        <f t="array" ref="AS297">MAX(0,AR297-(RANDBETWEEN('Forecast Calculator'!$C$19,'Forecast Calculator'!$F$19)*(RANDBETWEEN('Forecast Calculator'!$C$23,'Forecast Calculator'!$F$23))/100))</f>
        <v>0</v>
      </c>
      <c r="AT297" s="46">
        <f t="array" ref="AT297">MAX(0,AS297-(RANDBETWEEN('Forecast Calculator'!$C$19,'Forecast Calculator'!$F$19)*(RANDBETWEEN('Forecast Calculator'!$C$23,'Forecast Calculator'!$F$23))/100))</f>
        <v>0</v>
      </c>
      <c r="AU297" s="46">
        <f t="array" ref="AU297">MAX(0,AT297-(RANDBETWEEN('Forecast Calculator'!$C$19,'Forecast Calculator'!$F$19)*(RANDBETWEEN('Forecast Calculator'!$C$23,'Forecast Calculator'!$F$23))/100))</f>
        <v>0</v>
      </c>
      <c r="AV297" s="46">
        <f t="array" ref="AV297">MAX(0,AU297-(RANDBETWEEN('Forecast Calculator'!$C$19,'Forecast Calculator'!$F$19)*(RANDBETWEEN('Forecast Calculator'!$C$23,'Forecast Calculator'!$F$23))/100))</f>
        <v>0</v>
      </c>
      <c r="AW297" s="46">
        <f t="array" ref="AW297">MAX(0,AV297-(RANDBETWEEN('Forecast Calculator'!$C$19,'Forecast Calculator'!$F$19)*(RANDBETWEEN('Forecast Calculator'!$C$23,'Forecast Calculator'!$F$23))/100))</f>
        <v>0</v>
      </c>
      <c r="AX297" s="46">
        <f t="array" ref="AX297">MAX(0,AW297-(RANDBETWEEN('Forecast Calculator'!$C$19,'Forecast Calculator'!$F$19)*(RANDBETWEEN('Forecast Calculator'!$C$23,'Forecast Calculator'!$F$23))/100))</f>
        <v>0</v>
      </c>
      <c r="AY297" s="46">
        <f t="array" ref="AY297">MAX(0,AX297-(RANDBETWEEN('Forecast Calculator'!$C$19,'Forecast Calculator'!$F$19)*(RANDBETWEEN('Forecast Calculator'!$C$23,'Forecast Calculator'!$F$23))/100))</f>
        <v>0</v>
      </c>
      <c r="AZ297" s="46">
        <f t="array" ref="AZ297">MAX(0,AY297-(RANDBETWEEN('Forecast Calculator'!$C$19,'Forecast Calculator'!$F$19)*(RANDBETWEEN('Forecast Calculator'!$C$23,'Forecast Calculator'!$F$23))/100))</f>
        <v>0</v>
      </c>
      <c r="BA297" s="46">
        <f t="array" ref="BA297">MAX(0,AZ297-(RANDBETWEEN('Forecast Calculator'!$C$19,'Forecast Calculator'!$F$19)*(RANDBETWEEN('Forecast Calculator'!$C$23,'Forecast Calculator'!$F$23))/100))</f>
        <v>0</v>
      </c>
      <c r="BB297" s="46">
        <f t="array" ref="BB297">MAX(0,BA297-(RANDBETWEEN('Forecast Calculator'!$C$19,'Forecast Calculator'!$F$19)*(RANDBETWEEN('Forecast Calculator'!$C$23,'Forecast Calculator'!$F$23))/100))</f>
        <v>0</v>
      </c>
      <c r="BC297" s="46">
        <f t="array" ref="BC297">MAX(0,BB297-(RANDBETWEEN('Forecast Calculator'!$C$19,'Forecast Calculator'!$F$19)*(RANDBETWEEN('Forecast Calculator'!$C$23,'Forecast Calculator'!$F$23))/100))</f>
        <v>0</v>
      </c>
      <c r="BD297" s="46">
        <f t="array" ref="BD297">MAX(0,BC297-(RANDBETWEEN('Forecast Calculator'!$C$19,'Forecast Calculator'!$F$19)*(RANDBETWEEN('Forecast Calculator'!$C$23,'Forecast Calculator'!$F$23))/100))</f>
        <v>0</v>
      </c>
    </row>
    <row r="298" ht="15.75" customHeight="1">
      <c r="A298" s="2">
        <v>296.0</v>
      </c>
      <c r="B298" s="2">
        <f t="shared" si="2"/>
        <v>11</v>
      </c>
      <c r="C298" s="15">
        <f t="shared" si="3"/>
        <v>46186</v>
      </c>
      <c r="D298" s="2">
        <f>CEILING(RANDBETWEEN('Forecast Calculator'!$C$10,'Forecast Calculator'!$F$10) * (Rand()*('Forecast Calculator'!$F$14-'Forecast Calculator'!$C$14)+'Forecast Calculator'!$C$14),1)</f>
        <v>276</v>
      </c>
      <c r="E298" s="46">
        <f t="array" ref="E298">MAX(0,D298-(RANDBETWEEN('Forecast Calculator'!$C$19,'Forecast Calculator'!$F$19)*(RANDBETWEEN('Forecast Calculator'!$C$23,'Forecast Calculator'!$F$23))/100))</f>
        <v>260.1</v>
      </c>
      <c r="F298" s="46">
        <f t="array" ref="F298">MAX(0,E298-(RANDBETWEEN('Forecast Calculator'!$C$19,'Forecast Calculator'!$F$19)*(RANDBETWEEN('Forecast Calculator'!$C$23,'Forecast Calculator'!$F$23))/100))</f>
        <v>234.09</v>
      </c>
      <c r="G298" s="46">
        <f t="array" ref="G298">MAX(0,F298-(RANDBETWEEN('Forecast Calculator'!$C$19,'Forecast Calculator'!$F$19)*(RANDBETWEEN('Forecast Calculator'!$C$23,'Forecast Calculator'!$F$23))/100))</f>
        <v>198.25</v>
      </c>
      <c r="H298" s="46">
        <f t="array" ref="H298">MAX(0,G298-(RANDBETWEEN('Forecast Calculator'!$C$19,'Forecast Calculator'!$F$19)*(RANDBETWEEN('Forecast Calculator'!$C$23,'Forecast Calculator'!$F$23))/100))</f>
        <v>183.55</v>
      </c>
      <c r="I298" s="46">
        <f t="array" ref="I298">MAX(0,H298-(RANDBETWEEN('Forecast Calculator'!$C$19,'Forecast Calculator'!$F$19)*(RANDBETWEEN('Forecast Calculator'!$C$23,'Forecast Calculator'!$F$23))/100))</f>
        <v>155.47</v>
      </c>
      <c r="J298" s="46">
        <f t="array" ref="J298">MAX(0,I298-(RANDBETWEEN('Forecast Calculator'!$C$19,'Forecast Calculator'!$F$19)*(RANDBETWEEN('Forecast Calculator'!$C$23,'Forecast Calculator'!$F$23))/100))</f>
        <v>131.77</v>
      </c>
      <c r="K298" s="46">
        <f t="array" ref="K298">MAX(0,J298-(RANDBETWEEN('Forecast Calculator'!$C$19,'Forecast Calculator'!$F$19)*(RANDBETWEEN('Forecast Calculator'!$C$23,'Forecast Calculator'!$F$23))/100))</f>
        <v>93.58</v>
      </c>
      <c r="L298" s="46">
        <f t="array" ref="L298">MAX(0,K298-(RANDBETWEEN('Forecast Calculator'!$C$19,'Forecast Calculator'!$F$19)*(RANDBETWEEN('Forecast Calculator'!$C$23,'Forecast Calculator'!$F$23))/100))</f>
        <v>68.83</v>
      </c>
      <c r="M298" s="46">
        <f t="array" ref="M298">MAX(0,L298-(RANDBETWEEN('Forecast Calculator'!$C$19,'Forecast Calculator'!$F$19)*(RANDBETWEEN('Forecast Calculator'!$C$23,'Forecast Calculator'!$F$23))/100))</f>
        <v>47.41</v>
      </c>
      <c r="N298" s="46">
        <f t="array" ref="N298">MAX(0,M298-(RANDBETWEEN('Forecast Calculator'!$C$19,'Forecast Calculator'!$F$19)*(RANDBETWEEN('Forecast Calculator'!$C$23,'Forecast Calculator'!$F$23))/100))</f>
        <v>7.97</v>
      </c>
      <c r="O298" s="46">
        <f t="array" ref="O298">MAX(0,N298-(RANDBETWEEN('Forecast Calculator'!$C$19,'Forecast Calculator'!$F$19)*(RANDBETWEEN('Forecast Calculator'!$C$23,'Forecast Calculator'!$F$23))/100))</f>
        <v>0</v>
      </c>
      <c r="P298" s="46">
        <f t="array" ref="P298">MAX(0,O298-(RANDBETWEEN('Forecast Calculator'!$C$19,'Forecast Calculator'!$F$19)*(RANDBETWEEN('Forecast Calculator'!$C$23,'Forecast Calculator'!$F$23))/100))</f>
        <v>0</v>
      </c>
      <c r="Q298" s="46">
        <f t="array" ref="Q298">MAX(0,P298-(RANDBETWEEN('Forecast Calculator'!$C$19,'Forecast Calculator'!$F$19)*(RANDBETWEEN('Forecast Calculator'!$C$23,'Forecast Calculator'!$F$23))/100))</f>
        <v>0</v>
      </c>
      <c r="R298" s="46">
        <f t="array" ref="R298">MAX(0,Q298-(RANDBETWEEN('Forecast Calculator'!$C$19,'Forecast Calculator'!$F$19)*(RANDBETWEEN('Forecast Calculator'!$C$23,'Forecast Calculator'!$F$23))/100))</f>
        <v>0</v>
      </c>
      <c r="S298" s="46">
        <f t="array" ref="S298">MAX(0,R298-(RANDBETWEEN('Forecast Calculator'!$C$19,'Forecast Calculator'!$F$19)*(RANDBETWEEN('Forecast Calculator'!$C$23,'Forecast Calculator'!$F$23))/100))</f>
        <v>0</v>
      </c>
      <c r="T298" s="46">
        <f t="array" ref="T298">MAX(0,S298-(RANDBETWEEN('Forecast Calculator'!$C$19,'Forecast Calculator'!$F$19)*(RANDBETWEEN('Forecast Calculator'!$C$23,'Forecast Calculator'!$F$23))/100))</f>
        <v>0</v>
      </c>
      <c r="U298" s="46">
        <f t="array" ref="U298">MAX(0,T298-(RANDBETWEEN('Forecast Calculator'!$C$19,'Forecast Calculator'!$F$19)*(RANDBETWEEN('Forecast Calculator'!$C$23,'Forecast Calculator'!$F$23))/100))</f>
        <v>0</v>
      </c>
      <c r="V298" s="46">
        <f t="array" ref="V298">MAX(0,U298-(RANDBETWEEN('Forecast Calculator'!$C$19,'Forecast Calculator'!$F$19)*(RANDBETWEEN('Forecast Calculator'!$C$23,'Forecast Calculator'!$F$23))/100))</f>
        <v>0</v>
      </c>
      <c r="W298" s="46">
        <f t="array" ref="W298">MAX(0,V298-(RANDBETWEEN('Forecast Calculator'!$C$19,'Forecast Calculator'!$F$19)*(RANDBETWEEN('Forecast Calculator'!$C$23,'Forecast Calculator'!$F$23))/100))</f>
        <v>0</v>
      </c>
      <c r="X298" s="46">
        <f t="array" ref="X298">MAX(0,W298-(RANDBETWEEN('Forecast Calculator'!$C$19,'Forecast Calculator'!$F$19)*(RANDBETWEEN('Forecast Calculator'!$C$23,'Forecast Calculator'!$F$23))/100))</f>
        <v>0</v>
      </c>
      <c r="Y298" s="46">
        <f t="array" ref="Y298">MAX(0,X298-(RANDBETWEEN('Forecast Calculator'!$C$19,'Forecast Calculator'!$F$19)*(RANDBETWEEN('Forecast Calculator'!$C$23,'Forecast Calculator'!$F$23))/100))</f>
        <v>0</v>
      </c>
      <c r="Z298" s="46">
        <f t="array" ref="Z298">MAX(0,Y298-(RANDBETWEEN('Forecast Calculator'!$C$19,'Forecast Calculator'!$F$19)*(RANDBETWEEN('Forecast Calculator'!$C$23,'Forecast Calculator'!$F$23))/100))</f>
        <v>0</v>
      </c>
      <c r="AA298" s="46">
        <f t="array" ref="AA298">MAX(0,Z298-(RANDBETWEEN('Forecast Calculator'!$C$19,'Forecast Calculator'!$F$19)*(RANDBETWEEN('Forecast Calculator'!$C$23,'Forecast Calculator'!$F$23))/100))</f>
        <v>0</v>
      </c>
      <c r="AB298" s="46">
        <f t="array" ref="AB298">MAX(0,AA298-(RANDBETWEEN('Forecast Calculator'!$C$19,'Forecast Calculator'!$F$19)*(RANDBETWEEN('Forecast Calculator'!$C$23,'Forecast Calculator'!$F$23))/100))</f>
        <v>0</v>
      </c>
      <c r="AC298" s="46">
        <f t="array" ref="AC298">MAX(0,AB298-(RANDBETWEEN('Forecast Calculator'!$C$19,'Forecast Calculator'!$F$19)*(RANDBETWEEN('Forecast Calculator'!$C$23,'Forecast Calculator'!$F$23))/100))</f>
        <v>0</v>
      </c>
      <c r="AD298" s="46">
        <f t="array" ref="AD298">MAX(0,AC298-(RANDBETWEEN('Forecast Calculator'!$C$19,'Forecast Calculator'!$F$19)*(RANDBETWEEN('Forecast Calculator'!$C$23,'Forecast Calculator'!$F$23))/100))</f>
        <v>0</v>
      </c>
      <c r="AE298" s="46">
        <f t="array" ref="AE298">MAX(0,AD298-(RANDBETWEEN('Forecast Calculator'!$C$19,'Forecast Calculator'!$F$19)*(RANDBETWEEN('Forecast Calculator'!$C$23,'Forecast Calculator'!$F$23))/100))</f>
        <v>0</v>
      </c>
      <c r="AF298" s="46">
        <f t="array" ref="AF298">MAX(0,AE298-(RANDBETWEEN('Forecast Calculator'!$C$19,'Forecast Calculator'!$F$19)*(RANDBETWEEN('Forecast Calculator'!$C$23,'Forecast Calculator'!$F$23))/100))</f>
        <v>0</v>
      </c>
      <c r="AG298" s="46">
        <f t="array" ref="AG298">MAX(0,AF298-(RANDBETWEEN('Forecast Calculator'!$C$19,'Forecast Calculator'!$F$19)*(RANDBETWEEN('Forecast Calculator'!$C$23,'Forecast Calculator'!$F$23))/100))</f>
        <v>0</v>
      </c>
      <c r="AH298" s="46">
        <f t="array" ref="AH298">MAX(0,AG298-(RANDBETWEEN('Forecast Calculator'!$C$19,'Forecast Calculator'!$F$19)*(RANDBETWEEN('Forecast Calculator'!$C$23,'Forecast Calculator'!$F$23))/100))</f>
        <v>0</v>
      </c>
      <c r="AI298" s="46">
        <f t="array" ref="AI298">MAX(0,AH298-(RANDBETWEEN('Forecast Calculator'!$C$19,'Forecast Calculator'!$F$19)*(RANDBETWEEN('Forecast Calculator'!$C$23,'Forecast Calculator'!$F$23))/100))</f>
        <v>0</v>
      </c>
      <c r="AJ298" s="46">
        <f t="array" ref="AJ298">MAX(0,AI298-(RANDBETWEEN('Forecast Calculator'!$C$19,'Forecast Calculator'!$F$19)*(RANDBETWEEN('Forecast Calculator'!$C$23,'Forecast Calculator'!$F$23))/100))</f>
        <v>0</v>
      </c>
      <c r="AK298" s="46">
        <f t="array" ref="AK298">MAX(0,AJ298-(RANDBETWEEN('Forecast Calculator'!$C$19,'Forecast Calculator'!$F$19)*(RANDBETWEEN('Forecast Calculator'!$C$23,'Forecast Calculator'!$F$23))/100))</f>
        <v>0</v>
      </c>
      <c r="AL298" s="46">
        <f t="array" ref="AL298">MAX(0,AK298-(RANDBETWEEN('Forecast Calculator'!$C$19,'Forecast Calculator'!$F$19)*(RANDBETWEEN('Forecast Calculator'!$C$23,'Forecast Calculator'!$F$23))/100))</f>
        <v>0</v>
      </c>
      <c r="AM298" s="46">
        <f t="array" ref="AM298">MAX(0,AL298-(RANDBETWEEN('Forecast Calculator'!$C$19,'Forecast Calculator'!$F$19)*(RANDBETWEEN('Forecast Calculator'!$C$23,'Forecast Calculator'!$F$23))/100))</f>
        <v>0</v>
      </c>
      <c r="AN298" s="46">
        <f t="array" ref="AN298">MAX(0,AM298-(RANDBETWEEN('Forecast Calculator'!$C$19,'Forecast Calculator'!$F$19)*(RANDBETWEEN('Forecast Calculator'!$C$23,'Forecast Calculator'!$F$23))/100))</f>
        <v>0</v>
      </c>
      <c r="AO298" s="46">
        <f t="array" ref="AO298">MAX(0,AN298-(RANDBETWEEN('Forecast Calculator'!$C$19,'Forecast Calculator'!$F$19)*(RANDBETWEEN('Forecast Calculator'!$C$23,'Forecast Calculator'!$F$23))/100))</f>
        <v>0</v>
      </c>
      <c r="AP298" s="46">
        <f t="array" ref="AP298">MAX(0,AO298-(RANDBETWEEN('Forecast Calculator'!$C$19,'Forecast Calculator'!$F$19)*(RANDBETWEEN('Forecast Calculator'!$C$23,'Forecast Calculator'!$F$23))/100))</f>
        <v>0</v>
      </c>
      <c r="AQ298" s="46">
        <f t="array" ref="AQ298">MAX(0,AP298-(RANDBETWEEN('Forecast Calculator'!$C$19,'Forecast Calculator'!$F$19)*(RANDBETWEEN('Forecast Calculator'!$C$23,'Forecast Calculator'!$F$23))/100))</f>
        <v>0</v>
      </c>
      <c r="AR298" s="46">
        <f t="array" ref="AR298">MAX(0,AQ298-(RANDBETWEEN('Forecast Calculator'!$C$19,'Forecast Calculator'!$F$19)*(RANDBETWEEN('Forecast Calculator'!$C$23,'Forecast Calculator'!$F$23))/100))</f>
        <v>0</v>
      </c>
      <c r="AS298" s="46">
        <f t="array" ref="AS298">MAX(0,AR298-(RANDBETWEEN('Forecast Calculator'!$C$19,'Forecast Calculator'!$F$19)*(RANDBETWEEN('Forecast Calculator'!$C$23,'Forecast Calculator'!$F$23))/100))</f>
        <v>0</v>
      </c>
      <c r="AT298" s="46">
        <f t="array" ref="AT298">MAX(0,AS298-(RANDBETWEEN('Forecast Calculator'!$C$19,'Forecast Calculator'!$F$19)*(RANDBETWEEN('Forecast Calculator'!$C$23,'Forecast Calculator'!$F$23))/100))</f>
        <v>0</v>
      </c>
      <c r="AU298" s="46">
        <f t="array" ref="AU298">MAX(0,AT298-(RANDBETWEEN('Forecast Calculator'!$C$19,'Forecast Calculator'!$F$19)*(RANDBETWEEN('Forecast Calculator'!$C$23,'Forecast Calculator'!$F$23))/100))</f>
        <v>0</v>
      </c>
      <c r="AV298" s="46">
        <f t="array" ref="AV298">MAX(0,AU298-(RANDBETWEEN('Forecast Calculator'!$C$19,'Forecast Calculator'!$F$19)*(RANDBETWEEN('Forecast Calculator'!$C$23,'Forecast Calculator'!$F$23))/100))</f>
        <v>0</v>
      </c>
      <c r="AW298" s="46">
        <f t="array" ref="AW298">MAX(0,AV298-(RANDBETWEEN('Forecast Calculator'!$C$19,'Forecast Calculator'!$F$19)*(RANDBETWEEN('Forecast Calculator'!$C$23,'Forecast Calculator'!$F$23))/100))</f>
        <v>0</v>
      </c>
      <c r="AX298" s="46">
        <f t="array" ref="AX298">MAX(0,AW298-(RANDBETWEEN('Forecast Calculator'!$C$19,'Forecast Calculator'!$F$19)*(RANDBETWEEN('Forecast Calculator'!$C$23,'Forecast Calculator'!$F$23))/100))</f>
        <v>0</v>
      </c>
      <c r="AY298" s="46">
        <f t="array" ref="AY298">MAX(0,AX298-(RANDBETWEEN('Forecast Calculator'!$C$19,'Forecast Calculator'!$F$19)*(RANDBETWEEN('Forecast Calculator'!$C$23,'Forecast Calculator'!$F$23))/100))</f>
        <v>0</v>
      </c>
      <c r="AZ298" s="46">
        <f t="array" ref="AZ298">MAX(0,AY298-(RANDBETWEEN('Forecast Calculator'!$C$19,'Forecast Calculator'!$F$19)*(RANDBETWEEN('Forecast Calculator'!$C$23,'Forecast Calculator'!$F$23))/100))</f>
        <v>0</v>
      </c>
      <c r="BA298" s="46">
        <f t="array" ref="BA298">MAX(0,AZ298-(RANDBETWEEN('Forecast Calculator'!$C$19,'Forecast Calculator'!$F$19)*(RANDBETWEEN('Forecast Calculator'!$C$23,'Forecast Calculator'!$F$23))/100))</f>
        <v>0</v>
      </c>
      <c r="BB298" s="46">
        <f t="array" ref="BB298">MAX(0,BA298-(RANDBETWEEN('Forecast Calculator'!$C$19,'Forecast Calculator'!$F$19)*(RANDBETWEEN('Forecast Calculator'!$C$23,'Forecast Calculator'!$F$23))/100))</f>
        <v>0</v>
      </c>
      <c r="BC298" s="46">
        <f t="array" ref="BC298">MAX(0,BB298-(RANDBETWEEN('Forecast Calculator'!$C$19,'Forecast Calculator'!$F$19)*(RANDBETWEEN('Forecast Calculator'!$C$23,'Forecast Calculator'!$F$23))/100))</f>
        <v>0</v>
      </c>
      <c r="BD298" s="46">
        <f t="array" ref="BD298">MAX(0,BC298-(RANDBETWEEN('Forecast Calculator'!$C$19,'Forecast Calculator'!$F$19)*(RANDBETWEEN('Forecast Calculator'!$C$23,'Forecast Calculator'!$F$23))/100))</f>
        <v>0</v>
      </c>
    </row>
    <row r="299" ht="15.75" customHeight="1">
      <c r="A299" s="2">
        <v>297.0</v>
      </c>
      <c r="B299" s="2">
        <f t="shared" si="2"/>
        <v>13</v>
      </c>
      <c r="C299" s="15">
        <f t="shared" si="3"/>
        <v>46214</v>
      </c>
      <c r="D299" s="2">
        <f>CEILING(RANDBETWEEN('Forecast Calculator'!$C$10,'Forecast Calculator'!$F$10) * (Rand()*('Forecast Calculator'!$F$14-'Forecast Calculator'!$C$14)+'Forecast Calculator'!$C$14),1)</f>
        <v>292</v>
      </c>
      <c r="E299" s="46">
        <f t="array" ref="E299">MAX(0,D299-(RANDBETWEEN('Forecast Calculator'!$C$19,'Forecast Calculator'!$F$19)*(RANDBETWEEN('Forecast Calculator'!$C$23,'Forecast Calculator'!$F$23))/100))</f>
        <v>268.44</v>
      </c>
      <c r="F299" s="46">
        <f t="array" ref="F299">MAX(0,E299-(RANDBETWEEN('Forecast Calculator'!$C$19,'Forecast Calculator'!$F$19)*(RANDBETWEEN('Forecast Calculator'!$C$23,'Forecast Calculator'!$F$23))/100))</f>
        <v>243.64</v>
      </c>
      <c r="G299" s="46">
        <f t="array" ref="G299">MAX(0,F299-(RANDBETWEEN('Forecast Calculator'!$C$19,'Forecast Calculator'!$F$19)*(RANDBETWEEN('Forecast Calculator'!$C$23,'Forecast Calculator'!$F$23))/100))</f>
        <v>223.5</v>
      </c>
      <c r="H299" s="46">
        <f t="array" ref="H299">MAX(0,G299-(RANDBETWEEN('Forecast Calculator'!$C$19,'Forecast Calculator'!$F$19)*(RANDBETWEEN('Forecast Calculator'!$C$23,'Forecast Calculator'!$F$23))/100))</f>
        <v>206.85</v>
      </c>
      <c r="I299" s="46">
        <f t="array" ref="I299">MAX(0,H299-(RANDBETWEEN('Forecast Calculator'!$C$19,'Forecast Calculator'!$F$19)*(RANDBETWEEN('Forecast Calculator'!$C$23,'Forecast Calculator'!$F$23))/100))</f>
        <v>189.69</v>
      </c>
      <c r="J299" s="46">
        <f t="array" ref="J299">MAX(0,I299-(RANDBETWEEN('Forecast Calculator'!$C$19,'Forecast Calculator'!$F$19)*(RANDBETWEEN('Forecast Calculator'!$C$23,'Forecast Calculator'!$F$23))/100))</f>
        <v>155.52</v>
      </c>
      <c r="K299" s="46">
        <f t="array" ref="K299">MAX(0,J299-(RANDBETWEEN('Forecast Calculator'!$C$19,'Forecast Calculator'!$F$19)*(RANDBETWEEN('Forecast Calculator'!$C$23,'Forecast Calculator'!$F$23))/100))</f>
        <v>132.09</v>
      </c>
      <c r="L299" s="46">
        <f t="array" ref="L299">MAX(0,K299-(RANDBETWEEN('Forecast Calculator'!$C$19,'Forecast Calculator'!$F$19)*(RANDBETWEEN('Forecast Calculator'!$C$23,'Forecast Calculator'!$F$23))/100))</f>
        <v>110.67</v>
      </c>
      <c r="M299" s="46">
        <f t="array" ref="M299">MAX(0,L299-(RANDBETWEEN('Forecast Calculator'!$C$19,'Forecast Calculator'!$F$19)*(RANDBETWEEN('Forecast Calculator'!$C$23,'Forecast Calculator'!$F$23))/100))</f>
        <v>79.99</v>
      </c>
      <c r="N299" s="46">
        <f t="array" ref="N299">MAX(0,M299-(RANDBETWEEN('Forecast Calculator'!$C$19,'Forecast Calculator'!$F$19)*(RANDBETWEEN('Forecast Calculator'!$C$23,'Forecast Calculator'!$F$23))/100))</f>
        <v>62.39</v>
      </c>
      <c r="O299" s="46">
        <f t="array" ref="O299">MAX(0,N299-(RANDBETWEEN('Forecast Calculator'!$C$19,'Forecast Calculator'!$F$19)*(RANDBETWEEN('Forecast Calculator'!$C$23,'Forecast Calculator'!$F$23))/100))</f>
        <v>35.44</v>
      </c>
      <c r="P299" s="46">
        <f t="array" ref="P299">MAX(0,O299-(RANDBETWEEN('Forecast Calculator'!$C$19,'Forecast Calculator'!$F$19)*(RANDBETWEEN('Forecast Calculator'!$C$23,'Forecast Calculator'!$F$23))/100))</f>
        <v>12.32</v>
      </c>
      <c r="Q299" s="46">
        <f t="array" ref="Q299">MAX(0,P299-(RANDBETWEEN('Forecast Calculator'!$C$19,'Forecast Calculator'!$F$19)*(RANDBETWEEN('Forecast Calculator'!$C$23,'Forecast Calculator'!$F$23))/100))</f>
        <v>0</v>
      </c>
      <c r="R299" s="46">
        <f t="array" ref="R299">MAX(0,Q299-(RANDBETWEEN('Forecast Calculator'!$C$19,'Forecast Calculator'!$F$19)*(RANDBETWEEN('Forecast Calculator'!$C$23,'Forecast Calculator'!$F$23))/100))</f>
        <v>0</v>
      </c>
      <c r="S299" s="46">
        <f t="array" ref="S299">MAX(0,R299-(RANDBETWEEN('Forecast Calculator'!$C$19,'Forecast Calculator'!$F$19)*(RANDBETWEEN('Forecast Calculator'!$C$23,'Forecast Calculator'!$F$23))/100))</f>
        <v>0</v>
      </c>
      <c r="T299" s="46">
        <f t="array" ref="T299">MAX(0,S299-(RANDBETWEEN('Forecast Calculator'!$C$19,'Forecast Calculator'!$F$19)*(RANDBETWEEN('Forecast Calculator'!$C$23,'Forecast Calculator'!$F$23))/100))</f>
        <v>0</v>
      </c>
      <c r="U299" s="46">
        <f t="array" ref="U299">MAX(0,T299-(RANDBETWEEN('Forecast Calculator'!$C$19,'Forecast Calculator'!$F$19)*(RANDBETWEEN('Forecast Calculator'!$C$23,'Forecast Calculator'!$F$23))/100))</f>
        <v>0</v>
      </c>
      <c r="V299" s="46">
        <f t="array" ref="V299">MAX(0,U299-(RANDBETWEEN('Forecast Calculator'!$C$19,'Forecast Calculator'!$F$19)*(RANDBETWEEN('Forecast Calculator'!$C$23,'Forecast Calculator'!$F$23))/100))</f>
        <v>0</v>
      </c>
      <c r="W299" s="46">
        <f t="array" ref="W299">MAX(0,V299-(RANDBETWEEN('Forecast Calculator'!$C$19,'Forecast Calculator'!$F$19)*(RANDBETWEEN('Forecast Calculator'!$C$23,'Forecast Calculator'!$F$23))/100))</f>
        <v>0</v>
      </c>
      <c r="X299" s="46">
        <f t="array" ref="X299">MAX(0,W299-(RANDBETWEEN('Forecast Calculator'!$C$19,'Forecast Calculator'!$F$19)*(RANDBETWEEN('Forecast Calculator'!$C$23,'Forecast Calculator'!$F$23))/100))</f>
        <v>0</v>
      </c>
      <c r="Y299" s="46">
        <f t="array" ref="Y299">MAX(0,X299-(RANDBETWEEN('Forecast Calculator'!$C$19,'Forecast Calculator'!$F$19)*(RANDBETWEEN('Forecast Calculator'!$C$23,'Forecast Calculator'!$F$23))/100))</f>
        <v>0</v>
      </c>
      <c r="Z299" s="46">
        <f t="array" ref="Z299">MAX(0,Y299-(RANDBETWEEN('Forecast Calculator'!$C$19,'Forecast Calculator'!$F$19)*(RANDBETWEEN('Forecast Calculator'!$C$23,'Forecast Calculator'!$F$23))/100))</f>
        <v>0</v>
      </c>
      <c r="AA299" s="46">
        <f t="array" ref="AA299">MAX(0,Z299-(RANDBETWEEN('Forecast Calculator'!$C$19,'Forecast Calculator'!$F$19)*(RANDBETWEEN('Forecast Calculator'!$C$23,'Forecast Calculator'!$F$23))/100))</f>
        <v>0</v>
      </c>
      <c r="AB299" s="46">
        <f t="array" ref="AB299">MAX(0,AA299-(RANDBETWEEN('Forecast Calculator'!$C$19,'Forecast Calculator'!$F$19)*(RANDBETWEEN('Forecast Calculator'!$C$23,'Forecast Calculator'!$F$23))/100))</f>
        <v>0</v>
      </c>
      <c r="AC299" s="46">
        <f t="array" ref="AC299">MAX(0,AB299-(RANDBETWEEN('Forecast Calculator'!$C$19,'Forecast Calculator'!$F$19)*(RANDBETWEEN('Forecast Calculator'!$C$23,'Forecast Calculator'!$F$23))/100))</f>
        <v>0</v>
      </c>
      <c r="AD299" s="46">
        <f t="array" ref="AD299">MAX(0,AC299-(RANDBETWEEN('Forecast Calculator'!$C$19,'Forecast Calculator'!$F$19)*(RANDBETWEEN('Forecast Calculator'!$C$23,'Forecast Calculator'!$F$23))/100))</f>
        <v>0</v>
      </c>
      <c r="AE299" s="46">
        <f t="array" ref="AE299">MAX(0,AD299-(RANDBETWEEN('Forecast Calculator'!$C$19,'Forecast Calculator'!$F$19)*(RANDBETWEEN('Forecast Calculator'!$C$23,'Forecast Calculator'!$F$23))/100))</f>
        <v>0</v>
      </c>
      <c r="AF299" s="46">
        <f t="array" ref="AF299">MAX(0,AE299-(RANDBETWEEN('Forecast Calculator'!$C$19,'Forecast Calculator'!$F$19)*(RANDBETWEEN('Forecast Calculator'!$C$23,'Forecast Calculator'!$F$23))/100))</f>
        <v>0</v>
      </c>
      <c r="AG299" s="46">
        <f t="array" ref="AG299">MAX(0,AF299-(RANDBETWEEN('Forecast Calculator'!$C$19,'Forecast Calculator'!$F$19)*(RANDBETWEEN('Forecast Calculator'!$C$23,'Forecast Calculator'!$F$23))/100))</f>
        <v>0</v>
      </c>
      <c r="AH299" s="46">
        <f t="array" ref="AH299">MAX(0,AG299-(RANDBETWEEN('Forecast Calculator'!$C$19,'Forecast Calculator'!$F$19)*(RANDBETWEEN('Forecast Calculator'!$C$23,'Forecast Calculator'!$F$23))/100))</f>
        <v>0</v>
      </c>
      <c r="AI299" s="46">
        <f t="array" ref="AI299">MAX(0,AH299-(RANDBETWEEN('Forecast Calculator'!$C$19,'Forecast Calculator'!$F$19)*(RANDBETWEEN('Forecast Calculator'!$C$23,'Forecast Calculator'!$F$23))/100))</f>
        <v>0</v>
      </c>
      <c r="AJ299" s="46">
        <f t="array" ref="AJ299">MAX(0,AI299-(RANDBETWEEN('Forecast Calculator'!$C$19,'Forecast Calculator'!$F$19)*(RANDBETWEEN('Forecast Calculator'!$C$23,'Forecast Calculator'!$F$23))/100))</f>
        <v>0</v>
      </c>
      <c r="AK299" s="46">
        <f t="array" ref="AK299">MAX(0,AJ299-(RANDBETWEEN('Forecast Calculator'!$C$19,'Forecast Calculator'!$F$19)*(RANDBETWEEN('Forecast Calculator'!$C$23,'Forecast Calculator'!$F$23))/100))</f>
        <v>0</v>
      </c>
      <c r="AL299" s="46">
        <f t="array" ref="AL299">MAX(0,AK299-(RANDBETWEEN('Forecast Calculator'!$C$19,'Forecast Calculator'!$F$19)*(RANDBETWEEN('Forecast Calculator'!$C$23,'Forecast Calculator'!$F$23))/100))</f>
        <v>0</v>
      </c>
      <c r="AM299" s="46">
        <f t="array" ref="AM299">MAX(0,AL299-(RANDBETWEEN('Forecast Calculator'!$C$19,'Forecast Calculator'!$F$19)*(RANDBETWEEN('Forecast Calculator'!$C$23,'Forecast Calculator'!$F$23))/100))</f>
        <v>0</v>
      </c>
      <c r="AN299" s="46">
        <f t="array" ref="AN299">MAX(0,AM299-(RANDBETWEEN('Forecast Calculator'!$C$19,'Forecast Calculator'!$F$19)*(RANDBETWEEN('Forecast Calculator'!$C$23,'Forecast Calculator'!$F$23))/100))</f>
        <v>0</v>
      </c>
      <c r="AO299" s="46">
        <f t="array" ref="AO299">MAX(0,AN299-(RANDBETWEEN('Forecast Calculator'!$C$19,'Forecast Calculator'!$F$19)*(RANDBETWEEN('Forecast Calculator'!$C$23,'Forecast Calculator'!$F$23))/100))</f>
        <v>0</v>
      </c>
      <c r="AP299" s="46">
        <f t="array" ref="AP299">MAX(0,AO299-(RANDBETWEEN('Forecast Calculator'!$C$19,'Forecast Calculator'!$F$19)*(RANDBETWEEN('Forecast Calculator'!$C$23,'Forecast Calculator'!$F$23))/100))</f>
        <v>0</v>
      </c>
      <c r="AQ299" s="46">
        <f t="array" ref="AQ299">MAX(0,AP299-(RANDBETWEEN('Forecast Calculator'!$C$19,'Forecast Calculator'!$F$19)*(RANDBETWEEN('Forecast Calculator'!$C$23,'Forecast Calculator'!$F$23))/100))</f>
        <v>0</v>
      </c>
      <c r="AR299" s="46">
        <f t="array" ref="AR299">MAX(0,AQ299-(RANDBETWEEN('Forecast Calculator'!$C$19,'Forecast Calculator'!$F$19)*(RANDBETWEEN('Forecast Calculator'!$C$23,'Forecast Calculator'!$F$23))/100))</f>
        <v>0</v>
      </c>
      <c r="AS299" s="46">
        <f t="array" ref="AS299">MAX(0,AR299-(RANDBETWEEN('Forecast Calculator'!$C$19,'Forecast Calculator'!$F$19)*(RANDBETWEEN('Forecast Calculator'!$C$23,'Forecast Calculator'!$F$23))/100))</f>
        <v>0</v>
      </c>
      <c r="AT299" s="46">
        <f t="array" ref="AT299">MAX(0,AS299-(RANDBETWEEN('Forecast Calculator'!$C$19,'Forecast Calculator'!$F$19)*(RANDBETWEEN('Forecast Calculator'!$C$23,'Forecast Calculator'!$F$23))/100))</f>
        <v>0</v>
      </c>
      <c r="AU299" s="46">
        <f t="array" ref="AU299">MAX(0,AT299-(RANDBETWEEN('Forecast Calculator'!$C$19,'Forecast Calculator'!$F$19)*(RANDBETWEEN('Forecast Calculator'!$C$23,'Forecast Calculator'!$F$23))/100))</f>
        <v>0</v>
      </c>
      <c r="AV299" s="46">
        <f t="array" ref="AV299">MAX(0,AU299-(RANDBETWEEN('Forecast Calculator'!$C$19,'Forecast Calculator'!$F$19)*(RANDBETWEEN('Forecast Calculator'!$C$23,'Forecast Calculator'!$F$23))/100))</f>
        <v>0</v>
      </c>
      <c r="AW299" s="46">
        <f t="array" ref="AW299">MAX(0,AV299-(RANDBETWEEN('Forecast Calculator'!$C$19,'Forecast Calculator'!$F$19)*(RANDBETWEEN('Forecast Calculator'!$C$23,'Forecast Calculator'!$F$23))/100))</f>
        <v>0</v>
      </c>
      <c r="AX299" s="46">
        <f t="array" ref="AX299">MAX(0,AW299-(RANDBETWEEN('Forecast Calculator'!$C$19,'Forecast Calculator'!$F$19)*(RANDBETWEEN('Forecast Calculator'!$C$23,'Forecast Calculator'!$F$23))/100))</f>
        <v>0</v>
      </c>
      <c r="AY299" s="46">
        <f t="array" ref="AY299">MAX(0,AX299-(RANDBETWEEN('Forecast Calculator'!$C$19,'Forecast Calculator'!$F$19)*(RANDBETWEEN('Forecast Calculator'!$C$23,'Forecast Calculator'!$F$23))/100))</f>
        <v>0</v>
      </c>
      <c r="AZ299" s="46">
        <f t="array" ref="AZ299">MAX(0,AY299-(RANDBETWEEN('Forecast Calculator'!$C$19,'Forecast Calculator'!$F$19)*(RANDBETWEEN('Forecast Calculator'!$C$23,'Forecast Calculator'!$F$23))/100))</f>
        <v>0</v>
      </c>
      <c r="BA299" s="46">
        <f t="array" ref="BA299">MAX(0,AZ299-(RANDBETWEEN('Forecast Calculator'!$C$19,'Forecast Calculator'!$F$19)*(RANDBETWEEN('Forecast Calculator'!$C$23,'Forecast Calculator'!$F$23))/100))</f>
        <v>0</v>
      </c>
      <c r="BB299" s="46">
        <f t="array" ref="BB299">MAX(0,BA299-(RANDBETWEEN('Forecast Calculator'!$C$19,'Forecast Calculator'!$F$19)*(RANDBETWEEN('Forecast Calculator'!$C$23,'Forecast Calculator'!$F$23))/100))</f>
        <v>0</v>
      </c>
      <c r="BC299" s="46">
        <f t="array" ref="BC299">MAX(0,BB299-(RANDBETWEEN('Forecast Calculator'!$C$19,'Forecast Calculator'!$F$19)*(RANDBETWEEN('Forecast Calculator'!$C$23,'Forecast Calculator'!$F$23))/100))</f>
        <v>0</v>
      </c>
      <c r="BD299" s="46">
        <f t="array" ref="BD299">MAX(0,BC299-(RANDBETWEEN('Forecast Calculator'!$C$19,'Forecast Calculator'!$F$19)*(RANDBETWEEN('Forecast Calculator'!$C$23,'Forecast Calculator'!$F$23))/100))</f>
        <v>0</v>
      </c>
    </row>
    <row r="300" ht="15.75" customHeight="1">
      <c r="A300" s="2">
        <v>298.0</v>
      </c>
      <c r="B300" s="2">
        <f t="shared" si="2"/>
        <v>15</v>
      </c>
      <c r="C300" s="15">
        <f t="shared" si="3"/>
        <v>46242</v>
      </c>
      <c r="D300" s="2">
        <f>CEILING(RANDBETWEEN('Forecast Calculator'!$C$10,'Forecast Calculator'!$F$10) * (Rand()*('Forecast Calculator'!$F$14-'Forecast Calculator'!$C$14)+'Forecast Calculator'!$C$14),1)</f>
        <v>368</v>
      </c>
      <c r="E300" s="46">
        <f t="array" ref="E300">MAX(0,D300-(RANDBETWEEN('Forecast Calculator'!$C$19,'Forecast Calculator'!$F$19)*(RANDBETWEEN('Forecast Calculator'!$C$23,'Forecast Calculator'!$F$23))/100))</f>
        <v>336.89</v>
      </c>
      <c r="F300" s="46">
        <f t="array" ref="F300">MAX(0,E300-(RANDBETWEEN('Forecast Calculator'!$C$19,'Forecast Calculator'!$F$19)*(RANDBETWEEN('Forecast Calculator'!$C$23,'Forecast Calculator'!$F$23))/100))</f>
        <v>311.81</v>
      </c>
      <c r="G300" s="46">
        <f t="array" ref="G300">MAX(0,F300-(RANDBETWEEN('Forecast Calculator'!$C$19,'Forecast Calculator'!$F$19)*(RANDBETWEEN('Forecast Calculator'!$C$23,'Forecast Calculator'!$F$23))/100))</f>
        <v>290.05</v>
      </c>
      <c r="H300" s="46">
        <f t="array" ref="H300">MAX(0,G300-(RANDBETWEEN('Forecast Calculator'!$C$19,'Forecast Calculator'!$F$19)*(RANDBETWEEN('Forecast Calculator'!$C$23,'Forecast Calculator'!$F$23))/100))</f>
        <v>267.26</v>
      </c>
      <c r="I300" s="46">
        <f t="array" ref="I300">MAX(0,H300-(RANDBETWEEN('Forecast Calculator'!$C$19,'Forecast Calculator'!$F$19)*(RANDBETWEEN('Forecast Calculator'!$C$23,'Forecast Calculator'!$F$23))/100))</f>
        <v>239.54</v>
      </c>
      <c r="J300" s="46">
        <f t="array" ref="J300">MAX(0,I300-(RANDBETWEEN('Forecast Calculator'!$C$19,'Forecast Calculator'!$F$19)*(RANDBETWEEN('Forecast Calculator'!$C$23,'Forecast Calculator'!$F$23))/100))</f>
        <v>216.02</v>
      </c>
      <c r="K300" s="46">
        <f t="array" ref="K300">MAX(0,J300-(RANDBETWEEN('Forecast Calculator'!$C$19,'Forecast Calculator'!$F$19)*(RANDBETWEEN('Forecast Calculator'!$C$23,'Forecast Calculator'!$F$23))/100))</f>
        <v>180.62</v>
      </c>
      <c r="L300" s="46">
        <f t="array" ref="L300">MAX(0,K300-(RANDBETWEEN('Forecast Calculator'!$C$19,'Forecast Calculator'!$F$19)*(RANDBETWEEN('Forecast Calculator'!$C$23,'Forecast Calculator'!$F$23))/100))</f>
        <v>159.02</v>
      </c>
      <c r="M300" s="46">
        <f t="array" ref="M300">MAX(0,L300-(RANDBETWEEN('Forecast Calculator'!$C$19,'Forecast Calculator'!$F$19)*(RANDBETWEEN('Forecast Calculator'!$C$23,'Forecast Calculator'!$F$23))/100))</f>
        <v>144.62</v>
      </c>
      <c r="N300" s="46">
        <f t="array" ref="N300">MAX(0,M300-(RANDBETWEEN('Forecast Calculator'!$C$19,'Forecast Calculator'!$F$19)*(RANDBETWEEN('Forecast Calculator'!$C$23,'Forecast Calculator'!$F$23))/100))</f>
        <v>122.66</v>
      </c>
      <c r="O300" s="46">
        <f t="array" ref="O300">MAX(0,N300-(RANDBETWEEN('Forecast Calculator'!$C$19,'Forecast Calculator'!$F$19)*(RANDBETWEEN('Forecast Calculator'!$C$23,'Forecast Calculator'!$F$23))/100))</f>
        <v>103.52</v>
      </c>
      <c r="P300" s="46">
        <f t="array" ref="P300">MAX(0,O300-(RANDBETWEEN('Forecast Calculator'!$C$19,'Forecast Calculator'!$F$19)*(RANDBETWEEN('Forecast Calculator'!$C$23,'Forecast Calculator'!$F$23))/100))</f>
        <v>72.32</v>
      </c>
      <c r="Q300" s="46">
        <f t="array" ref="Q300">MAX(0,P300-(RANDBETWEEN('Forecast Calculator'!$C$19,'Forecast Calculator'!$F$19)*(RANDBETWEEN('Forecast Calculator'!$C$23,'Forecast Calculator'!$F$23))/100))</f>
        <v>44.58</v>
      </c>
      <c r="R300" s="46">
        <f t="array" ref="R300">MAX(0,Q300-(RANDBETWEEN('Forecast Calculator'!$C$19,'Forecast Calculator'!$F$19)*(RANDBETWEEN('Forecast Calculator'!$C$23,'Forecast Calculator'!$F$23))/100))</f>
        <v>24.42</v>
      </c>
      <c r="S300" s="46">
        <f t="array" ref="S300">MAX(0,R300-(RANDBETWEEN('Forecast Calculator'!$C$19,'Forecast Calculator'!$F$19)*(RANDBETWEEN('Forecast Calculator'!$C$23,'Forecast Calculator'!$F$23))/100))</f>
        <v>0</v>
      </c>
      <c r="T300" s="46">
        <f t="array" ref="T300">MAX(0,S300-(RANDBETWEEN('Forecast Calculator'!$C$19,'Forecast Calculator'!$F$19)*(RANDBETWEEN('Forecast Calculator'!$C$23,'Forecast Calculator'!$F$23))/100))</f>
        <v>0</v>
      </c>
      <c r="U300" s="46">
        <f t="array" ref="U300">MAX(0,T300-(RANDBETWEEN('Forecast Calculator'!$C$19,'Forecast Calculator'!$F$19)*(RANDBETWEEN('Forecast Calculator'!$C$23,'Forecast Calculator'!$F$23))/100))</f>
        <v>0</v>
      </c>
      <c r="V300" s="46">
        <f t="array" ref="V300">MAX(0,U300-(RANDBETWEEN('Forecast Calculator'!$C$19,'Forecast Calculator'!$F$19)*(RANDBETWEEN('Forecast Calculator'!$C$23,'Forecast Calculator'!$F$23))/100))</f>
        <v>0</v>
      </c>
      <c r="W300" s="46">
        <f t="array" ref="W300">MAX(0,V300-(RANDBETWEEN('Forecast Calculator'!$C$19,'Forecast Calculator'!$F$19)*(RANDBETWEEN('Forecast Calculator'!$C$23,'Forecast Calculator'!$F$23))/100))</f>
        <v>0</v>
      </c>
      <c r="X300" s="46">
        <f t="array" ref="X300">MAX(0,W300-(RANDBETWEEN('Forecast Calculator'!$C$19,'Forecast Calculator'!$F$19)*(RANDBETWEEN('Forecast Calculator'!$C$23,'Forecast Calculator'!$F$23))/100))</f>
        <v>0</v>
      </c>
      <c r="Y300" s="46">
        <f t="array" ref="Y300">MAX(0,X300-(RANDBETWEEN('Forecast Calculator'!$C$19,'Forecast Calculator'!$F$19)*(RANDBETWEEN('Forecast Calculator'!$C$23,'Forecast Calculator'!$F$23))/100))</f>
        <v>0</v>
      </c>
      <c r="Z300" s="46">
        <f t="array" ref="Z300">MAX(0,Y300-(RANDBETWEEN('Forecast Calculator'!$C$19,'Forecast Calculator'!$F$19)*(RANDBETWEEN('Forecast Calculator'!$C$23,'Forecast Calculator'!$F$23))/100))</f>
        <v>0</v>
      </c>
      <c r="AA300" s="46">
        <f t="array" ref="AA300">MAX(0,Z300-(RANDBETWEEN('Forecast Calculator'!$C$19,'Forecast Calculator'!$F$19)*(RANDBETWEEN('Forecast Calculator'!$C$23,'Forecast Calculator'!$F$23))/100))</f>
        <v>0</v>
      </c>
      <c r="AB300" s="46">
        <f t="array" ref="AB300">MAX(0,AA300-(RANDBETWEEN('Forecast Calculator'!$C$19,'Forecast Calculator'!$F$19)*(RANDBETWEEN('Forecast Calculator'!$C$23,'Forecast Calculator'!$F$23))/100))</f>
        <v>0</v>
      </c>
      <c r="AC300" s="46">
        <f t="array" ref="AC300">MAX(0,AB300-(RANDBETWEEN('Forecast Calculator'!$C$19,'Forecast Calculator'!$F$19)*(RANDBETWEEN('Forecast Calculator'!$C$23,'Forecast Calculator'!$F$23))/100))</f>
        <v>0</v>
      </c>
      <c r="AD300" s="46">
        <f t="array" ref="AD300">MAX(0,AC300-(RANDBETWEEN('Forecast Calculator'!$C$19,'Forecast Calculator'!$F$19)*(RANDBETWEEN('Forecast Calculator'!$C$23,'Forecast Calculator'!$F$23))/100))</f>
        <v>0</v>
      </c>
      <c r="AE300" s="46">
        <f t="array" ref="AE300">MAX(0,AD300-(RANDBETWEEN('Forecast Calculator'!$C$19,'Forecast Calculator'!$F$19)*(RANDBETWEEN('Forecast Calculator'!$C$23,'Forecast Calculator'!$F$23))/100))</f>
        <v>0</v>
      </c>
      <c r="AF300" s="46">
        <f t="array" ref="AF300">MAX(0,AE300-(RANDBETWEEN('Forecast Calculator'!$C$19,'Forecast Calculator'!$F$19)*(RANDBETWEEN('Forecast Calculator'!$C$23,'Forecast Calculator'!$F$23))/100))</f>
        <v>0</v>
      </c>
      <c r="AG300" s="46">
        <f t="array" ref="AG300">MAX(0,AF300-(RANDBETWEEN('Forecast Calculator'!$C$19,'Forecast Calculator'!$F$19)*(RANDBETWEEN('Forecast Calculator'!$C$23,'Forecast Calculator'!$F$23))/100))</f>
        <v>0</v>
      </c>
      <c r="AH300" s="46">
        <f t="array" ref="AH300">MAX(0,AG300-(RANDBETWEEN('Forecast Calculator'!$C$19,'Forecast Calculator'!$F$19)*(RANDBETWEEN('Forecast Calculator'!$C$23,'Forecast Calculator'!$F$23))/100))</f>
        <v>0</v>
      </c>
      <c r="AI300" s="46">
        <f t="array" ref="AI300">MAX(0,AH300-(RANDBETWEEN('Forecast Calculator'!$C$19,'Forecast Calculator'!$F$19)*(RANDBETWEEN('Forecast Calculator'!$C$23,'Forecast Calculator'!$F$23))/100))</f>
        <v>0</v>
      </c>
      <c r="AJ300" s="46">
        <f t="array" ref="AJ300">MAX(0,AI300-(RANDBETWEEN('Forecast Calculator'!$C$19,'Forecast Calculator'!$F$19)*(RANDBETWEEN('Forecast Calculator'!$C$23,'Forecast Calculator'!$F$23))/100))</f>
        <v>0</v>
      </c>
      <c r="AK300" s="46">
        <f t="array" ref="AK300">MAX(0,AJ300-(RANDBETWEEN('Forecast Calculator'!$C$19,'Forecast Calculator'!$F$19)*(RANDBETWEEN('Forecast Calculator'!$C$23,'Forecast Calculator'!$F$23))/100))</f>
        <v>0</v>
      </c>
      <c r="AL300" s="46">
        <f t="array" ref="AL300">MAX(0,AK300-(RANDBETWEEN('Forecast Calculator'!$C$19,'Forecast Calculator'!$F$19)*(RANDBETWEEN('Forecast Calculator'!$C$23,'Forecast Calculator'!$F$23))/100))</f>
        <v>0</v>
      </c>
      <c r="AM300" s="46">
        <f t="array" ref="AM300">MAX(0,AL300-(RANDBETWEEN('Forecast Calculator'!$C$19,'Forecast Calculator'!$F$19)*(RANDBETWEEN('Forecast Calculator'!$C$23,'Forecast Calculator'!$F$23))/100))</f>
        <v>0</v>
      </c>
      <c r="AN300" s="46">
        <f t="array" ref="AN300">MAX(0,AM300-(RANDBETWEEN('Forecast Calculator'!$C$19,'Forecast Calculator'!$F$19)*(RANDBETWEEN('Forecast Calculator'!$C$23,'Forecast Calculator'!$F$23))/100))</f>
        <v>0</v>
      </c>
      <c r="AO300" s="46">
        <f t="array" ref="AO300">MAX(0,AN300-(RANDBETWEEN('Forecast Calculator'!$C$19,'Forecast Calculator'!$F$19)*(RANDBETWEEN('Forecast Calculator'!$C$23,'Forecast Calculator'!$F$23))/100))</f>
        <v>0</v>
      </c>
      <c r="AP300" s="46">
        <f t="array" ref="AP300">MAX(0,AO300-(RANDBETWEEN('Forecast Calculator'!$C$19,'Forecast Calculator'!$F$19)*(RANDBETWEEN('Forecast Calculator'!$C$23,'Forecast Calculator'!$F$23))/100))</f>
        <v>0</v>
      </c>
      <c r="AQ300" s="46">
        <f t="array" ref="AQ300">MAX(0,AP300-(RANDBETWEEN('Forecast Calculator'!$C$19,'Forecast Calculator'!$F$19)*(RANDBETWEEN('Forecast Calculator'!$C$23,'Forecast Calculator'!$F$23))/100))</f>
        <v>0</v>
      </c>
      <c r="AR300" s="46">
        <f t="array" ref="AR300">MAX(0,AQ300-(RANDBETWEEN('Forecast Calculator'!$C$19,'Forecast Calculator'!$F$19)*(RANDBETWEEN('Forecast Calculator'!$C$23,'Forecast Calculator'!$F$23))/100))</f>
        <v>0</v>
      </c>
      <c r="AS300" s="46">
        <f t="array" ref="AS300">MAX(0,AR300-(RANDBETWEEN('Forecast Calculator'!$C$19,'Forecast Calculator'!$F$19)*(RANDBETWEEN('Forecast Calculator'!$C$23,'Forecast Calculator'!$F$23))/100))</f>
        <v>0</v>
      </c>
      <c r="AT300" s="46">
        <f t="array" ref="AT300">MAX(0,AS300-(RANDBETWEEN('Forecast Calculator'!$C$19,'Forecast Calculator'!$F$19)*(RANDBETWEEN('Forecast Calculator'!$C$23,'Forecast Calculator'!$F$23))/100))</f>
        <v>0</v>
      </c>
      <c r="AU300" s="46">
        <f t="array" ref="AU300">MAX(0,AT300-(RANDBETWEEN('Forecast Calculator'!$C$19,'Forecast Calculator'!$F$19)*(RANDBETWEEN('Forecast Calculator'!$C$23,'Forecast Calculator'!$F$23))/100))</f>
        <v>0</v>
      </c>
      <c r="AV300" s="46">
        <f t="array" ref="AV300">MAX(0,AU300-(RANDBETWEEN('Forecast Calculator'!$C$19,'Forecast Calculator'!$F$19)*(RANDBETWEEN('Forecast Calculator'!$C$23,'Forecast Calculator'!$F$23))/100))</f>
        <v>0</v>
      </c>
      <c r="AW300" s="46">
        <f t="array" ref="AW300">MAX(0,AV300-(RANDBETWEEN('Forecast Calculator'!$C$19,'Forecast Calculator'!$F$19)*(RANDBETWEEN('Forecast Calculator'!$C$23,'Forecast Calculator'!$F$23))/100))</f>
        <v>0</v>
      </c>
      <c r="AX300" s="46">
        <f t="array" ref="AX300">MAX(0,AW300-(RANDBETWEEN('Forecast Calculator'!$C$19,'Forecast Calculator'!$F$19)*(RANDBETWEEN('Forecast Calculator'!$C$23,'Forecast Calculator'!$F$23))/100))</f>
        <v>0</v>
      </c>
      <c r="AY300" s="46">
        <f t="array" ref="AY300">MAX(0,AX300-(RANDBETWEEN('Forecast Calculator'!$C$19,'Forecast Calculator'!$F$19)*(RANDBETWEEN('Forecast Calculator'!$C$23,'Forecast Calculator'!$F$23))/100))</f>
        <v>0</v>
      </c>
      <c r="AZ300" s="46">
        <f t="array" ref="AZ300">MAX(0,AY300-(RANDBETWEEN('Forecast Calculator'!$C$19,'Forecast Calculator'!$F$19)*(RANDBETWEEN('Forecast Calculator'!$C$23,'Forecast Calculator'!$F$23))/100))</f>
        <v>0</v>
      </c>
      <c r="BA300" s="46">
        <f t="array" ref="BA300">MAX(0,AZ300-(RANDBETWEEN('Forecast Calculator'!$C$19,'Forecast Calculator'!$F$19)*(RANDBETWEEN('Forecast Calculator'!$C$23,'Forecast Calculator'!$F$23))/100))</f>
        <v>0</v>
      </c>
      <c r="BB300" s="46">
        <f t="array" ref="BB300">MAX(0,BA300-(RANDBETWEEN('Forecast Calculator'!$C$19,'Forecast Calculator'!$F$19)*(RANDBETWEEN('Forecast Calculator'!$C$23,'Forecast Calculator'!$F$23))/100))</f>
        <v>0</v>
      </c>
      <c r="BC300" s="46">
        <f t="array" ref="BC300">MAX(0,BB300-(RANDBETWEEN('Forecast Calculator'!$C$19,'Forecast Calculator'!$F$19)*(RANDBETWEEN('Forecast Calculator'!$C$23,'Forecast Calculator'!$F$23))/100))</f>
        <v>0</v>
      </c>
      <c r="BD300" s="46">
        <f t="array" ref="BD300">MAX(0,BC300-(RANDBETWEEN('Forecast Calculator'!$C$19,'Forecast Calculator'!$F$19)*(RANDBETWEEN('Forecast Calculator'!$C$23,'Forecast Calculator'!$F$23))/100))</f>
        <v>0</v>
      </c>
    </row>
    <row r="301" ht="15.75" customHeight="1">
      <c r="A301" s="2">
        <v>299.0</v>
      </c>
      <c r="B301" s="2">
        <f t="shared" si="2"/>
        <v>12</v>
      </c>
      <c r="C301" s="15">
        <f t="shared" si="3"/>
        <v>46200</v>
      </c>
      <c r="D301" s="2">
        <f>CEILING(RANDBETWEEN('Forecast Calculator'!$C$10,'Forecast Calculator'!$F$10) * (Rand()*('Forecast Calculator'!$F$14-'Forecast Calculator'!$C$14)+'Forecast Calculator'!$C$14),1)</f>
        <v>297</v>
      </c>
      <c r="E301" s="46">
        <f t="array" ref="E301">MAX(0,D301-(RANDBETWEEN('Forecast Calculator'!$C$19,'Forecast Calculator'!$F$19)*(RANDBETWEEN('Forecast Calculator'!$C$23,'Forecast Calculator'!$F$23))/100))</f>
        <v>252.76</v>
      </c>
      <c r="F301" s="46">
        <f t="array" ref="F301">MAX(0,E301-(RANDBETWEEN('Forecast Calculator'!$C$19,'Forecast Calculator'!$F$19)*(RANDBETWEEN('Forecast Calculator'!$C$23,'Forecast Calculator'!$F$23))/100))</f>
        <v>227.56</v>
      </c>
      <c r="G301" s="46">
        <f t="array" ref="G301">MAX(0,F301-(RANDBETWEEN('Forecast Calculator'!$C$19,'Forecast Calculator'!$F$19)*(RANDBETWEEN('Forecast Calculator'!$C$23,'Forecast Calculator'!$F$23))/100))</f>
        <v>192.46</v>
      </c>
      <c r="H301" s="46">
        <f t="array" ref="H301">MAX(0,G301-(RANDBETWEEN('Forecast Calculator'!$C$19,'Forecast Calculator'!$F$19)*(RANDBETWEEN('Forecast Calculator'!$C$23,'Forecast Calculator'!$F$23))/100))</f>
        <v>176.78</v>
      </c>
      <c r="I301" s="46">
        <f t="array" ref="I301">MAX(0,H301-(RANDBETWEEN('Forecast Calculator'!$C$19,'Forecast Calculator'!$F$19)*(RANDBETWEEN('Forecast Calculator'!$C$23,'Forecast Calculator'!$F$23))/100))</f>
        <v>163.02</v>
      </c>
      <c r="J301" s="46">
        <f t="array" ref="J301">MAX(0,I301-(RANDBETWEEN('Forecast Calculator'!$C$19,'Forecast Calculator'!$F$19)*(RANDBETWEEN('Forecast Calculator'!$C$23,'Forecast Calculator'!$F$23))/100))</f>
        <v>124.02</v>
      </c>
      <c r="K301" s="46">
        <f t="array" ref="K301">MAX(0,J301-(RANDBETWEEN('Forecast Calculator'!$C$19,'Forecast Calculator'!$F$19)*(RANDBETWEEN('Forecast Calculator'!$C$23,'Forecast Calculator'!$F$23))/100))</f>
        <v>100.37</v>
      </c>
      <c r="L301" s="46">
        <f t="array" ref="L301">MAX(0,K301-(RANDBETWEEN('Forecast Calculator'!$C$19,'Forecast Calculator'!$F$19)*(RANDBETWEEN('Forecast Calculator'!$C$23,'Forecast Calculator'!$F$23))/100))</f>
        <v>80.37</v>
      </c>
      <c r="M301" s="46">
        <f t="array" ref="M301">MAX(0,L301-(RANDBETWEEN('Forecast Calculator'!$C$19,'Forecast Calculator'!$F$19)*(RANDBETWEEN('Forecast Calculator'!$C$23,'Forecast Calculator'!$F$23))/100))</f>
        <v>57.6</v>
      </c>
      <c r="N301" s="46">
        <f t="array" ref="N301">MAX(0,M301-(RANDBETWEEN('Forecast Calculator'!$C$19,'Forecast Calculator'!$F$19)*(RANDBETWEEN('Forecast Calculator'!$C$23,'Forecast Calculator'!$F$23))/100))</f>
        <v>42.48</v>
      </c>
      <c r="O301" s="46">
        <f t="array" ref="O301">MAX(0,N301-(RANDBETWEEN('Forecast Calculator'!$C$19,'Forecast Calculator'!$F$19)*(RANDBETWEEN('Forecast Calculator'!$C$23,'Forecast Calculator'!$F$23))/100))</f>
        <v>26.03</v>
      </c>
      <c r="P301" s="46">
        <f t="array" ref="P301">MAX(0,O301-(RANDBETWEEN('Forecast Calculator'!$C$19,'Forecast Calculator'!$F$19)*(RANDBETWEEN('Forecast Calculator'!$C$23,'Forecast Calculator'!$F$23))/100))</f>
        <v>0</v>
      </c>
      <c r="Q301" s="46">
        <f t="array" ref="Q301">MAX(0,P301-(RANDBETWEEN('Forecast Calculator'!$C$19,'Forecast Calculator'!$F$19)*(RANDBETWEEN('Forecast Calculator'!$C$23,'Forecast Calculator'!$F$23))/100))</f>
        <v>0</v>
      </c>
      <c r="R301" s="46">
        <f t="array" ref="R301">MAX(0,Q301-(RANDBETWEEN('Forecast Calculator'!$C$19,'Forecast Calculator'!$F$19)*(RANDBETWEEN('Forecast Calculator'!$C$23,'Forecast Calculator'!$F$23))/100))</f>
        <v>0</v>
      </c>
      <c r="S301" s="46">
        <f t="array" ref="S301">MAX(0,R301-(RANDBETWEEN('Forecast Calculator'!$C$19,'Forecast Calculator'!$F$19)*(RANDBETWEEN('Forecast Calculator'!$C$23,'Forecast Calculator'!$F$23))/100))</f>
        <v>0</v>
      </c>
      <c r="T301" s="46">
        <f t="array" ref="T301">MAX(0,S301-(RANDBETWEEN('Forecast Calculator'!$C$19,'Forecast Calculator'!$F$19)*(RANDBETWEEN('Forecast Calculator'!$C$23,'Forecast Calculator'!$F$23))/100))</f>
        <v>0</v>
      </c>
      <c r="U301" s="46">
        <f t="array" ref="U301">MAX(0,T301-(RANDBETWEEN('Forecast Calculator'!$C$19,'Forecast Calculator'!$F$19)*(RANDBETWEEN('Forecast Calculator'!$C$23,'Forecast Calculator'!$F$23))/100))</f>
        <v>0</v>
      </c>
      <c r="V301" s="46">
        <f t="array" ref="V301">MAX(0,U301-(RANDBETWEEN('Forecast Calculator'!$C$19,'Forecast Calculator'!$F$19)*(RANDBETWEEN('Forecast Calculator'!$C$23,'Forecast Calculator'!$F$23))/100))</f>
        <v>0</v>
      </c>
      <c r="W301" s="46">
        <f t="array" ref="W301">MAX(0,V301-(RANDBETWEEN('Forecast Calculator'!$C$19,'Forecast Calculator'!$F$19)*(RANDBETWEEN('Forecast Calculator'!$C$23,'Forecast Calculator'!$F$23))/100))</f>
        <v>0</v>
      </c>
      <c r="X301" s="46">
        <f t="array" ref="X301">MAX(0,W301-(RANDBETWEEN('Forecast Calculator'!$C$19,'Forecast Calculator'!$F$19)*(RANDBETWEEN('Forecast Calculator'!$C$23,'Forecast Calculator'!$F$23))/100))</f>
        <v>0</v>
      </c>
      <c r="Y301" s="46">
        <f t="array" ref="Y301">MAX(0,X301-(RANDBETWEEN('Forecast Calculator'!$C$19,'Forecast Calculator'!$F$19)*(RANDBETWEEN('Forecast Calculator'!$C$23,'Forecast Calculator'!$F$23))/100))</f>
        <v>0</v>
      </c>
      <c r="Z301" s="46">
        <f t="array" ref="Z301">MAX(0,Y301-(RANDBETWEEN('Forecast Calculator'!$C$19,'Forecast Calculator'!$F$19)*(RANDBETWEEN('Forecast Calculator'!$C$23,'Forecast Calculator'!$F$23))/100))</f>
        <v>0</v>
      </c>
      <c r="AA301" s="46">
        <f t="array" ref="AA301">MAX(0,Z301-(RANDBETWEEN('Forecast Calculator'!$C$19,'Forecast Calculator'!$F$19)*(RANDBETWEEN('Forecast Calculator'!$C$23,'Forecast Calculator'!$F$23))/100))</f>
        <v>0</v>
      </c>
      <c r="AB301" s="46">
        <f t="array" ref="AB301">MAX(0,AA301-(RANDBETWEEN('Forecast Calculator'!$C$19,'Forecast Calculator'!$F$19)*(RANDBETWEEN('Forecast Calculator'!$C$23,'Forecast Calculator'!$F$23))/100))</f>
        <v>0</v>
      </c>
      <c r="AC301" s="46">
        <f t="array" ref="AC301">MAX(0,AB301-(RANDBETWEEN('Forecast Calculator'!$C$19,'Forecast Calculator'!$F$19)*(RANDBETWEEN('Forecast Calculator'!$C$23,'Forecast Calculator'!$F$23))/100))</f>
        <v>0</v>
      </c>
      <c r="AD301" s="46">
        <f t="array" ref="AD301">MAX(0,AC301-(RANDBETWEEN('Forecast Calculator'!$C$19,'Forecast Calculator'!$F$19)*(RANDBETWEEN('Forecast Calculator'!$C$23,'Forecast Calculator'!$F$23))/100))</f>
        <v>0</v>
      </c>
      <c r="AE301" s="46">
        <f t="array" ref="AE301">MAX(0,AD301-(RANDBETWEEN('Forecast Calculator'!$C$19,'Forecast Calculator'!$F$19)*(RANDBETWEEN('Forecast Calculator'!$C$23,'Forecast Calculator'!$F$23))/100))</f>
        <v>0</v>
      </c>
      <c r="AF301" s="46">
        <f t="array" ref="AF301">MAX(0,AE301-(RANDBETWEEN('Forecast Calculator'!$C$19,'Forecast Calculator'!$F$19)*(RANDBETWEEN('Forecast Calculator'!$C$23,'Forecast Calculator'!$F$23))/100))</f>
        <v>0</v>
      </c>
      <c r="AG301" s="46">
        <f t="array" ref="AG301">MAX(0,AF301-(RANDBETWEEN('Forecast Calculator'!$C$19,'Forecast Calculator'!$F$19)*(RANDBETWEEN('Forecast Calculator'!$C$23,'Forecast Calculator'!$F$23))/100))</f>
        <v>0</v>
      </c>
      <c r="AH301" s="46">
        <f t="array" ref="AH301">MAX(0,AG301-(RANDBETWEEN('Forecast Calculator'!$C$19,'Forecast Calculator'!$F$19)*(RANDBETWEEN('Forecast Calculator'!$C$23,'Forecast Calculator'!$F$23))/100))</f>
        <v>0</v>
      </c>
      <c r="AI301" s="46">
        <f t="array" ref="AI301">MAX(0,AH301-(RANDBETWEEN('Forecast Calculator'!$C$19,'Forecast Calculator'!$F$19)*(RANDBETWEEN('Forecast Calculator'!$C$23,'Forecast Calculator'!$F$23))/100))</f>
        <v>0</v>
      </c>
      <c r="AJ301" s="46">
        <f t="array" ref="AJ301">MAX(0,AI301-(RANDBETWEEN('Forecast Calculator'!$C$19,'Forecast Calculator'!$F$19)*(RANDBETWEEN('Forecast Calculator'!$C$23,'Forecast Calculator'!$F$23))/100))</f>
        <v>0</v>
      </c>
      <c r="AK301" s="46">
        <f t="array" ref="AK301">MAX(0,AJ301-(RANDBETWEEN('Forecast Calculator'!$C$19,'Forecast Calculator'!$F$19)*(RANDBETWEEN('Forecast Calculator'!$C$23,'Forecast Calculator'!$F$23))/100))</f>
        <v>0</v>
      </c>
      <c r="AL301" s="46">
        <f t="array" ref="AL301">MAX(0,AK301-(RANDBETWEEN('Forecast Calculator'!$C$19,'Forecast Calculator'!$F$19)*(RANDBETWEEN('Forecast Calculator'!$C$23,'Forecast Calculator'!$F$23))/100))</f>
        <v>0</v>
      </c>
      <c r="AM301" s="46">
        <f t="array" ref="AM301">MAX(0,AL301-(RANDBETWEEN('Forecast Calculator'!$C$19,'Forecast Calculator'!$F$19)*(RANDBETWEEN('Forecast Calculator'!$C$23,'Forecast Calculator'!$F$23))/100))</f>
        <v>0</v>
      </c>
      <c r="AN301" s="46">
        <f t="array" ref="AN301">MAX(0,AM301-(RANDBETWEEN('Forecast Calculator'!$C$19,'Forecast Calculator'!$F$19)*(RANDBETWEEN('Forecast Calculator'!$C$23,'Forecast Calculator'!$F$23))/100))</f>
        <v>0</v>
      </c>
      <c r="AO301" s="46">
        <f t="array" ref="AO301">MAX(0,AN301-(RANDBETWEEN('Forecast Calculator'!$C$19,'Forecast Calculator'!$F$19)*(RANDBETWEEN('Forecast Calculator'!$C$23,'Forecast Calculator'!$F$23))/100))</f>
        <v>0</v>
      </c>
      <c r="AP301" s="46">
        <f t="array" ref="AP301">MAX(0,AO301-(RANDBETWEEN('Forecast Calculator'!$C$19,'Forecast Calculator'!$F$19)*(RANDBETWEEN('Forecast Calculator'!$C$23,'Forecast Calculator'!$F$23))/100))</f>
        <v>0</v>
      </c>
      <c r="AQ301" s="46">
        <f t="array" ref="AQ301">MAX(0,AP301-(RANDBETWEEN('Forecast Calculator'!$C$19,'Forecast Calculator'!$F$19)*(RANDBETWEEN('Forecast Calculator'!$C$23,'Forecast Calculator'!$F$23))/100))</f>
        <v>0</v>
      </c>
      <c r="AR301" s="46">
        <f t="array" ref="AR301">MAX(0,AQ301-(RANDBETWEEN('Forecast Calculator'!$C$19,'Forecast Calculator'!$F$19)*(RANDBETWEEN('Forecast Calculator'!$C$23,'Forecast Calculator'!$F$23))/100))</f>
        <v>0</v>
      </c>
      <c r="AS301" s="46">
        <f t="array" ref="AS301">MAX(0,AR301-(RANDBETWEEN('Forecast Calculator'!$C$19,'Forecast Calculator'!$F$19)*(RANDBETWEEN('Forecast Calculator'!$C$23,'Forecast Calculator'!$F$23))/100))</f>
        <v>0</v>
      </c>
      <c r="AT301" s="46">
        <f t="array" ref="AT301">MAX(0,AS301-(RANDBETWEEN('Forecast Calculator'!$C$19,'Forecast Calculator'!$F$19)*(RANDBETWEEN('Forecast Calculator'!$C$23,'Forecast Calculator'!$F$23))/100))</f>
        <v>0</v>
      </c>
      <c r="AU301" s="46">
        <f t="array" ref="AU301">MAX(0,AT301-(RANDBETWEEN('Forecast Calculator'!$C$19,'Forecast Calculator'!$F$19)*(RANDBETWEEN('Forecast Calculator'!$C$23,'Forecast Calculator'!$F$23))/100))</f>
        <v>0</v>
      </c>
      <c r="AV301" s="46">
        <f t="array" ref="AV301">MAX(0,AU301-(RANDBETWEEN('Forecast Calculator'!$C$19,'Forecast Calculator'!$F$19)*(RANDBETWEEN('Forecast Calculator'!$C$23,'Forecast Calculator'!$F$23))/100))</f>
        <v>0</v>
      </c>
      <c r="AW301" s="46">
        <f t="array" ref="AW301">MAX(0,AV301-(RANDBETWEEN('Forecast Calculator'!$C$19,'Forecast Calculator'!$F$19)*(RANDBETWEEN('Forecast Calculator'!$C$23,'Forecast Calculator'!$F$23))/100))</f>
        <v>0</v>
      </c>
      <c r="AX301" s="46">
        <f t="array" ref="AX301">MAX(0,AW301-(RANDBETWEEN('Forecast Calculator'!$C$19,'Forecast Calculator'!$F$19)*(RANDBETWEEN('Forecast Calculator'!$C$23,'Forecast Calculator'!$F$23))/100))</f>
        <v>0</v>
      </c>
      <c r="AY301" s="46">
        <f t="array" ref="AY301">MAX(0,AX301-(RANDBETWEEN('Forecast Calculator'!$C$19,'Forecast Calculator'!$F$19)*(RANDBETWEEN('Forecast Calculator'!$C$23,'Forecast Calculator'!$F$23))/100))</f>
        <v>0</v>
      </c>
      <c r="AZ301" s="46">
        <f t="array" ref="AZ301">MAX(0,AY301-(RANDBETWEEN('Forecast Calculator'!$C$19,'Forecast Calculator'!$F$19)*(RANDBETWEEN('Forecast Calculator'!$C$23,'Forecast Calculator'!$F$23))/100))</f>
        <v>0</v>
      </c>
      <c r="BA301" s="46">
        <f t="array" ref="BA301">MAX(0,AZ301-(RANDBETWEEN('Forecast Calculator'!$C$19,'Forecast Calculator'!$F$19)*(RANDBETWEEN('Forecast Calculator'!$C$23,'Forecast Calculator'!$F$23))/100))</f>
        <v>0</v>
      </c>
      <c r="BB301" s="46">
        <f t="array" ref="BB301">MAX(0,BA301-(RANDBETWEEN('Forecast Calculator'!$C$19,'Forecast Calculator'!$F$19)*(RANDBETWEEN('Forecast Calculator'!$C$23,'Forecast Calculator'!$F$23))/100))</f>
        <v>0</v>
      </c>
      <c r="BC301" s="46">
        <f t="array" ref="BC301">MAX(0,BB301-(RANDBETWEEN('Forecast Calculator'!$C$19,'Forecast Calculator'!$F$19)*(RANDBETWEEN('Forecast Calculator'!$C$23,'Forecast Calculator'!$F$23))/100))</f>
        <v>0</v>
      </c>
      <c r="BD301" s="46">
        <f t="array" ref="BD301">MAX(0,BC301-(RANDBETWEEN('Forecast Calculator'!$C$19,'Forecast Calculator'!$F$19)*(RANDBETWEEN('Forecast Calculator'!$C$23,'Forecast Calculator'!$F$23))/100))</f>
        <v>0</v>
      </c>
    </row>
    <row r="302" ht="15.75" customHeight="1">
      <c r="A302" s="2">
        <v>300.0</v>
      </c>
      <c r="B302" s="2">
        <f t="shared" si="2"/>
        <v>9</v>
      </c>
      <c r="C302" s="15">
        <f t="shared" si="3"/>
        <v>46158</v>
      </c>
      <c r="D302" s="2">
        <f>CEILING(RANDBETWEEN('Forecast Calculator'!$C$10,'Forecast Calculator'!$F$10) * (Rand()*('Forecast Calculator'!$F$14-'Forecast Calculator'!$C$14)+'Forecast Calculator'!$C$14),1)</f>
        <v>245</v>
      </c>
      <c r="E302" s="46">
        <f t="array" ref="E302">MAX(0,D302-(RANDBETWEEN('Forecast Calculator'!$C$19,'Forecast Calculator'!$F$19)*(RANDBETWEEN('Forecast Calculator'!$C$23,'Forecast Calculator'!$F$23))/100))</f>
        <v>226.55</v>
      </c>
      <c r="F302" s="46">
        <f t="array" ref="F302">MAX(0,E302-(RANDBETWEEN('Forecast Calculator'!$C$19,'Forecast Calculator'!$F$19)*(RANDBETWEEN('Forecast Calculator'!$C$23,'Forecast Calculator'!$F$23))/100))</f>
        <v>200.93</v>
      </c>
      <c r="G302" s="46">
        <f t="array" ref="G302">MAX(0,F302-(RANDBETWEEN('Forecast Calculator'!$C$19,'Forecast Calculator'!$F$19)*(RANDBETWEEN('Forecast Calculator'!$C$23,'Forecast Calculator'!$F$23))/100))</f>
        <v>172.81</v>
      </c>
      <c r="H302" s="46">
        <f t="array" ref="H302">MAX(0,G302-(RANDBETWEEN('Forecast Calculator'!$C$19,'Forecast Calculator'!$F$19)*(RANDBETWEEN('Forecast Calculator'!$C$23,'Forecast Calculator'!$F$23))/100))</f>
        <v>147.61</v>
      </c>
      <c r="I302" s="46">
        <f t="array" ref="I302">MAX(0,H302-(RANDBETWEEN('Forecast Calculator'!$C$19,'Forecast Calculator'!$F$19)*(RANDBETWEEN('Forecast Calculator'!$C$23,'Forecast Calculator'!$F$23))/100))</f>
        <v>122.79</v>
      </c>
      <c r="J302" s="46">
        <f t="array" ref="J302">MAX(0,I302-(RANDBETWEEN('Forecast Calculator'!$C$19,'Forecast Calculator'!$F$19)*(RANDBETWEEN('Forecast Calculator'!$C$23,'Forecast Calculator'!$F$23))/100))</f>
        <v>95.06</v>
      </c>
      <c r="K302" s="46">
        <f t="array" ref="K302">MAX(0,J302-(RANDBETWEEN('Forecast Calculator'!$C$19,'Forecast Calculator'!$F$19)*(RANDBETWEEN('Forecast Calculator'!$C$23,'Forecast Calculator'!$F$23))/100))</f>
        <v>56.3</v>
      </c>
      <c r="L302" s="46">
        <f t="array" ref="L302">MAX(0,K302-(RANDBETWEEN('Forecast Calculator'!$C$19,'Forecast Calculator'!$F$19)*(RANDBETWEEN('Forecast Calculator'!$C$23,'Forecast Calculator'!$F$23))/100))</f>
        <v>33.5</v>
      </c>
      <c r="M302" s="46">
        <f t="array" ref="M302">MAX(0,L302-(RANDBETWEEN('Forecast Calculator'!$C$19,'Forecast Calculator'!$F$19)*(RANDBETWEEN('Forecast Calculator'!$C$23,'Forecast Calculator'!$F$23))/100))</f>
        <v>0</v>
      </c>
      <c r="N302" s="46">
        <f t="array" ref="N302">MAX(0,M302-(RANDBETWEEN('Forecast Calculator'!$C$19,'Forecast Calculator'!$F$19)*(RANDBETWEEN('Forecast Calculator'!$C$23,'Forecast Calculator'!$F$23))/100))</f>
        <v>0</v>
      </c>
      <c r="O302" s="46">
        <f t="array" ref="O302">MAX(0,N302-(RANDBETWEEN('Forecast Calculator'!$C$19,'Forecast Calculator'!$F$19)*(RANDBETWEEN('Forecast Calculator'!$C$23,'Forecast Calculator'!$F$23))/100))</f>
        <v>0</v>
      </c>
      <c r="P302" s="46">
        <f t="array" ref="P302">MAX(0,O302-(RANDBETWEEN('Forecast Calculator'!$C$19,'Forecast Calculator'!$F$19)*(RANDBETWEEN('Forecast Calculator'!$C$23,'Forecast Calculator'!$F$23))/100))</f>
        <v>0</v>
      </c>
      <c r="Q302" s="46">
        <f t="array" ref="Q302">MAX(0,P302-(RANDBETWEEN('Forecast Calculator'!$C$19,'Forecast Calculator'!$F$19)*(RANDBETWEEN('Forecast Calculator'!$C$23,'Forecast Calculator'!$F$23))/100))</f>
        <v>0</v>
      </c>
      <c r="R302" s="46">
        <f t="array" ref="R302">MAX(0,Q302-(RANDBETWEEN('Forecast Calculator'!$C$19,'Forecast Calculator'!$F$19)*(RANDBETWEEN('Forecast Calculator'!$C$23,'Forecast Calculator'!$F$23))/100))</f>
        <v>0</v>
      </c>
      <c r="S302" s="46">
        <f t="array" ref="S302">MAX(0,R302-(RANDBETWEEN('Forecast Calculator'!$C$19,'Forecast Calculator'!$F$19)*(RANDBETWEEN('Forecast Calculator'!$C$23,'Forecast Calculator'!$F$23))/100))</f>
        <v>0</v>
      </c>
      <c r="T302" s="46">
        <f t="array" ref="T302">MAX(0,S302-(RANDBETWEEN('Forecast Calculator'!$C$19,'Forecast Calculator'!$F$19)*(RANDBETWEEN('Forecast Calculator'!$C$23,'Forecast Calculator'!$F$23))/100))</f>
        <v>0</v>
      </c>
      <c r="U302" s="46">
        <f t="array" ref="U302">MAX(0,T302-(RANDBETWEEN('Forecast Calculator'!$C$19,'Forecast Calculator'!$F$19)*(RANDBETWEEN('Forecast Calculator'!$C$23,'Forecast Calculator'!$F$23))/100))</f>
        <v>0</v>
      </c>
      <c r="V302" s="46">
        <f t="array" ref="V302">MAX(0,U302-(RANDBETWEEN('Forecast Calculator'!$C$19,'Forecast Calculator'!$F$19)*(RANDBETWEEN('Forecast Calculator'!$C$23,'Forecast Calculator'!$F$23))/100))</f>
        <v>0</v>
      </c>
      <c r="W302" s="46">
        <f t="array" ref="W302">MAX(0,V302-(RANDBETWEEN('Forecast Calculator'!$C$19,'Forecast Calculator'!$F$19)*(RANDBETWEEN('Forecast Calculator'!$C$23,'Forecast Calculator'!$F$23))/100))</f>
        <v>0</v>
      </c>
      <c r="X302" s="46">
        <f t="array" ref="X302">MAX(0,W302-(RANDBETWEEN('Forecast Calculator'!$C$19,'Forecast Calculator'!$F$19)*(RANDBETWEEN('Forecast Calculator'!$C$23,'Forecast Calculator'!$F$23))/100))</f>
        <v>0</v>
      </c>
      <c r="Y302" s="46">
        <f t="array" ref="Y302">MAX(0,X302-(RANDBETWEEN('Forecast Calculator'!$C$19,'Forecast Calculator'!$F$19)*(RANDBETWEEN('Forecast Calculator'!$C$23,'Forecast Calculator'!$F$23))/100))</f>
        <v>0</v>
      </c>
      <c r="Z302" s="46">
        <f t="array" ref="Z302">MAX(0,Y302-(RANDBETWEEN('Forecast Calculator'!$C$19,'Forecast Calculator'!$F$19)*(RANDBETWEEN('Forecast Calculator'!$C$23,'Forecast Calculator'!$F$23))/100))</f>
        <v>0</v>
      </c>
      <c r="AA302" s="46">
        <f t="array" ref="AA302">MAX(0,Z302-(RANDBETWEEN('Forecast Calculator'!$C$19,'Forecast Calculator'!$F$19)*(RANDBETWEEN('Forecast Calculator'!$C$23,'Forecast Calculator'!$F$23))/100))</f>
        <v>0</v>
      </c>
      <c r="AB302" s="46">
        <f t="array" ref="AB302">MAX(0,AA302-(RANDBETWEEN('Forecast Calculator'!$C$19,'Forecast Calculator'!$F$19)*(RANDBETWEEN('Forecast Calculator'!$C$23,'Forecast Calculator'!$F$23))/100))</f>
        <v>0</v>
      </c>
      <c r="AC302" s="46">
        <f t="array" ref="AC302">MAX(0,AB302-(RANDBETWEEN('Forecast Calculator'!$C$19,'Forecast Calculator'!$F$19)*(RANDBETWEEN('Forecast Calculator'!$C$23,'Forecast Calculator'!$F$23))/100))</f>
        <v>0</v>
      </c>
      <c r="AD302" s="46">
        <f t="array" ref="AD302">MAX(0,AC302-(RANDBETWEEN('Forecast Calculator'!$C$19,'Forecast Calculator'!$F$19)*(RANDBETWEEN('Forecast Calculator'!$C$23,'Forecast Calculator'!$F$23))/100))</f>
        <v>0</v>
      </c>
      <c r="AE302" s="46">
        <f t="array" ref="AE302">MAX(0,AD302-(RANDBETWEEN('Forecast Calculator'!$C$19,'Forecast Calculator'!$F$19)*(RANDBETWEEN('Forecast Calculator'!$C$23,'Forecast Calculator'!$F$23))/100))</f>
        <v>0</v>
      </c>
      <c r="AF302" s="46">
        <f t="array" ref="AF302">MAX(0,AE302-(RANDBETWEEN('Forecast Calculator'!$C$19,'Forecast Calculator'!$F$19)*(RANDBETWEEN('Forecast Calculator'!$C$23,'Forecast Calculator'!$F$23))/100))</f>
        <v>0</v>
      </c>
      <c r="AG302" s="46">
        <f t="array" ref="AG302">MAX(0,AF302-(RANDBETWEEN('Forecast Calculator'!$C$19,'Forecast Calculator'!$F$19)*(RANDBETWEEN('Forecast Calculator'!$C$23,'Forecast Calculator'!$F$23))/100))</f>
        <v>0</v>
      </c>
      <c r="AH302" s="46">
        <f t="array" ref="AH302">MAX(0,AG302-(RANDBETWEEN('Forecast Calculator'!$C$19,'Forecast Calculator'!$F$19)*(RANDBETWEEN('Forecast Calculator'!$C$23,'Forecast Calculator'!$F$23))/100))</f>
        <v>0</v>
      </c>
      <c r="AI302" s="46">
        <f t="array" ref="AI302">MAX(0,AH302-(RANDBETWEEN('Forecast Calculator'!$C$19,'Forecast Calculator'!$F$19)*(RANDBETWEEN('Forecast Calculator'!$C$23,'Forecast Calculator'!$F$23))/100))</f>
        <v>0</v>
      </c>
      <c r="AJ302" s="46">
        <f t="array" ref="AJ302">MAX(0,AI302-(RANDBETWEEN('Forecast Calculator'!$C$19,'Forecast Calculator'!$F$19)*(RANDBETWEEN('Forecast Calculator'!$C$23,'Forecast Calculator'!$F$23))/100))</f>
        <v>0</v>
      </c>
      <c r="AK302" s="46">
        <f t="array" ref="AK302">MAX(0,AJ302-(RANDBETWEEN('Forecast Calculator'!$C$19,'Forecast Calculator'!$F$19)*(RANDBETWEEN('Forecast Calculator'!$C$23,'Forecast Calculator'!$F$23))/100))</f>
        <v>0</v>
      </c>
      <c r="AL302" s="46">
        <f t="array" ref="AL302">MAX(0,AK302-(RANDBETWEEN('Forecast Calculator'!$C$19,'Forecast Calculator'!$F$19)*(RANDBETWEEN('Forecast Calculator'!$C$23,'Forecast Calculator'!$F$23))/100))</f>
        <v>0</v>
      </c>
      <c r="AM302" s="46">
        <f t="array" ref="AM302">MAX(0,AL302-(RANDBETWEEN('Forecast Calculator'!$C$19,'Forecast Calculator'!$F$19)*(RANDBETWEEN('Forecast Calculator'!$C$23,'Forecast Calculator'!$F$23))/100))</f>
        <v>0</v>
      </c>
      <c r="AN302" s="46">
        <f t="array" ref="AN302">MAX(0,AM302-(RANDBETWEEN('Forecast Calculator'!$C$19,'Forecast Calculator'!$F$19)*(RANDBETWEEN('Forecast Calculator'!$C$23,'Forecast Calculator'!$F$23))/100))</f>
        <v>0</v>
      </c>
      <c r="AO302" s="46">
        <f t="array" ref="AO302">MAX(0,AN302-(RANDBETWEEN('Forecast Calculator'!$C$19,'Forecast Calculator'!$F$19)*(RANDBETWEEN('Forecast Calculator'!$C$23,'Forecast Calculator'!$F$23))/100))</f>
        <v>0</v>
      </c>
      <c r="AP302" s="46">
        <f t="array" ref="AP302">MAX(0,AO302-(RANDBETWEEN('Forecast Calculator'!$C$19,'Forecast Calculator'!$F$19)*(RANDBETWEEN('Forecast Calculator'!$C$23,'Forecast Calculator'!$F$23))/100))</f>
        <v>0</v>
      </c>
      <c r="AQ302" s="46">
        <f t="array" ref="AQ302">MAX(0,AP302-(RANDBETWEEN('Forecast Calculator'!$C$19,'Forecast Calculator'!$F$19)*(RANDBETWEEN('Forecast Calculator'!$C$23,'Forecast Calculator'!$F$23))/100))</f>
        <v>0</v>
      </c>
      <c r="AR302" s="46">
        <f t="array" ref="AR302">MAX(0,AQ302-(RANDBETWEEN('Forecast Calculator'!$C$19,'Forecast Calculator'!$F$19)*(RANDBETWEEN('Forecast Calculator'!$C$23,'Forecast Calculator'!$F$23))/100))</f>
        <v>0</v>
      </c>
      <c r="AS302" s="46">
        <f t="array" ref="AS302">MAX(0,AR302-(RANDBETWEEN('Forecast Calculator'!$C$19,'Forecast Calculator'!$F$19)*(RANDBETWEEN('Forecast Calculator'!$C$23,'Forecast Calculator'!$F$23))/100))</f>
        <v>0</v>
      </c>
      <c r="AT302" s="46">
        <f t="array" ref="AT302">MAX(0,AS302-(RANDBETWEEN('Forecast Calculator'!$C$19,'Forecast Calculator'!$F$19)*(RANDBETWEEN('Forecast Calculator'!$C$23,'Forecast Calculator'!$F$23))/100))</f>
        <v>0</v>
      </c>
      <c r="AU302" s="46">
        <f t="array" ref="AU302">MAX(0,AT302-(RANDBETWEEN('Forecast Calculator'!$C$19,'Forecast Calculator'!$F$19)*(RANDBETWEEN('Forecast Calculator'!$C$23,'Forecast Calculator'!$F$23))/100))</f>
        <v>0</v>
      </c>
      <c r="AV302" s="46">
        <f t="array" ref="AV302">MAX(0,AU302-(RANDBETWEEN('Forecast Calculator'!$C$19,'Forecast Calculator'!$F$19)*(RANDBETWEEN('Forecast Calculator'!$C$23,'Forecast Calculator'!$F$23))/100))</f>
        <v>0</v>
      </c>
      <c r="AW302" s="46">
        <f t="array" ref="AW302">MAX(0,AV302-(RANDBETWEEN('Forecast Calculator'!$C$19,'Forecast Calculator'!$F$19)*(RANDBETWEEN('Forecast Calculator'!$C$23,'Forecast Calculator'!$F$23))/100))</f>
        <v>0</v>
      </c>
      <c r="AX302" s="46">
        <f t="array" ref="AX302">MAX(0,AW302-(RANDBETWEEN('Forecast Calculator'!$C$19,'Forecast Calculator'!$F$19)*(RANDBETWEEN('Forecast Calculator'!$C$23,'Forecast Calculator'!$F$23))/100))</f>
        <v>0</v>
      </c>
      <c r="AY302" s="46">
        <f t="array" ref="AY302">MAX(0,AX302-(RANDBETWEEN('Forecast Calculator'!$C$19,'Forecast Calculator'!$F$19)*(RANDBETWEEN('Forecast Calculator'!$C$23,'Forecast Calculator'!$F$23))/100))</f>
        <v>0</v>
      </c>
      <c r="AZ302" s="46">
        <f t="array" ref="AZ302">MAX(0,AY302-(RANDBETWEEN('Forecast Calculator'!$C$19,'Forecast Calculator'!$F$19)*(RANDBETWEEN('Forecast Calculator'!$C$23,'Forecast Calculator'!$F$23))/100))</f>
        <v>0</v>
      </c>
      <c r="BA302" s="46">
        <f t="array" ref="BA302">MAX(0,AZ302-(RANDBETWEEN('Forecast Calculator'!$C$19,'Forecast Calculator'!$F$19)*(RANDBETWEEN('Forecast Calculator'!$C$23,'Forecast Calculator'!$F$23))/100))</f>
        <v>0</v>
      </c>
      <c r="BB302" s="46">
        <f t="array" ref="BB302">MAX(0,BA302-(RANDBETWEEN('Forecast Calculator'!$C$19,'Forecast Calculator'!$F$19)*(RANDBETWEEN('Forecast Calculator'!$C$23,'Forecast Calculator'!$F$23))/100))</f>
        <v>0</v>
      </c>
      <c r="BC302" s="46">
        <f t="array" ref="BC302">MAX(0,BB302-(RANDBETWEEN('Forecast Calculator'!$C$19,'Forecast Calculator'!$F$19)*(RANDBETWEEN('Forecast Calculator'!$C$23,'Forecast Calculator'!$F$23))/100))</f>
        <v>0</v>
      </c>
      <c r="BD302" s="46">
        <f t="array" ref="BD302">MAX(0,BC302-(RANDBETWEEN('Forecast Calculator'!$C$19,'Forecast Calculator'!$F$19)*(RANDBETWEEN('Forecast Calculator'!$C$23,'Forecast Calculator'!$F$23))/100))</f>
        <v>0</v>
      </c>
    </row>
    <row r="303" ht="15.75" customHeight="1">
      <c r="A303" s="2">
        <v>301.0</v>
      </c>
      <c r="B303" s="2">
        <f t="shared" si="2"/>
        <v>11</v>
      </c>
      <c r="C303" s="15">
        <f t="shared" si="3"/>
        <v>46186</v>
      </c>
      <c r="D303" s="2">
        <f>CEILING(RANDBETWEEN('Forecast Calculator'!$C$10,'Forecast Calculator'!$F$10) * (Rand()*('Forecast Calculator'!$F$14-'Forecast Calculator'!$C$14)+'Forecast Calculator'!$C$14),1)</f>
        <v>289</v>
      </c>
      <c r="E303" s="46">
        <f t="array" ref="E303">MAX(0,D303-(RANDBETWEEN('Forecast Calculator'!$C$19,'Forecast Calculator'!$F$19)*(RANDBETWEEN('Forecast Calculator'!$C$23,'Forecast Calculator'!$F$23))/100))</f>
        <v>271</v>
      </c>
      <c r="F303" s="46">
        <f t="array" ref="F303">MAX(0,E303-(RANDBETWEEN('Forecast Calculator'!$C$19,'Forecast Calculator'!$F$19)*(RANDBETWEEN('Forecast Calculator'!$C$23,'Forecast Calculator'!$F$23))/100))</f>
        <v>244.78</v>
      </c>
      <c r="G303" s="46">
        <f t="array" ref="G303">MAX(0,F303-(RANDBETWEEN('Forecast Calculator'!$C$19,'Forecast Calculator'!$F$19)*(RANDBETWEEN('Forecast Calculator'!$C$23,'Forecast Calculator'!$F$23))/100))</f>
        <v>205.34</v>
      </c>
      <c r="H303" s="46">
        <f t="array" ref="H303">MAX(0,G303-(RANDBETWEEN('Forecast Calculator'!$C$19,'Forecast Calculator'!$F$19)*(RANDBETWEEN('Forecast Calculator'!$C$23,'Forecast Calculator'!$F$23))/100))</f>
        <v>172.51</v>
      </c>
      <c r="I303" s="46">
        <f t="array" ref="I303">MAX(0,H303-(RANDBETWEEN('Forecast Calculator'!$C$19,'Forecast Calculator'!$F$19)*(RANDBETWEEN('Forecast Calculator'!$C$23,'Forecast Calculator'!$F$23))/100))</f>
        <v>140.91</v>
      </c>
      <c r="J303" s="46">
        <f t="array" ref="J303">MAX(0,I303-(RANDBETWEEN('Forecast Calculator'!$C$19,'Forecast Calculator'!$F$19)*(RANDBETWEEN('Forecast Calculator'!$C$23,'Forecast Calculator'!$F$23))/100))</f>
        <v>124.59</v>
      </c>
      <c r="K303" s="46">
        <f t="array" ref="K303">MAX(0,J303-(RANDBETWEEN('Forecast Calculator'!$C$19,'Forecast Calculator'!$F$19)*(RANDBETWEEN('Forecast Calculator'!$C$23,'Forecast Calculator'!$F$23))/100))</f>
        <v>86.51</v>
      </c>
      <c r="L303" s="46">
        <f t="array" ref="L303">MAX(0,K303-(RANDBETWEEN('Forecast Calculator'!$C$19,'Forecast Calculator'!$F$19)*(RANDBETWEEN('Forecast Calculator'!$C$23,'Forecast Calculator'!$F$23))/100))</f>
        <v>69.71</v>
      </c>
      <c r="M303" s="46">
        <f t="array" ref="M303">MAX(0,L303-(RANDBETWEEN('Forecast Calculator'!$C$19,'Forecast Calculator'!$F$19)*(RANDBETWEEN('Forecast Calculator'!$C$23,'Forecast Calculator'!$F$23))/100))</f>
        <v>41.63</v>
      </c>
      <c r="N303" s="46">
        <f t="array" ref="N303">MAX(0,M303-(RANDBETWEEN('Forecast Calculator'!$C$19,'Forecast Calculator'!$F$19)*(RANDBETWEEN('Forecast Calculator'!$C$23,'Forecast Calculator'!$F$23))/100))</f>
        <v>18.27</v>
      </c>
      <c r="O303" s="46">
        <f t="array" ref="O303">MAX(0,N303-(RANDBETWEEN('Forecast Calculator'!$C$19,'Forecast Calculator'!$F$19)*(RANDBETWEEN('Forecast Calculator'!$C$23,'Forecast Calculator'!$F$23))/100))</f>
        <v>0</v>
      </c>
      <c r="P303" s="46">
        <f t="array" ref="P303">MAX(0,O303-(RANDBETWEEN('Forecast Calculator'!$C$19,'Forecast Calculator'!$F$19)*(RANDBETWEEN('Forecast Calculator'!$C$23,'Forecast Calculator'!$F$23))/100))</f>
        <v>0</v>
      </c>
      <c r="Q303" s="46">
        <f t="array" ref="Q303">MAX(0,P303-(RANDBETWEEN('Forecast Calculator'!$C$19,'Forecast Calculator'!$F$19)*(RANDBETWEEN('Forecast Calculator'!$C$23,'Forecast Calculator'!$F$23))/100))</f>
        <v>0</v>
      </c>
      <c r="R303" s="46">
        <f t="array" ref="R303">MAX(0,Q303-(RANDBETWEEN('Forecast Calculator'!$C$19,'Forecast Calculator'!$F$19)*(RANDBETWEEN('Forecast Calculator'!$C$23,'Forecast Calculator'!$F$23))/100))</f>
        <v>0</v>
      </c>
      <c r="S303" s="46">
        <f t="array" ref="S303">MAX(0,R303-(RANDBETWEEN('Forecast Calculator'!$C$19,'Forecast Calculator'!$F$19)*(RANDBETWEEN('Forecast Calculator'!$C$23,'Forecast Calculator'!$F$23))/100))</f>
        <v>0</v>
      </c>
      <c r="T303" s="46">
        <f t="array" ref="T303">MAX(0,S303-(RANDBETWEEN('Forecast Calculator'!$C$19,'Forecast Calculator'!$F$19)*(RANDBETWEEN('Forecast Calculator'!$C$23,'Forecast Calculator'!$F$23))/100))</f>
        <v>0</v>
      </c>
      <c r="U303" s="46">
        <f t="array" ref="U303">MAX(0,T303-(RANDBETWEEN('Forecast Calculator'!$C$19,'Forecast Calculator'!$F$19)*(RANDBETWEEN('Forecast Calculator'!$C$23,'Forecast Calculator'!$F$23))/100))</f>
        <v>0</v>
      </c>
      <c r="V303" s="46">
        <f t="array" ref="V303">MAX(0,U303-(RANDBETWEEN('Forecast Calculator'!$C$19,'Forecast Calculator'!$F$19)*(RANDBETWEEN('Forecast Calculator'!$C$23,'Forecast Calculator'!$F$23))/100))</f>
        <v>0</v>
      </c>
      <c r="W303" s="46">
        <f t="array" ref="W303">MAX(0,V303-(RANDBETWEEN('Forecast Calculator'!$C$19,'Forecast Calculator'!$F$19)*(RANDBETWEEN('Forecast Calculator'!$C$23,'Forecast Calculator'!$F$23))/100))</f>
        <v>0</v>
      </c>
      <c r="X303" s="46">
        <f t="array" ref="X303">MAX(0,W303-(RANDBETWEEN('Forecast Calculator'!$C$19,'Forecast Calculator'!$F$19)*(RANDBETWEEN('Forecast Calculator'!$C$23,'Forecast Calculator'!$F$23))/100))</f>
        <v>0</v>
      </c>
      <c r="Y303" s="46">
        <f t="array" ref="Y303">MAX(0,X303-(RANDBETWEEN('Forecast Calculator'!$C$19,'Forecast Calculator'!$F$19)*(RANDBETWEEN('Forecast Calculator'!$C$23,'Forecast Calculator'!$F$23))/100))</f>
        <v>0</v>
      </c>
      <c r="Z303" s="46">
        <f t="array" ref="Z303">MAX(0,Y303-(RANDBETWEEN('Forecast Calculator'!$C$19,'Forecast Calculator'!$F$19)*(RANDBETWEEN('Forecast Calculator'!$C$23,'Forecast Calculator'!$F$23))/100))</f>
        <v>0</v>
      </c>
      <c r="AA303" s="46">
        <f t="array" ref="AA303">MAX(0,Z303-(RANDBETWEEN('Forecast Calculator'!$C$19,'Forecast Calculator'!$F$19)*(RANDBETWEEN('Forecast Calculator'!$C$23,'Forecast Calculator'!$F$23))/100))</f>
        <v>0</v>
      </c>
      <c r="AB303" s="46">
        <f t="array" ref="AB303">MAX(0,AA303-(RANDBETWEEN('Forecast Calculator'!$C$19,'Forecast Calculator'!$F$19)*(RANDBETWEEN('Forecast Calculator'!$C$23,'Forecast Calculator'!$F$23))/100))</f>
        <v>0</v>
      </c>
      <c r="AC303" s="46">
        <f t="array" ref="AC303">MAX(0,AB303-(RANDBETWEEN('Forecast Calculator'!$C$19,'Forecast Calculator'!$F$19)*(RANDBETWEEN('Forecast Calculator'!$C$23,'Forecast Calculator'!$F$23))/100))</f>
        <v>0</v>
      </c>
      <c r="AD303" s="46">
        <f t="array" ref="AD303">MAX(0,AC303-(RANDBETWEEN('Forecast Calculator'!$C$19,'Forecast Calculator'!$F$19)*(RANDBETWEEN('Forecast Calculator'!$C$23,'Forecast Calculator'!$F$23))/100))</f>
        <v>0</v>
      </c>
      <c r="AE303" s="46">
        <f t="array" ref="AE303">MAX(0,AD303-(RANDBETWEEN('Forecast Calculator'!$C$19,'Forecast Calculator'!$F$19)*(RANDBETWEEN('Forecast Calculator'!$C$23,'Forecast Calculator'!$F$23))/100))</f>
        <v>0</v>
      </c>
      <c r="AF303" s="46">
        <f t="array" ref="AF303">MAX(0,AE303-(RANDBETWEEN('Forecast Calculator'!$C$19,'Forecast Calculator'!$F$19)*(RANDBETWEEN('Forecast Calculator'!$C$23,'Forecast Calculator'!$F$23))/100))</f>
        <v>0</v>
      </c>
      <c r="AG303" s="46">
        <f t="array" ref="AG303">MAX(0,AF303-(RANDBETWEEN('Forecast Calculator'!$C$19,'Forecast Calculator'!$F$19)*(RANDBETWEEN('Forecast Calculator'!$C$23,'Forecast Calculator'!$F$23))/100))</f>
        <v>0</v>
      </c>
      <c r="AH303" s="46">
        <f t="array" ref="AH303">MAX(0,AG303-(RANDBETWEEN('Forecast Calculator'!$C$19,'Forecast Calculator'!$F$19)*(RANDBETWEEN('Forecast Calculator'!$C$23,'Forecast Calculator'!$F$23))/100))</f>
        <v>0</v>
      </c>
      <c r="AI303" s="46">
        <f t="array" ref="AI303">MAX(0,AH303-(RANDBETWEEN('Forecast Calculator'!$C$19,'Forecast Calculator'!$F$19)*(RANDBETWEEN('Forecast Calculator'!$C$23,'Forecast Calculator'!$F$23))/100))</f>
        <v>0</v>
      </c>
      <c r="AJ303" s="46">
        <f t="array" ref="AJ303">MAX(0,AI303-(RANDBETWEEN('Forecast Calculator'!$C$19,'Forecast Calculator'!$F$19)*(RANDBETWEEN('Forecast Calculator'!$C$23,'Forecast Calculator'!$F$23))/100))</f>
        <v>0</v>
      </c>
      <c r="AK303" s="46">
        <f t="array" ref="AK303">MAX(0,AJ303-(RANDBETWEEN('Forecast Calculator'!$C$19,'Forecast Calculator'!$F$19)*(RANDBETWEEN('Forecast Calculator'!$C$23,'Forecast Calculator'!$F$23))/100))</f>
        <v>0</v>
      </c>
      <c r="AL303" s="46">
        <f t="array" ref="AL303">MAX(0,AK303-(RANDBETWEEN('Forecast Calculator'!$C$19,'Forecast Calculator'!$F$19)*(RANDBETWEEN('Forecast Calculator'!$C$23,'Forecast Calculator'!$F$23))/100))</f>
        <v>0</v>
      </c>
      <c r="AM303" s="46">
        <f t="array" ref="AM303">MAX(0,AL303-(RANDBETWEEN('Forecast Calculator'!$C$19,'Forecast Calculator'!$F$19)*(RANDBETWEEN('Forecast Calculator'!$C$23,'Forecast Calculator'!$F$23))/100))</f>
        <v>0</v>
      </c>
      <c r="AN303" s="46">
        <f t="array" ref="AN303">MAX(0,AM303-(RANDBETWEEN('Forecast Calculator'!$C$19,'Forecast Calculator'!$F$19)*(RANDBETWEEN('Forecast Calculator'!$C$23,'Forecast Calculator'!$F$23))/100))</f>
        <v>0</v>
      </c>
      <c r="AO303" s="46">
        <f t="array" ref="AO303">MAX(0,AN303-(RANDBETWEEN('Forecast Calculator'!$C$19,'Forecast Calculator'!$F$19)*(RANDBETWEEN('Forecast Calculator'!$C$23,'Forecast Calculator'!$F$23))/100))</f>
        <v>0</v>
      </c>
      <c r="AP303" s="46">
        <f t="array" ref="AP303">MAX(0,AO303-(RANDBETWEEN('Forecast Calculator'!$C$19,'Forecast Calculator'!$F$19)*(RANDBETWEEN('Forecast Calculator'!$C$23,'Forecast Calculator'!$F$23))/100))</f>
        <v>0</v>
      </c>
      <c r="AQ303" s="46">
        <f t="array" ref="AQ303">MAX(0,AP303-(RANDBETWEEN('Forecast Calculator'!$C$19,'Forecast Calculator'!$F$19)*(RANDBETWEEN('Forecast Calculator'!$C$23,'Forecast Calculator'!$F$23))/100))</f>
        <v>0</v>
      </c>
      <c r="AR303" s="46">
        <f t="array" ref="AR303">MAX(0,AQ303-(RANDBETWEEN('Forecast Calculator'!$C$19,'Forecast Calculator'!$F$19)*(RANDBETWEEN('Forecast Calculator'!$C$23,'Forecast Calculator'!$F$23))/100))</f>
        <v>0</v>
      </c>
      <c r="AS303" s="46">
        <f t="array" ref="AS303">MAX(0,AR303-(RANDBETWEEN('Forecast Calculator'!$C$19,'Forecast Calculator'!$F$19)*(RANDBETWEEN('Forecast Calculator'!$C$23,'Forecast Calculator'!$F$23))/100))</f>
        <v>0</v>
      </c>
      <c r="AT303" s="46">
        <f t="array" ref="AT303">MAX(0,AS303-(RANDBETWEEN('Forecast Calculator'!$C$19,'Forecast Calculator'!$F$19)*(RANDBETWEEN('Forecast Calculator'!$C$23,'Forecast Calculator'!$F$23))/100))</f>
        <v>0</v>
      </c>
      <c r="AU303" s="46">
        <f t="array" ref="AU303">MAX(0,AT303-(RANDBETWEEN('Forecast Calculator'!$C$19,'Forecast Calculator'!$F$19)*(RANDBETWEEN('Forecast Calculator'!$C$23,'Forecast Calculator'!$F$23))/100))</f>
        <v>0</v>
      </c>
      <c r="AV303" s="46">
        <f t="array" ref="AV303">MAX(0,AU303-(RANDBETWEEN('Forecast Calculator'!$C$19,'Forecast Calculator'!$F$19)*(RANDBETWEEN('Forecast Calculator'!$C$23,'Forecast Calculator'!$F$23))/100))</f>
        <v>0</v>
      </c>
      <c r="AW303" s="46">
        <f t="array" ref="AW303">MAX(0,AV303-(RANDBETWEEN('Forecast Calculator'!$C$19,'Forecast Calculator'!$F$19)*(RANDBETWEEN('Forecast Calculator'!$C$23,'Forecast Calculator'!$F$23))/100))</f>
        <v>0</v>
      </c>
      <c r="AX303" s="46">
        <f t="array" ref="AX303">MAX(0,AW303-(RANDBETWEEN('Forecast Calculator'!$C$19,'Forecast Calculator'!$F$19)*(RANDBETWEEN('Forecast Calculator'!$C$23,'Forecast Calculator'!$F$23))/100))</f>
        <v>0</v>
      </c>
      <c r="AY303" s="46">
        <f t="array" ref="AY303">MAX(0,AX303-(RANDBETWEEN('Forecast Calculator'!$C$19,'Forecast Calculator'!$F$19)*(RANDBETWEEN('Forecast Calculator'!$C$23,'Forecast Calculator'!$F$23))/100))</f>
        <v>0</v>
      </c>
      <c r="AZ303" s="46">
        <f t="array" ref="AZ303">MAX(0,AY303-(RANDBETWEEN('Forecast Calculator'!$C$19,'Forecast Calculator'!$F$19)*(RANDBETWEEN('Forecast Calculator'!$C$23,'Forecast Calculator'!$F$23))/100))</f>
        <v>0</v>
      </c>
      <c r="BA303" s="46">
        <f t="array" ref="BA303">MAX(0,AZ303-(RANDBETWEEN('Forecast Calculator'!$C$19,'Forecast Calculator'!$F$19)*(RANDBETWEEN('Forecast Calculator'!$C$23,'Forecast Calculator'!$F$23))/100))</f>
        <v>0</v>
      </c>
      <c r="BB303" s="46">
        <f t="array" ref="BB303">MAX(0,BA303-(RANDBETWEEN('Forecast Calculator'!$C$19,'Forecast Calculator'!$F$19)*(RANDBETWEEN('Forecast Calculator'!$C$23,'Forecast Calculator'!$F$23))/100))</f>
        <v>0</v>
      </c>
      <c r="BC303" s="46">
        <f t="array" ref="BC303">MAX(0,BB303-(RANDBETWEEN('Forecast Calculator'!$C$19,'Forecast Calculator'!$F$19)*(RANDBETWEEN('Forecast Calculator'!$C$23,'Forecast Calculator'!$F$23))/100))</f>
        <v>0</v>
      </c>
      <c r="BD303" s="46">
        <f t="array" ref="BD303">MAX(0,BC303-(RANDBETWEEN('Forecast Calculator'!$C$19,'Forecast Calculator'!$F$19)*(RANDBETWEEN('Forecast Calculator'!$C$23,'Forecast Calculator'!$F$23))/100))</f>
        <v>0</v>
      </c>
    </row>
    <row r="304" ht="15.75" customHeight="1">
      <c r="A304" s="2">
        <v>302.0</v>
      </c>
      <c r="B304" s="2">
        <f t="shared" si="2"/>
        <v>14</v>
      </c>
      <c r="C304" s="15">
        <f t="shared" si="3"/>
        <v>46228</v>
      </c>
      <c r="D304" s="2">
        <f>CEILING(RANDBETWEEN('Forecast Calculator'!$C$10,'Forecast Calculator'!$F$10) * (Rand()*('Forecast Calculator'!$F$14-'Forecast Calculator'!$C$14)+'Forecast Calculator'!$C$14),1)</f>
        <v>360</v>
      </c>
      <c r="E304" s="46">
        <f t="array" ref="E304">MAX(0,D304-(RANDBETWEEN('Forecast Calculator'!$C$19,'Forecast Calculator'!$F$19)*(RANDBETWEEN('Forecast Calculator'!$C$23,'Forecast Calculator'!$F$23))/100))</f>
        <v>344.1</v>
      </c>
      <c r="F304" s="46">
        <f t="array" ref="F304">MAX(0,E304-(RANDBETWEEN('Forecast Calculator'!$C$19,'Forecast Calculator'!$F$19)*(RANDBETWEEN('Forecast Calculator'!$C$23,'Forecast Calculator'!$F$23))/100))</f>
        <v>316.74</v>
      </c>
      <c r="G304" s="46">
        <f t="array" ref="G304">MAX(0,F304-(RANDBETWEEN('Forecast Calculator'!$C$19,'Forecast Calculator'!$F$19)*(RANDBETWEEN('Forecast Calculator'!$C$23,'Forecast Calculator'!$F$23))/100))</f>
        <v>294.6</v>
      </c>
      <c r="H304" s="46">
        <f t="array" ref="H304">MAX(0,G304-(RANDBETWEEN('Forecast Calculator'!$C$19,'Forecast Calculator'!$F$19)*(RANDBETWEEN('Forecast Calculator'!$C$23,'Forecast Calculator'!$F$23))/100))</f>
        <v>271.35</v>
      </c>
      <c r="I304" s="46">
        <f t="array" ref="I304">MAX(0,H304-(RANDBETWEEN('Forecast Calculator'!$C$19,'Forecast Calculator'!$F$19)*(RANDBETWEEN('Forecast Calculator'!$C$23,'Forecast Calculator'!$F$23))/100))</f>
        <v>246.15</v>
      </c>
      <c r="J304" s="46">
        <f t="array" ref="J304">MAX(0,I304-(RANDBETWEEN('Forecast Calculator'!$C$19,'Forecast Calculator'!$F$19)*(RANDBETWEEN('Forecast Calculator'!$C$23,'Forecast Calculator'!$F$23))/100))</f>
        <v>217.15</v>
      </c>
      <c r="K304" s="46">
        <f t="array" ref="K304">MAX(0,J304-(RANDBETWEEN('Forecast Calculator'!$C$19,'Forecast Calculator'!$F$19)*(RANDBETWEEN('Forecast Calculator'!$C$23,'Forecast Calculator'!$F$23))/100))</f>
        <v>199.29</v>
      </c>
      <c r="L304" s="46">
        <f t="array" ref="L304">MAX(0,K304-(RANDBETWEEN('Forecast Calculator'!$C$19,'Forecast Calculator'!$F$19)*(RANDBETWEEN('Forecast Calculator'!$C$23,'Forecast Calculator'!$F$23))/100))</f>
        <v>159.54</v>
      </c>
      <c r="M304" s="46">
        <f t="array" ref="M304">MAX(0,L304-(RANDBETWEEN('Forecast Calculator'!$C$19,'Forecast Calculator'!$F$19)*(RANDBETWEEN('Forecast Calculator'!$C$23,'Forecast Calculator'!$F$23))/100))</f>
        <v>135.67</v>
      </c>
      <c r="N304" s="46">
        <f t="array" ref="N304">MAX(0,M304-(RANDBETWEEN('Forecast Calculator'!$C$19,'Forecast Calculator'!$F$19)*(RANDBETWEEN('Forecast Calculator'!$C$23,'Forecast Calculator'!$F$23))/100))</f>
        <v>107.2</v>
      </c>
      <c r="O304" s="46">
        <f t="array" ref="O304">MAX(0,N304-(RANDBETWEEN('Forecast Calculator'!$C$19,'Forecast Calculator'!$F$19)*(RANDBETWEEN('Forecast Calculator'!$C$23,'Forecast Calculator'!$F$23))/100))</f>
        <v>87.42</v>
      </c>
      <c r="P304" s="46">
        <f t="array" ref="P304">MAX(0,O304-(RANDBETWEEN('Forecast Calculator'!$C$19,'Forecast Calculator'!$F$19)*(RANDBETWEEN('Forecast Calculator'!$C$23,'Forecast Calculator'!$F$23))/100))</f>
        <v>54.42</v>
      </c>
      <c r="Q304" s="46">
        <f t="array" ref="Q304">MAX(0,P304-(RANDBETWEEN('Forecast Calculator'!$C$19,'Forecast Calculator'!$F$19)*(RANDBETWEEN('Forecast Calculator'!$C$23,'Forecast Calculator'!$F$23))/100))</f>
        <v>30.1</v>
      </c>
      <c r="R304" s="46">
        <f t="array" ref="R304">MAX(0,Q304-(RANDBETWEEN('Forecast Calculator'!$C$19,'Forecast Calculator'!$F$19)*(RANDBETWEEN('Forecast Calculator'!$C$23,'Forecast Calculator'!$F$23))/100))</f>
        <v>0</v>
      </c>
      <c r="S304" s="46">
        <f t="array" ref="S304">MAX(0,R304-(RANDBETWEEN('Forecast Calculator'!$C$19,'Forecast Calculator'!$F$19)*(RANDBETWEEN('Forecast Calculator'!$C$23,'Forecast Calculator'!$F$23))/100))</f>
        <v>0</v>
      </c>
      <c r="T304" s="46">
        <f t="array" ref="T304">MAX(0,S304-(RANDBETWEEN('Forecast Calculator'!$C$19,'Forecast Calculator'!$F$19)*(RANDBETWEEN('Forecast Calculator'!$C$23,'Forecast Calculator'!$F$23))/100))</f>
        <v>0</v>
      </c>
      <c r="U304" s="46">
        <f t="array" ref="U304">MAX(0,T304-(RANDBETWEEN('Forecast Calculator'!$C$19,'Forecast Calculator'!$F$19)*(RANDBETWEEN('Forecast Calculator'!$C$23,'Forecast Calculator'!$F$23))/100))</f>
        <v>0</v>
      </c>
      <c r="V304" s="46">
        <f t="array" ref="V304">MAX(0,U304-(RANDBETWEEN('Forecast Calculator'!$C$19,'Forecast Calculator'!$F$19)*(RANDBETWEEN('Forecast Calculator'!$C$23,'Forecast Calculator'!$F$23))/100))</f>
        <v>0</v>
      </c>
      <c r="W304" s="46">
        <f t="array" ref="W304">MAX(0,V304-(RANDBETWEEN('Forecast Calculator'!$C$19,'Forecast Calculator'!$F$19)*(RANDBETWEEN('Forecast Calculator'!$C$23,'Forecast Calculator'!$F$23))/100))</f>
        <v>0</v>
      </c>
      <c r="X304" s="46">
        <f t="array" ref="X304">MAX(0,W304-(RANDBETWEEN('Forecast Calculator'!$C$19,'Forecast Calculator'!$F$19)*(RANDBETWEEN('Forecast Calculator'!$C$23,'Forecast Calculator'!$F$23))/100))</f>
        <v>0</v>
      </c>
      <c r="Y304" s="46">
        <f t="array" ref="Y304">MAX(0,X304-(RANDBETWEEN('Forecast Calculator'!$C$19,'Forecast Calculator'!$F$19)*(RANDBETWEEN('Forecast Calculator'!$C$23,'Forecast Calculator'!$F$23))/100))</f>
        <v>0</v>
      </c>
      <c r="Z304" s="46">
        <f t="array" ref="Z304">MAX(0,Y304-(RANDBETWEEN('Forecast Calculator'!$C$19,'Forecast Calculator'!$F$19)*(RANDBETWEEN('Forecast Calculator'!$C$23,'Forecast Calculator'!$F$23))/100))</f>
        <v>0</v>
      </c>
      <c r="AA304" s="46">
        <f t="array" ref="AA304">MAX(0,Z304-(RANDBETWEEN('Forecast Calculator'!$C$19,'Forecast Calculator'!$F$19)*(RANDBETWEEN('Forecast Calculator'!$C$23,'Forecast Calculator'!$F$23))/100))</f>
        <v>0</v>
      </c>
      <c r="AB304" s="46">
        <f t="array" ref="AB304">MAX(0,AA304-(RANDBETWEEN('Forecast Calculator'!$C$19,'Forecast Calculator'!$F$19)*(RANDBETWEEN('Forecast Calculator'!$C$23,'Forecast Calculator'!$F$23))/100))</f>
        <v>0</v>
      </c>
      <c r="AC304" s="46">
        <f t="array" ref="AC304">MAX(0,AB304-(RANDBETWEEN('Forecast Calculator'!$C$19,'Forecast Calculator'!$F$19)*(RANDBETWEEN('Forecast Calculator'!$C$23,'Forecast Calculator'!$F$23))/100))</f>
        <v>0</v>
      </c>
      <c r="AD304" s="46">
        <f t="array" ref="AD304">MAX(0,AC304-(RANDBETWEEN('Forecast Calculator'!$C$19,'Forecast Calculator'!$F$19)*(RANDBETWEEN('Forecast Calculator'!$C$23,'Forecast Calculator'!$F$23))/100))</f>
        <v>0</v>
      </c>
      <c r="AE304" s="46">
        <f t="array" ref="AE304">MAX(0,AD304-(RANDBETWEEN('Forecast Calculator'!$C$19,'Forecast Calculator'!$F$19)*(RANDBETWEEN('Forecast Calculator'!$C$23,'Forecast Calculator'!$F$23))/100))</f>
        <v>0</v>
      </c>
      <c r="AF304" s="46">
        <f t="array" ref="AF304">MAX(0,AE304-(RANDBETWEEN('Forecast Calculator'!$C$19,'Forecast Calculator'!$F$19)*(RANDBETWEEN('Forecast Calculator'!$C$23,'Forecast Calculator'!$F$23))/100))</f>
        <v>0</v>
      </c>
      <c r="AG304" s="46">
        <f t="array" ref="AG304">MAX(0,AF304-(RANDBETWEEN('Forecast Calculator'!$C$19,'Forecast Calculator'!$F$19)*(RANDBETWEEN('Forecast Calculator'!$C$23,'Forecast Calculator'!$F$23))/100))</f>
        <v>0</v>
      </c>
      <c r="AH304" s="46">
        <f t="array" ref="AH304">MAX(0,AG304-(RANDBETWEEN('Forecast Calculator'!$C$19,'Forecast Calculator'!$F$19)*(RANDBETWEEN('Forecast Calculator'!$C$23,'Forecast Calculator'!$F$23))/100))</f>
        <v>0</v>
      </c>
      <c r="AI304" s="46">
        <f t="array" ref="AI304">MAX(0,AH304-(RANDBETWEEN('Forecast Calculator'!$C$19,'Forecast Calculator'!$F$19)*(RANDBETWEEN('Forecast Calculator'!$C$23,'Forecast Calculator'!$F$23))/100))</f>
        <v>0</v>
      </c>
      <c r="AJ304" s="46">
        <f t="array" ref="AJ304">MAX(0,AI304-(RANDBETWEEN('Forecast Calculator'!$C$19,'Forecast Calculator'!$F$19)*(RANDBETWEEN('Forecast Calculator'!$C$23,'Forecast Calculator'!$F$23))/100))</f>
        <v>0</v>
      </c>
      <c r="AK304" s="46">
        <f t="array" ref="AK304">MAX(0,AJ304-(RANDBETWEEN('Forecast Calculator'!$C$19,'Forecast Calculator'!$F$19)*(RANDBETWEEN('Forecast Calculator'!$C$23,'Forecast Calculator'!$F$23))/100))</f>
        <v>0</v>
      </c>
      <c r="AL304" s="46">
        <f t="array" ref="AL304">MAX(0,AK304-(RANDBETWEEN('Forecast Calculator'!$C$19,'Forecast Calculator'!$F$19)*(RANDBETWEEN('Forecast Calculator'!$C$23,'Forecast Calculator'!$F$23))/100))</f>
        <v>0</v>
      </c>
      <c r="AM304" s="46">
        <f t="array" ref="AM304">MAX(0,AL304-(RANDBETWEEN('Forecast Calculator'!$C$19,'Forecast Calculator'!$F$19)*(RANDBETWEEN('Forecast Calculator'!$C$23,'Forecast Calculator'!$F$23))/100))</f>
        <v>0</v>
      </c>
      <c r="AN304" s="46">
        <f t="array" ref="AN304">MAX(0,AM304-(RANDBETWEEN('Forecast Calculator'!$C$19,'Forecast Calculator'!$F$19)*(RANDBETWEEN('Forecast Calculator'!$C$23,'Forecast Calculator'!$F$23))/100))</f>
        <v>0</v>
      </c>
      <c r="AO304" s="46">
        <f t="array" ref="AO304">MAX(0,AN304-(RANDBETWEEN('Forecast Calculator'!$C$19,'Forecast Calculator'!$F$19)*(RANDBETWEEN('Forecast Calculator'!$C$23,'Forecast Calculator'!$F$23))/100))</f>
        <v>0</v>
      </c>
      <c r="AP304" s="46">
        <f t="array" ref="AP304">MAX(0,AO304-(RANDBETWEEN('Forecast Calculator'!$C$19,'Forecast Calculator'!$F$19)*(RANDBETWEEN('Forecast Calculator'!$C$23,'Forecast Calculator'!$F$23))/100))</f>
        <v>0</v>
      </c>
      <c r="AQ304" s="46">
        <f t="array" ref="AQ304">MAX(0,AP304-(RANDBETWEEN('Forecast Calculator'!$C$19,'Forecast Calculator'!$F$19)*(RANDBETWEEN('Forecast Calculator'!$C$23,'Forecast Calculator'!$F$23))/100))</f>
        <v>0</v>
      </c>
      <c r="AR304" s="46">
        <f t="array" ref="AR304">MAX(0,AQ304-(RANDBETWEEN('Forecast Calculator'!$C$19,'Forecast Calculator'!$F$19)*(RANDBETWEEN('Forecast Calculator'!$C$23,'Forecast Calculator'!$F$23))/100))</f>
        <v>0</v>
      </c>
      <c r="AS304" s="46">
        <f t="array" ref="AS304">MAX(0,AR304-(RANDBETWEEN('Forecast Calculator'!$C$19,'Forecast Calculator'!$F$19)*(RANDBETWEEN('Forecast Calculator'!$C$23,'Forecast Calculator'!$F$23))/100))</f>
        <v>0</v>
      </c>
      <c r="AT304" s="46">
        <f t="array" ref="AT304">MAX(0,AS304-(RANDBETWEEN('Forecast Calculator'!$C$19,'Forecast Calculator'!$F$19)*(RANDBETWEEN('Forecast Calculator'!$C$23,'Forecast Calculator'!$F$23))/100))</f>
        <v>0</v>
      </c>
      <c r="AU304" s="46">
        <f t="array" ref="AU304">MAX(0,AT304-(RANDBETWEEN('Forecast Calculator'!$C$19,'Forecast Calculator'!$F$19)*(RANDBETWEEN('Forecast Calculator'!$C$23,'Forecast Calculator'!$F$23))/100))</f>
        <v>0</v>
      </c>
      <c r="AV304" s="46">
        <f t="array" ref="AV304">MAX(0,AU304-(RANDBETWEEN('Forecast Calculator'!$C$19,'Forecast Calculator'!$F$19)*(RANDBETWEEN('Forecast Calculator'!$C$23,'Forecast Calculator'!$F$23))/100))</f>
        <v>0</v>
      </c>
      <c r="AW304" s="46">
        <f t="array" ref="AW304">MAX(0,AV304-(RANDBETWEEN('Forecast Calculator'!$C$19,'Forecast Calculator'!$F$19)*(RANDBETWEEN('Forecast Calculator'!$C$23,'Forecast Calculator'!$F$23))/100))</f>
        <v>0</v>
      </c>
      <c r="AX304" s="46">
        <f t="array" ref="AX304">MAX(0,AW304-(RANDBETWEEN('Forecast Calculator'!$C$19,'Forecast Calculator'!$F$19)*(RANDBETWEEN('Forecast Calculator'!$C$23,'Forecast Calculator'!$F$23))/100))</f>
        <v>0</v>
      </c>
      <c r="AY304" s="46">
        <f t="array" ref="AY304">MAX(0,AX304-(RANDBETWEEN('Forecast Calculator'!$C$19,'Forecast Calculator'!$F$19)*(RANDBETWEEN('Forecast Calculator'!$C$23,'Forecast Calculator'!$F$23))/100))</f>
        <v>0</v>
      </c>
      <c r="AZ304" s="46">
        <f t="array" ref="AZ304">MAX(0,AY304-(RANDBETWEEN('Forecast Calculator'!$C$19,'Forecast Calculator'!$F$19)*(RANDBETWEEN('Forecast Calculator'!$C$23,'Forecast Calculator'!$F$23))/100))</f>
        <v>0</v>
      </c>
      <c r="BA304" s="46">
        <f t="array" ref="BA304">MAX(0,AZ304-(RANDBETWEEN('Forecast Calculator'!$C$19,'Forecast Calculator'!$F$19)*(RANDBETWEEN('Forecast Calculator'!$C$23,'Forecast Calculator'!$F$23))/100))</f>
        <v>0</v>
      </c>
      <c r="BB304" s="46">
        <f t="array" ref="BB304">MAX(0,BA304-(RANDBETWEEN('Forecast Calculator'!$C$19,'Forecast Calculator'!$F$19)*(RANDBETWEEN('Forecast Calculator'!$C$23,'Forecast Calculator'!$F$23))/100))</f>
        <v>0</v>
      </c>
      <c r="BC304" s="46">
        <f t="array" ref="BC304">MAX(0,BB304-(RANDBETWEEN('Forecast Calculator'!$C$19,'Forecast Calculator'!$F$19)*(RANDBETWEEN('Forecast Calculator'!$C$23,'Forecast Calculator'!$F$23))/100))</f>
        <v>0</v>
      </c>
      <c r="BD304" s="46">
        <f t="array" ref="BD304">MAX(0,BC304-(RANDBETWEEN('Forecast Calculator'!$C$19,'Forecast Calculator'!$F$19)*(RANDBETWEEN('Forecast Calculator'!$C$23,'Forecast Calculator'!$F$23))/100))</f>
        <v>0</v>
      </c>
    </row>
    <row r="305" ht="15.75" customHeight="1">
      <c r="A305" s="2">
        <v>303.0</v>
      </c>
      <c r="B305" s="2">
        <f t="shared" si="2"/>
        <v>14</v>
      </c>
      <c r="C305" s="15">
        <f t="shared" si="3"/>
        <v>46228</v>
      </c>
      <c r="D305" s="2">
        <f>CEILING(RANDBETWEEN('Forecast Calculator'!$C$10,'Forecast Calculator'!$F$10) * (Rand()*('Forecast Calculator'!$F$14-'Forecast Calculator'!$C$14)+'Forecast Calculator'!$C$14),1)</f>
        <v>326</v>
      </c>
      <c r="E305" s="46">
        <f t="array" ref="E305">MAX(0,D305-(RANDBETWEEN('Forecast Calculator'!$C$19,'Forecast Calculator'!$F$19)*(RANDBETWEEN('Forecast Calculator'!$C$23,'Forecast Calculator'!$F$23))/100))</f>
        <v>310.42</v>
      </c>
      <c r="F305" s="46">
        <f t="array" ref="F305">MAX(0,E305-(RANDBETWEEN('Forecast Calculator'!$C$19,'Forecast Calculator'!$F$19)*(RANDBETWEEN('Forecast Calculator'!$C$23,'Forecast Calculator'!$F$23))/100))</f>
        <v>292.79</v>
      </c>
      <c r="G305" s="46">
        <f t="array" ref="G305">MAX(0,F305-(RANDBETWEEN('Forecast Calculator'!$C$19,'Forecast Calculator'!$F$19)*(RANDBETWEEN('Forecast Calculator'!$C$23,'Forecast Calculator'!$F$23))/100))</f>
        <v>252.89</v>
      </c>
      <c r="H305" s="46">
        <f t="array" ref="H305">MAX(0,G305-(RANDBETWEEN('Forecast Calculator'!$C$19,'Forecast Calculator'!$F$19)*(RANDBETWEEN('Forecast Calculator'!$C$23,'Forecast Calculator'!$F$23))/100))</f>
        <v>230.17</v>
      </c>
      <c r="I305" s="46">
        <f t="array" ref="I305">MAX(0,H305-(RANDBETWEEN('Forecast Calculator'!$C$19,'Forecast Calculator'!$F$19)*(RANDBETWEEN('Forecast Calculator'!$C$23,'Forecast Calculator'!$F$23))/100))</f>
        <v>200.67</v>
      </c>
      <c r="J305" s="46">
        <f t="array" ref="J305">MAX(0,I305-(RANDBETWEEN('Forecast Calculator'!$C$19,'Forecast Calculator'!$F$19)*(RANDBETWEEN('Forecast Calculator'!$C$23,'Forecast Calculator'!$F$23))/100))</f>
        <v>173.23</v>
      </c>
      <c r="K305" s="46">
        <f t="array" ref="K305">MAX(0,J305-(RANDBETWEEN('Forecast Calculator'!$C$19,'Forecast Calculator'!$F$19)*(RANDBETWEEN('Forecast Calculator'!$C$23,'Forecast Calculator'!$F$23))/100))</f>
        <v>142.21</v>
      </c>
      <c r="L305" s="46">
        <f t="array" ref="L305">MAX(0,K305-(RANDBETWEEN('Forecast Calculator'!$C$19,'Forecast Calculator'!$F$19)*(RANDBETWEEN('Forecast Calculator'!$C$23,'Forecast Calculator'!$F$23))/100))</f>
        <v>124.81</v>
      </c>
      <c r="M305" s="46">
        <f t="array" ref="M305">MAX(0,L305-(RANDBETWEEN('Forecast Calculator'!$C$19,'Forecast Calculator'!$F$19)*(RANDBETWEEN('Forecast Calculator'!$C$23,'Forecast Calculator'!$F$23))/100))</f>
        <v>107.59</v>
      </c>
      <c r="N305" s="46">
        <f t="array" ref="N305">MAX(0,M305-(RANDBETWEEN('Forecast Calculator'!$C$19,'Forecast Calculator'!$F$19)*(RANDBETWEEN('Forecast Calculator'!$C$23,'Forecast Calculator'!$F$23))/100))</f>
        <v>72.94</v>
      </c>
      <c r="O305" s="46">
        <f t="array" ref="O305">MAX(0,N305-(RANDBETWEEN('Forecast Calculator'!$C$19,'Forecast Calculator'!$F$19)*(RANDBETWEEN('Forecast Calculator'!$C$23,'Forecast Calculator'!$F$23))/100))</f>
        <v>49.54</v>
      </c>
      <c r="P305" s="46">
        <f t="array" ref="P305">MAX(0,O305-(RANDBETWEEN('Forecast Calculator'!$C$19,'Forecast Calculator'!$F$19)*(RANDBETWEEN('Forecast Calculator'!$C$23,'Forecast Calculator'!$F$23))/100))</f>
        <v>32.05</v>
      </c>
      <c r="Q305" s="46">
        <f t="array" ref="Q305">MAX(0,P305-(RANDBETWEEN('Forecast Calculator'!$C$19,'Forecast Calculator'!$F$19)*(RANDBETWEEN('Forecast Calculator'!$C$23,'Forecast Calculator'!$F$23))/100))</f>
        <v>9.25</v>
      </c>
      <c r="R305" s="46">
        <f t="array" ref="R305">MAX(0,Q305-(RANDBETWEEN('Forecast Calculator'!$C$19,'Forecast Calculator'!$F$19)*(RANDBETWEEN('Forecast Calculator'!$C$23,'Forecast Calculator'!$F$23))/100))</f>
        <v>0</v>
      </c>
      <c r="S305" s="46">
        <f t="array" ref="S305">MAX(0,R305-(RANDBETWEEN('Forecast Calculator'!$C$19,'Forecast Calculator'!$F$19)*(RANDBETWEEN('Forecast Calculator'!$C$23,'Forecast Calculator'!$F$23))/100))</f>
        <v>0</v>
      </c>
      <c r="T305" s="46">
        <f t="array" ref="T305">MAX(0,S305-(RANDBETWEEN('Forecast Calculator'!$C$19,'Forecast Calculator'!$F$19)*(RANDBETWEEN('Forecast Calculator'!$C$23,'Forecast Calculator'!$F$23))/100))</f>
        <v>0</v>
      </c>
      <c r="U305" s="46">
        <f t="array" ref="U305">MAX(0,T305-(RANDBETWEEN('Forecast Calculator'!$C$19,'Forecast Calculator'!$F$19)*(RANDBETWEEN('Forecast Calculator'!$C$23,'Forecast Calculator'!$F$23))/100))</f>
        <v>0</v>
      </c>
      <c r="V305" s="46">
        <f t="array" ref="V305">MAX(0,U305-(RANDBETWEEN('Forecast Calculator'!$C$19,'Forecast Calculator'!$F$19)*(RANDBETWEEN('Forecast Calculator'!$C$23,'Forecast Calculator'!$F$23))/100))</f>
        <v>0</v>
      </c>
      <c r="W305" s="46">
        <f t="array" ref="W305">MAX(0,V305-(RANDBETWEEN('Forecast Calculator'!$C$19,'Forecast Calculator'!$F$19)*(RANDBETWEEN('Forecast Calculator'!$C$23,'Forecast Calculator'!$F$23))/100))</f>
        <v>0</v>
      </c>
      <c r="X305" s="46">
        <f t="array" ref="X305">MAX(0,W305-(RANDBETWEEN('Forecast Calculator'!$C$19,'Forecast Calculator'!$F$19)*(RANDBETWEEN('Forecast Calculator'!$C$23,'Forecast Calculator'!$F$23))/100))</f>
        <v>0</v>
      </c>
      <c r="Y305" s="46">
        <f t="array" ref="Y305">MAX(0,X305-(RANDBETWEEN('Forecast Calculator'!$C$19,'Forecast Calculator'!$F$19)*(RANDBETWEEN('Forecast Calculator'!$C$23,'Forecast Calculator'!$F$23))/100))</f>
        <v>0</v>
      </c>
      <c r="Z305" s="46">
        <f t="array" ref="Z305">MAX(0,Y305-(RANDBETWEEN('Forecast Calculator'!$C$19,'Forecast Calculator'!$F$19)*(RANDBETWEEN('Forecast Calculator'!$C$23,'Forecast Calculator'!$F$23))/100))</f>
        <v>0</v>
      </c>
      <c r="AA305" s="46">
        <f t="array" ref="AA305">MAX(0,Z305-(RANDBETWEEN('Forecast Calculator'!$C$19,'Forecast Calculator'!$F$19)*(RANDBETWEEN('Forecast Calculator'!$C$23,'Forecast Calculator'!$F$23))/100))</f>
        <v>0</v>
      </c>
      <c r="AB305" s="46">
        <f t="array" ref="AB305">MAX(0,AA305-(RANDBETWEEN('Forecast Calculator'!$C$19,'Forecast Calculator'!$F$19)*(RANDBETWEEN('Forecast Calculator'!$C$23,'Forecast Calculator'!$F$23))/100))</f>
        <v>0</v>
      </c>
      <c r="AC305" s="46">
        <f t="array" ref="AC305">MAX(0,AB305-(RANDBETWEEN('Forecast Calculator'!$C$19,'Forecast Calculator'!$F$19)*(RANDBETWEEN('Forecast Calculator'!$C$23,'Forecast Calculator'!$F$23))/100))</f>
        <v>0</v>
      </c>
      <c r="AD305" s="46">
        <f t="array" ref="AD305">MAX(0,AC305-(RANDBETWEEN('Forecast Calculator'!$C$19,'Forecast Calculator'!$F$19)*(RANDBETWEEN('Forecast Calculator'!$C$23,'Forecast Calculator'!$F$23))/100))</f>
        <v>0</v>
      </c>
      <c r="AE305" s="46">
        <f t="array" ref="AE305">MAX(0,AD305-(RANDBETWEEN('Forecast Calculator'!$C$19,'Forecast Calculator'!$F$19)*(RANDBETWEEN('Forecast Calculator'!$C$23,'Forecast Calculator'!$F$23))/100))</f>
        <v>0</v>
      </c>
      <c r="AF305" s="46">
        <f t="array" ref="AF305">MAX(0,AE305-(RANDBETWEEN('Forecast Calculator'!$C$19,'Forecast Calculator'!$F$19)*(RANDBETWEEN('Forecast Calculator'!$C$23,'Forecast Calculator'!$F$23))/100))</f>
        <v>0</v>
      </c>
      <c r="AG305" s="46">
        <f t="array" ref="AG305">MAX(0,AF305-(RANDBETWEEN('Forecast Calculator'!$C$19,'Forecast Calculator'!$F$19)*(RANDBETWEEN('Forecast Calculator'!$C$23,'Forecast Calculator'!$F$23))/100))</f>
        <v>0</v>
      </c>
      <c r="AH305" s="46">
        <f t="array" ref="AH305">MAX(0,AG305-(RANDBETWEEN('Forecast Calculator'!$C$19,'Forecast Calculator'!$F$19)*(RANDBETWEEN('Forecast Calculator'!$C$23,'Forecast Calculator'!$F$23))/100))</f>
        <v>0</v>
      </c>
      <c r="AI305" s="46">
        <f t="array" ref="AI305">MAX(0,AH305-(RANDBETWEEN('Forecast Calculator'!$C$19,'Forecast Calculator'!$F$19)*(RANDBETWEEN('Forecast Calculator'!$C$23,'Forecast Calculator'!$F$23))/100))</f>
        <v>0</v>
      </c>
      <c r="AJ305" s="46">
        <f t="array" ref="AJ305">MAX(0,AI305-(RANDBETWEEN('Forecast Calculator'!$C$19,'Forecast Calculator'!$F$19)*(RANDBETWEEN('Forecast Calculator'!$C$23,'Forecast Calculator'!$F$23))/100))</f>
        <v>0</v>
      </c>
      <c r="AK305" s="46">
        <f t="array" ref="AK305">MAX(0,AJ305-(RANDBETWEEN('Forecast Calculator'!$C$19,'Forecast Calculator'!$F$19)*(RANDBETWEEN('Forecast Calculator'!$C$23,'Forecast Calculator'!$F$23))/100))</f>
        <v>0</v>
      </c>
      <c r="AL305" s="46">
        <f t="array" ref="AL305">MAX(0,AK305-(RANDBETWEEN('Forecast Calculator'!$C$19,'Forecast Calculator'!$F$19)*(RANDBETWEEN('Forecast Calculator'!$C$23,'Forecast Calculator'!$F$23))/100))</f>
        <v>0</v>
      </c>
      <c r="AM305" s="46">
        <f t="array" ref="AM305">MAX(0,AL305-(RANDBETWEEN('Forecast Calculator'!$C$19,'Forecast Calculator'!$F$19)*(RANDBETWEEN('Forecast Calculator'!$C$23,'Forecast Calculator'!$F$23))/100))</f>
        <v>0</v>
      </c>
      <c r="AN305" s="46">
        <f t="array" ref="AN305">MAX(0,AM305-(RANDBETWEEN('Forecast Calculator'!$C$19,'Forecast Calculator'!$F$19)*(RANDBETWEEN('Forecast Calculator'!$C$23,'Forecast Calculator'!$F$23))/100))</f>
        <v>0</v>
      </c>
      <c r="AO305" s="46">
        <f t="array" ref="AO305">MAX(0,AN305-(RANDBETWEEN('Forecast Calculator'!$C$19,'Forecast Calculator'!$F$19)*(RANDBETWEEN('Forecast Calculator'!$C$23,'Forecast Calculator'!$F$23))/100))</f>
        <v>0</v>
      </c>
      <c r="AP305" s="46">
        <f t="array" ref="AP305">MAX(0,AO305-(RANDBETWEEN('Forecast Calculator'!$C$19,'Forecast Calculator'!$F$19)*(RANDBETWEEN('Forecast Calculator'!$C$23,'Forecast Calculator'!$F$23))/100))</f>
        <v>0</v>
      </c>
      <c r="AQ305" s="46">
        <f t="array" ref="AQ305">MAX(0,AP305-(RANDBETWEEN('Forecast Calculator'!$C$19,'Forecast Calculator'!$F$19)*(RANDBETWEEN('Forecast Calculator'!$C$23,'Forecast Calculator'!$F$23))/100))</f>
        <v>0</v>
      </c>
      <c r="AR305" s="46">
        <f t="array" ref="AR305">MAX(0,AQ305-(RANDBETWEEN('Forecast Calculator'!$C$19,'Forecast Calculator'!$F$19)*(RANDBETWEEN('Forecast Calculator'!$C$23,'Forecast Calculator'!$F$23))/100))</f>
        <v>0</v>
      </c>
      <c r="AS305" s="46">
        <f t="array" ref="AS305">MAX(0,AR305-(RANDBETWEEN('Forecast Calculator'!$C$19,'Forecast Calculator'!$F$19)*(RANDBETWEEN('Forecast Calculator'!$C$23,'Forecast Calculator'!$F$23))/100))</f>
        <v>0</v>
      </c>
      <c r="AT305" s="46">
        <f t="array" ref="AT305">MAX(0,AS305-(RANDBETWEEN('Forecast Calculator'!$C$19,'Forecast Calculator'!$F$19)*(RANDBETWEEN('Forecast Calculator'!$C$23,'Forecast Calculator'!$F$23))/100))</f>
        <v>0</v>
      </c>
      <c r="AU305" s="46">
        <f t="array" ref="AU305">MAX(0,AT305-(RANDBETWEEN('Forecast Calculator'!$C$19,'Forecast Calculator'!$F$19)*(RANDBETWEEN('Forecast Calculator'!$C$23,'Forecast Calculator'!$F$23))/100))</f>
        <v>0</v>
      </c>
      <c r="AV305" s="46">
        <f t="array" ref="AV305">MAX(0,AU305-(RANDBETWEEN('Forecast Calculator'!$C$19,'Forecast Calculator'!$F$19)*(RANDBETWEEN('Forecast Calculator'!$C$23,'Forecast Calculator'!$F$23))/100))</f>
        <v>0</v>
      </c>
      <c r="AW305" s="46">
        <f t="array" ref="AW305">MAX(0,AV305-(RANDBETWEEN('Forecast Calculator'!$C$19,'Forecast Calculator'!$F$19)*(RANDBETWEEN('Forecast Calculator'!$C$23,'Forecast Calculator'!$F$23))/100))</f>
        <v>0</v>
      </c>
      <c r="AX305" s="46">
        <f t="array" ref="AX305">MAX(0,AW305-(RANDBETWEEN('Forecast Calculator'!$C$19,'Forecast Calculator'!$F$19)*(RANDBETWEEN('Forecast Calculator'!$C$23,'Forecast Calculator'!$F$23))/100))</f>
        <v>0</v>
      </c>
      <c r="AY305" s="46">
        <f t="array" ref="AY305">MAX(0,AX305-(RANDBETWEEN('Forecast Calculator'!$C$19,'Forecast Calculator'!$F$19)*(RANDBETWEEN('Forecast Calculator'!$C$23,'Forecast Calculator'!$F$23))/100))</f>
        <v>0</v>
      </c>
      <c r="AZ305" s="46">
        <f t="array" ref="AZ305">MAX(0,AY305-(RANDBETWEEN('Forecast Calculator'!$C$19,'Forecast Calculator'!$F$19)*(RANDBETWEEN('Forecast Calculator'!$C$23,'Forecast Calculator'!$F$23))/100))</f>
        <v>0</v>
      </c>
      <c r="BA305" s="46">
        <f t="array" ref="BA305">MAX(0,AZ305-(RANDBETWEEN('Forecast Calculator'!$C$19,'Forecast Calculator'!$F$19)*(RANDBETWEEN('Forecast Calculator'!$C$23,'Forecast Calculator'!$F$23))/100))</f>
        <v>0</v>
      </c>
      <c r="BB305" s="46">
        <f t="array" ref="BB305">MAX(0,BA305-(RANDBETWEEN('Forecast Calculator'!$C$19,'Forecast Calculator'!$F$19)*(RANDBETWEEN('Forecast Calculator'!$C$23,'Forecast Calculator'!$F$23))/100))</f>
        <v>0</v>
      </c>
      <c r="BC305" s="46">
        <f t="array" ref="BC305">MAX(0,BB305-(RANDBETWEEN('Forecast Calculator'!$C$19,'Forecast Calculator'!$F$19)*(RANDBETWEEN('Forecast Calculator'!$C$23,'Forecast Calculator'!$F$23))/100))</f>
        <v>0</v>
      </c>
      <c r="BD305" s="46">
        <f t="array" ref="BD305">MAX(0,BC305-(RANDBETWEEN('Forecast Calculator'!$C$19,'Forecast Calculator'!$F$19)*(RANDBETWEEN('Forecast Calculator'!$C$23,'Forecast Calculator'!$F$23))/100))</f>
        <v>0</v>
      </c>
    </row>
    <row r="306" ht="15.75" customHeight="1">
      <c r="A306" s="2">
        <v>304.0</v>
      </c>
      <c r="B306" s="2">
        <f t="shared" si="2"/>
        <v>9</v>
      </c>
      <c r="C306" s="15">
        <f t="shared" si="3"/>
        <v>46158</v>
      </c>
      <c r="D306" s="2">
        <f>CEILING(RANDBETWEEN('Forecast Calculator'!$C$10,'Forecast Calculator'!$F$10) * (Rand()*('Forecast Calculator'!$F$14-'Forecast Calculator'!$C$14)+'Forecast Calculator'!$C$14),1)</f>
        <v>242</v>
      </c>
      <c r="E306" s="46">
        <f t="array" ref="E306">MAX(0,D306-(RANDBETWEEN('Forecast Calculator'!$C$19,'Forecast Calculator'!$F$19)*(RANDBETWEEN('Forecast Calculator'!$C$23,'Forecast Calculator'!$F$23))/100))</f>
        <v>203.6</v>
      </c>
      <c r="F306" s="46">
        <f t="array" ref="F306">MAX(0,E306-(RANDBETWEEN('Forecast Calculator'!$C$19,'Forecast Calculator'!$F$19)*(RANDBETWEEN('Forecast Calculator'!$C$23,'Forecast Calculator'!$F$23))/100))</f>
        <v>175.87</v>
      </c>
      <c r="G306" s="46">
        <f t="array" ref="G306">MAX(0,F306-(RANDBETWEEN('Forecast Calculator'!$C$19,'Forecast Calculator'!$F$19)*(RANDBETWEEN('Forecast Calculator'!$C$23,'Forecast Calculator'!$F$23))/100))</f>
        <v>129.67</v>
      </c>
      <c r="H306" s="46">
        <f t="array" ref="H306">MAX(0,G306-(RANDBETWEEN('Forecast Calculator'!$C$19,'Forecast Calculator'!$F$19)*(RANDBETWEEN('Forecast Calculator'!$C$23,'Forecast Calculator'!$F$23))/100))</f>
        <v>105.58</v>
      </c>
      <c r="I306" s="46">
        <f t="array" ref="I306">MAX(0,H306-(RANDBETWEEN('Forecast Calculator'!$C$19,'Forecast Calculator'!$F$19)*(RANDBETWEEN('Forecast Calculator'!$C$23,'Forecast Calculator'!$F$23))/100))</f>
        <v>81.07</v>
      </c>
      <c r="J306" s="46">
        <f t="array" ref="J306">MAX(0,I306-(RANDBETWEEN('Forecast Calculator'!$C$19,'Forecast Calculator'!$F$19)*(RANDBETWEEN('Forecast Calculator'!$C$23,'Forecast Calculator'!$F$23))/100))</f>
        <v>64.26</v>
      </c>
      <c r="K306" s="46">
        <f t="array" ref="K306">MAX(0,J306-(RANDBETWEEN('Forecast Calculator'!$C$19,'Forecast Calculator'!$F$19)*(RANDBETWEEN('Forecast Calculator'!$C$23,'Forecast Calculator'!$F$23))/100))</f>
        <v>49.5</v>
      </c>
      <c r="L306" s="46">
        <f t="array" ref="L306">MAX(0,K306-(RANDBETWEEN('Forecast Calculator'!$C$19,'Forecast Calculator'!$F$19)*(RANDBETWEEN('Forecast Calculator'!$C$23,'Forecast Calculator'!$F$23))/100))</f>
        <v>28.98</v>
      </c>
      <c r="M306" s="46">
        <f t="array" ref="M306">MAX(0,L306-(RANDBETWEEN('Forecast Calculator'!$C$19,'Forecast Calculator'!$F$19)*(RANDBETWEEN('Forecast Calculator'!$C$23,'Forecast Calculator'!$F$23))/100))</f>
        <v>0</v>
      </c>
      <c r="N306" s="46">
        <f t="array" ref="N306">MAX(0,M306-(RANDBETWEEN('Forecast Calculator'!$C$19,'Forecast Calculator'!$F$19)*(RANDBETWEEN('Forecast Calculator'!$C$23,'Forecast Calculator'!$F$23))/100))</f>
        <v>0</v>
      </c>
      <c r="O306" s="46">
        <f t="array" ref="O306">MAX(0,N306-(RANDBETWEEN('Forecast Calculator'!$C$19,'Forecast Calculator'!$F$19)*(RANDBETWEEN('Forecast Calculator'!$C$23,'Forecast Calculator'!$F$23))/100))</f>
        <v>0</v>
      </c>
      <c r="P306" s="46">
        <f t="array" ref="P306">MAX(0,O306-(RANDBETWEEN('Forecast Calculator'!$C$19,'Forecast Calculator'!$F$19)*(RANDBETWEEN('Forecast Calculator'!$C$23,'Forecast Calculator'!$F$23))/100))</f>
        <v>0</v>
      </c>
      <c r="Q306" s="46">
        <f t="array" ref="Q306">MAX(0,P306-(RANDBETWEEN('Forecast Calculator'!$C$19,'Forecast Calculator'!$F$19)*(RANDBETWEEN('Forecast Calculator'!$C$23,'Forecast Calculator'!$F$23))/100))</f>
        <v>0</v>
      </c>
      <c r="R306" s="46">
        <f t="array" ref="R306">MAX(0,Q306-(RANDBETWEEN('Forecast Calculator'!$C$19,'Forecast Calculator'!$F$19)*(RANDBETWEEN('Forecast Calculator'!$C$23,'Forecast Calculator'!$F$23))/100))</f>
        <v>0</v>
      </c>
      <c r="S306" s="46">
        <f t="array" ref="S306">MAX(0,R306-(RANDBETWEEN('Forecast Calculator'!$C$19,'Forecast Calculator'!$F$19)*(RANDBETWEEN('Forecast Calculator'!$C$23,'Forecast Calculator'!$F$23))/100))</f>
        <v>0</v>
      </c>
      <c r="T306" s="46">
        <f t="array" ref="T306">MAX(0,S306-(RANDBETWEEN('Forecast Calculator'!$C$19,'Forecast Calculator'!$F$19)*(RANDBETWEEN('Forecast Calculator'!$C$23,'Forecast Calculator'!$F$23))/100))</f>
        <v>0</v>
      </c>
      <c r="U306" s="46">
        <f t="array" ref="U306">MAX(0,T306-(RANDBETWEEN('Forecast Calculator'!$C$19,'Forecast Calculator'!$F$19)*(RANDBETWEEN('Forecast Calculator'!$C$23,'Forecast Calculator'!$F$23))/100))</f>
        <v>0</v>
      </c>
      <c r="V306" s="46">
        <f t="array" ref="V306">MAX(0,U306-(RANDBETWEEN('Forecast Calculator'!$C$19,'Forecast Calculator'!$F$19)*(RANDBETWEEN('Forecast Calculator'!$C$23,'Forecast Calculator'!$F$23))/100))</f>
        <v>0</v>
      </c>
      <c r="W306" s="46">
        <f t="array" ref="W306">MAX(0,V306-(RANDBETWEEN('Forecast Calculator'!$C$19,'Forecast Calculator'!$F$19)*(RANDBETWEEN('Forecast Calculator'!$C$23,'Forecast Calculator'!$F$23))/100))</f>
        <v>0</v>
      </c>
      <c r="X306" s="46">
        <f t="array" ref="X306">MAX(0,W306-(RANDBETWEEN('Forecast Calculator'!$C$19,'Forecast Calculator'!$F$19)*(RANDBETWEEN('Forecast Calculator'!$C$23,'Forecast Calculator'!$F$23))/100))</f>
        <v>0</v>
      </c>
      <c r="Y306" s="46">
        <f t="array" ref="Y306">MAX(0,X306-(RANDBETWEEN('Forecast Calculator'!$C$19,'Forecast Calculator'!$F$19)*(RANDBETWEEN('Forecast Calculator'!$C$23,'Forecast Calculator'!$F$23))/100))</f>
        <v>0</v>
      </c>
      <c r="Z306" s="46">
        <f t="array" ref="Z306">MAX(0,Y306-(RANDBETWEEN('Forecast Calculator'!$C$19,'Forecast Calculator'!$F$19)*(RANDBETWEEN('Forecast Calculator'!$C$23,'Forecast Calculator'!$F$23))/100))</f>
        <v>0</v>
      </c>
      <c r="AA306" s="46">
        <f t="array" ref="AA306">MAX(0,Z306-(RANDBETWEEN('Forecast Calculator'!$C$19,'Forecast Calculator'!$F$19)*(RANDBETWEEN('Forecast Calculator'!$C$23,'Forecast Calculator'!$F$23))/100))</f>
        <v>0</v>
      </c>
      <c r="AB306" s="46">
        <f t="array" ref="AB306">MAX(0,AA306-(RANDBETWEEN('Forecast Calculator'!$C$19,'Forecast Calculator'!$F$19)*(RANDBETWEEN('Forecast Calculator'!$C$23,'Forecast Calculator'!$F$23))/100))</f>
        <v>0</v>
      </c>
      <c r="AC306" s="46">
        <f t="array" ref="AC306">MAX(0,AB306-(RANDBETWEEN('Forecast Calculator'!$C$19,'Forecast Calculator'!$F$19)*(RANDBETWEEN('Forecast Calculator'!$C$23,'Forecast Calculator'!$F$23))/100))</f>
        <v>0</v>
      </c>
      <c r="AD306" s="46">
        <f t="array" ref="AD306">MAX(0,AC306-(RANDBETWEEN('Forecast Calculator'!$C$19,'Forecast Calculator'!$F$19)*(RANDBETWEEN('Forecast Calculator'!$C$23,'Forecast Calculator'!$F$23))/100))</f>
        <v>0</v>
      </c>
      <c r="AE306" s="46">
        <f t="array" ref="AE306">MAX(0,AD306-(RANDBETWEEN('Forecast Calculator'!$C$19,'Forecast Calculator'!$F$19)*(RANDBETWEEN('Forecast Calculator'!$C$23,'Forecast Calculator'!$F$23))/100))</f>
        <v>0</v>
      </c>
      <c r="AF306" s="46">
        <f t="array" ref="AF306">MAX(0,AE306-(RANDBETWEEN('Forecast Calculator'!$C$19,'Forecast Calculator'!$F$19)*(RANDBETWEEN('Forecast Calculator'!$C$23,'Forecast Calculator'!$F$23))/100))</f>
        <v>0</v>
      </c>
      <c r="AG306" s="46">
        <f t="array" ref="AG306">MAX(0,AF306-(RANDBETWEEN('Forecast Calculator'!$C$19,'Forecast Calculator'!$F$19)*(RANDBETWEEN('Forecast Calculator'!$C$23,'Forecast Calculator'!$F$23))/100))</f>
        <v>0</v>
      </c>
      <c r="AH306" s="46">
        <f t="array" ref="AH306">MAX(0,AG306-(RANDBETWEEN('Forecast Calculator'!$C$19,'Forecast Calculator'!$F$19)*(RANDBETWEEN('Forecast Calculator'!$C$23,'Forecast Calculator'!$F$23))/100))</f>
        <v>0</v>
      </c>
      <c r="AI306" s="46">
        <f t="array" ref="AI306">MAX(0,AH306-(RANDBETWEEN('Forecast Calculator'!$C$19,'Forecast Calculator'!$F$19)*(RANDBETWEEN('Forecast Calculator'!$C$23,'Forecast Calculator'!$F$23))/100))</f>
        <v>0</v>
      </c>
      <c r="AJ306" s="46">
        <f t="array" ref="AJ306">MAX(0,AI306-(RANDBETWEEN('Forecast Calculator'!$C$19,'Forecast Calculator'!$F$19)*(RANDBETWEEN('Forecast Calculator'!$C$23,'Forecast Calculator'!$F$23))/100))</f>
        <v>0</v>
      </c>
      <c r="AK306" s="46">
        <f t="array" ref="AK306">MAX(0,AJ306-(RANDBETWEEN('Forecast Calculator'!$C$19,'Forecast Calculator'!$F$19)*(RANDBETWEEN('Forecast Calculator'!$C$23,'Forecast Calculator'!$F$23))/100))</f>
        <v>0</v>
      </c>
      <c r="AL306" s="46">
        <f t="array" ref="AL306">MAX(0,AK306-(RANDBETWEEN('Forecast Calculator'!$C$19,'Forecast Calculator'!$F$19)*(RANDBETWEEN('Forecast Calculator'!$C$23,'Forecast Calculator'!$F$23))/100))</f>
        <v>0</v>
      </c>
      <c r="AM306" s="46">
        <f t="array" ref="AM306">MAX(0,AL306-(RANDBETWEEN('Forecast Calculator'!$C$19,'Forecast Calculator'!$F$19)*(RANDBETWEEN('Forecast Calculator'!$C$23,'Forecast Calculator'!$F$23))/100))</f>
        <v>0</v>
      </c>
      <c r="AN306" s="46">
        <f t="array" ref="AN306">MAX(0,AM306-(RANDBETWEEN('Forecast Calculator'!$C$19,'Forecast Calculator'!$F$19)*(RANDBETWEEN('Forecast Calculator'!$C$23,'Forecast Calculator'!$F$23))/100))</f>
        <v>0</v>
      </c>
      <c r="AO306" s="46">
        <f t="array" ref="AO306">MAX(0,AN306-(RANDBETWEEN('Forecast Calculator'!$C$19,'Forecast Calculator'!$F$19)*(RANDBETWEEN('Forecast Calculator'!$C$23,'Forecast Calculator'!$F$23))/100))</f>
        <v>0</v>
      </c>
      <c r="AP306" s="46">
        <f t="array" ref="AP306">MAX(0,AO306-(RANDBETWEEN('Forecast Calculator'!$C$19,'Forecast Calculator'!$F$19)*(RANDBETWEEN('Forecast Calculator'!$C$23,'Forecast Calculator'!$F$23))/100))</f>
        <v>0</v>
      </c>
      <c r="AQ306" s="46">
        <f t="array" ref="AQ306">MAX(0,AP306-(RANDBETWEEN('Forecast Calculator'!$C$19,'Forecast Calculator'!$F$19)*(RANDBETWEEN('Forecast Calculator'!$C$23,'Forecast Calculator'!$F$23))/100))</f>
        <v>0</v>
      </c>
      <c r="AR306" s="46">
        <f t="array" ref="AR306">MAX(0,AQ306-(RANDBETWEEN('Forecast Calculator'!$C$19,'Forecast Calculator'!$F$19)*(RANDBETWEEN('Forecast Calculator'!$C$23,'Forecast Calculator'!$F$23))/100))</f>
        <v>0</v>
      </c>
      <c r="AS306" s="46">
        <f t="array" ref="AS306">MAX(0,AR306-(RANDBETWEEN('Forecast Calculator'!$C$19,'Forecast Calculator'!$F$19)*(RANDBETWEEN('Forecast Calculator'!$C$23,'Forecast Calculator'!$F$23))/100))</f>
        <v>0</v>
      </c>
      <c r="AT306" s="46">
        <f t="array" ref="AT306">MAX(0,AS306-(RANDBETWEEN('Forecast Calculator'!$C$19,'Forecast Calculator'!$F$19)*(RANDBETWEEN('Forecast Calculator'!$C$23,'Forecast Calculator'!$F$23))/100))</f>
        <v>0</v>
      </c>
      <c r="AU306" s="46">
        <f t="array" ref="AU306">MAX(0,AT306-(RANDBETWEEN('Forecast Calculator'!$C$19,'Forecast Calculator'!$F$19)*(RANDBETWEEN('Forecast Calculator'!$C$23,'Forecast Calculator'!$F$23))/100))</f>
        <v>0</v>
      </c>
      <c r="AV306" s="46">
        <f t="array" ref="AV306">MAX(0,AU306-(RANDBETWEEN('Forecast Calculator'!$C$19,'Forecast Calculator'!$F$19)*(RANDBETWEEN('Forecast Calculator'!$C$23,'Forecast Calculator'!$F$23))/100))</f>
        <v>0</v>
      </c>
      <c r="AW306" s="46">
        <f t="array" ref="AW306">MAX(0,AV306-(RANDBETWEEN('Forecast Calculator'!$C$19,'Forecast Calculator'!$F$19)*(RANDBETWEEN('Forecast Calculator'!$C$23,'Forecast Calculator'!$F$23))/100))</f>
        <v>0</v>
      </c>
      <c r="AX306" s="46">
        <f t="array" ref="AX306">MAX(0,AW306-(RANDBETWEEN('Forecast Calculator'!$C$19,'Forecast Calculator'!$F$19)*(RANDBETWEEN('Forecast Calculator'!$C$23,'Forecast Calculator'!$F$23))/100))</f>
        <v>0</v>
      </c>
      <c r="AY306" s="46">
        <f t="array" ref="AY306">MAX(0,AX306-(RANDBETWEEN('Forecast Calculator'!$C$19,'Forecast Calculator'!$F$19)*(RANDBETWEEN('Forecast Calculator'!$C$23,'Forecast Calculator'!$F$23))/100))</f>
        <v>0</v>
      </c>
      <c r="AZ306" s="46">
        <f t="array" ref="AZ306">MAX(0,AY306-(RANDBETWEEN('Forecast Calculator'!$C$19,'Forecast Calculator'!$F$19)*(RANDBETWEEN('Forecast Calculator'!$C$23,'Forecast Calculator'!$F$23))/100))</f>
        <v>0</v>
      </c>
      <c r="BA306" s="46">
        <f t="array" ref="BA306">MAX(0,AZ306-(RANDBETWEEN('Forecast Calculator'!$C$19,'Forecast Calculator'!$F$19)*(RANDBETWEEN('Forecast Calculator'!$C$23,'Forecast Calculator'!$F$23))/100))</f>
        <v>0</v>
      </c>
      <c r="BB306" s="46">
        <f t="array" ref="BB306">MAX(0,BA306-(RANDBETWEEN('Forecast Calculator'!$C$19,'Forecast Calculator'!$F$19)*(RANDBETWEEN('Forecast Calculator'!$C$23,'Forecast Calculator'!$F$23))/100))</f>
        <v>0</v>
      </c>
      <c r="BC306" s="46">
        <f t="array" ref="BC306">MAX(0,BB306-(RANDBETWEEN('Forecast Calculator'!$C$19,'Forecast Calculator'!$F$19)*(RANDBETWEEN('Forecast Calculator'!$C$23,'Forecast Calculator'!$F$23))/100))</f>
        <v>0</v>
      </c>
      <c r="BD306" s="46">
        <f t="array" ref="BD306">MAX(0,BC306-(RANDBETWEEN('Forecast Calculator'!$C$19,'Forecast Calculator'!$F$19)*(RANDBETWEEN('Forecast Calculator'!$C$23,'Forecast Calculator'!$F$23))/100))</f>
        <v>0</v>
      </c>
    </row>
    <row r="307" ht="15.75" customHeight="1">
      <c r="A307" s="2">
        <v>305.0</v>
      </c>
      <c r="B307" s="2">
        <f t="shared" si="2"/>
        <v>9</v>
      </c>
      <c r="C307" s="15">
        <f t="shared" si="3"/>
        <v>46158</v>
      </c>
      <c r="D307" s="2">
        <f>CEILING(RANDBETWEEN('Forecast Calculator'!$C$10,'Forecast Calculator'!$F$10) * (Rand()*('Forecast Calculator'!$F$14-'Forecast Calculator'!$C$14)+'Forecast Calculator'!$C$14),1)</f>
        <v>245</v>
      </c>
      <c r="E307" s="46">
        <f t="array" ref="E307">MAX(0,D307-(RANDBETWEEN('Forecast Calculator'!$C$19,'Forecast Calculator'!$F$19)*(RANDBETWEEN('Forecast Calculator'!$C$23,'Forecast Calculator'!$F$23))/100))</f>
        <v>221.24</v>
      </c>
      <c r="F307" s="46">
        <f t="array" ref="F307">MAX(0,E307-(RANDBETWEEN('Forecast Calculator'!$C$19,'Forecast Calculator'!$F$19)*(RANDBETWEEN('Forecast Calculator'!$C$23,'Forecast Calculator'!$F$23))/100))</f>
        <v>177.74</v>
      </c>
      <c r="G307" s="46">
        <f t="array" ref="G307">MAX(0,F307-(RANDBETWEEN('Forecast Calculator'!$C$19,'Forecast Calculator'!$F$19)*(RANDBETWEEN('Forecast Calculator'!$C$23,'Forecast Calculator'!$F$23))/100))</f>
        <v>149.24</v>
      </c>
      <c r="H307" s="46">
        <f t="array" ref="H307">MAX(0,G307-(RANDBETWEEN('Forecast Calculator'!$C$19,'Forecast Calculator'!$F$19)*(RANDBETWEEN('Forecast Calculator'!$C$23,'Forecast Calculator'!$F$23))/100))</f>
        <v>123.23</v>
      </c>
      <c r="I307" s="46">
        <f t="array" ref="I307">MAX(0,H307-(RANDBETWEEN('Forecast Calculator'!$C$19,'Forecast Calculator'!$F$19)*(RANDBETWEEN('Forecast Calculator'!$C$23,'Forecast Calculator'!$F$23))/100))</f>
        <v>95.54</v>
      </c>
      <c r="J307" s="46">
        <f t="array" ref="J307">MAX(0,I307-(RANDBETWEEN('Forecast Calculator'!$C$19,'Forecast Calculator'!$F$19)*(RANDBETWEEN('Forecast Calculator'!$C$23,'Forecast Calculator'!$F$23))/100))</f>
        <v>75.38</v>
      </c>
      <c r="K307" s="46">
        <f t="array" ref="K307">MAX(0,J307-(RANDBETWEEN('Forecast Calculator'!$C$19,'Forecast Calculator'!$F$19)*(RANDBETWEEN('Forecast Calculator'!$C$23,'Forecast Calculator'!$F$23))/100))</f>
        <v>56.5</v>
      </c>
      <c r="L307" s="46">
        <f t="array" ref="L307">MAX(0,K307-(RANDBETWEEN('Forecast Calculator'!$C$19,'Forecast Calculator'!$F$19)*(RANDBETWEEN('Forecast Calculator'!$C$23,'Forecast Calculator'!$F$23))/100))</f>
        <v>34.74</v>
      </c>
      <c r="M307" s="46">
        <f t="array" ref="M307">MAX(0,L307-(RANDBETWEEN('Forecast Calculator'!$C$19,'Forecast Calculator'!$F$19)*(RANDBETWEEN('Forecast Calculator'!$C$23,'Forecast Calculator'!$F$23))/100))</f>
        <v>0</v>
      </c>
      <c r="N307" s="46">
        <f t="array" ref="N307">MAX(0,M307-(RANDBETWEEN('Forecast Calculator'!$C$19,'Forecast Calculator'!$F$19)*(RANDBETWEEN('Forecast Calculator'!$C$23,'Forecast Calculator'!$F$23))/100))</f>
        <v>0</v>
      </c>
      <c r="O307" s="46">
        <f t="array" ref="O307">MAX(0,N307-(RANDBETWEEN('Forecast Calculator'!$C$19,'Forecast Calculator'!$F$19)*(RANDBETWEEN('Forecast Calculator'!$C$23,'Forecast Calculator'!$F$23))/100))</f>
        <v>0</v>
      </c>
      <c r="P307" s="46">
        <f t="array" ref="P307">MAX(0,O307-(RANDBETWEEN('Forecast Calculator'!$C$19,'Forecast Calculator'!$F$19)*(RANDBETWEEN('Forecast Calculator'!$C$23,'Forecast Calculator'!$F$23))/100))</f>
        <v>0</v>
      </c>
      <c r="Q307" s="46">
        <f t="array" ref="Q307">MAX(0,P307-(RANDBETWEEN('Forecast Calculator'!$C$19,'Forecast Calculator'!$F$19)*(RANDBETWEEN('Forecast Calculator'!$C$23,'Forecast Calculator'!$F$23))/100))</f>
        <v>0</v>
      </c>
      <c r="R307" s="46">
        <f t="array" ref="R307">MAX(0,Q307-(RANDBETWEEN('Forecast Calculator'!$C$19,'Forecast Calculator'!$F$19)*(RANDBETWEEN('Forecast Calculator'!$C$23,'Forecast Calculator'!$F$23))/100))</f>
        <v>0</v>
      </c>
      <c r="S307" s="46">
        <f t="array" ref="S307">MAX(0,R307-(RANDBETWEEN('Forecast Calculator'!$C$19,'Forecast Calculator'!$F$19)*(RANDBETWEEN('Forecast Calculator'!$C$23,'Forecast Calculator'!$F$23))/100))</f>
        <v>0</v>
      </c>
      <c r="T307" s="46">
        <f t="array" ref="T307">MAX(0,S307-(RANDBETWEEN('Forecast Calculator'!$C$19,'Forecast Calculator'!$F$19)*(RANDBETWEEN('Forecast Calculator'!$C$23,'Forecast Calculator'!$F$23))/100))</f>
        <v>0</v>
      </c>
      <c r="U307" s="46">
        <f t="array" ref="U307">MAX(0,T307-(RANDBETWEEN('Forecast Calculator'!$C$19,'Forecast Calculator'!$F$19)*(RANDBETWEEN('Forecast Calculator'!$C$23,'Forecast Calculator'!$F$23))/100))</f>
        <v>0</v>
      </c>
      <c r="V307" s="46">
        <f t="array" ref="V307">MAX(0,U307-(RANDBETWEEN('Forecast Calculator'!$C$19,'Forecast Calculator'!$F$19)*(RANDBETWEEN('Forecast Calculator'!$C$23,'Forecast Calculator'!$F$23))/100))</f>
        <v>0</v>
      </c>
      <c r="W307" s="46">
        <f t="array" ref="W307">MAX(0,V307-(RANDBETWEEN('Forecast Calculator'!$C$19,'Forecast Calculator'!$F$19)*(RANDBETWEEN('Forecast Calculator'!$C$23,'Forecast Calculator'!$F$23))/100))</f>
        <v>0</v>
      </c>
      <c r="X307" s="46">
        <f t="array" ref="X307">MAX(0,W307-(RANDBETWEEN('Forecast Calculator'!$C$19,'Forecast Calculator'!$F$19)*(RANDBETWEEN('Forecast Calculator'!$C$23,'Forecast Calculator'!$F$23))/100))</f>
        <v>0</v>
      </c>
      <c r="Y307" s="46">
        <f t="array" ref="Y307">MAX(0,X307-(RANDBETWEEN('Forecast Calculator'!$C$19,'Forecast Calculator'!$F$19)*(RANDBETWEEN('Forecast Calculator'!$C$23,'Forecast Calculator'!$F$23))/100))</f>
        <v>0</v>
      </c>
      <c r="Z307" s="46">
        <f t="array" ref="Z307">MAX(0,Y307-(RANDBETWEEN('Forecast Calculator'!$C$19,'Forecast Calculator'!$F$19)*(RANDBETWEEN('Forecast Calculator'!$C$23,'Forecast Calculator'!$F$23))/100))</f>
        <v>0</v>
      </c>
      <c r="AA307" s="46">
        <f t="array" ref="AA307">MAX(0,Z307-(RANDBETWEEN('Forecast Calculator'!$C$19,'Forecast Calculator'!$F$19)*(RANDBETWEEN('Forecast Calculator'!$C$23,'Forecast Calculator'!$F$23))/100))</f>
        <v>0</v>
      </c>
      <c r="AB307" s="46">
        <f t="array" ref="AB307">MAX(0,AA307-(RANDBETWEEN('Forecast Calculator'!$C$19,'Forecast Calculator'!$F$19)*(RANDBETWEEN('Forecast Calculator'!$C$23,'Forecast Calculator'!$F$23))/100))</f>
        <v>0</v>
      </c>
      <c r="AC307" s="46">
        <f t="array" ref="AC307">MAX(0,AB307-(RANDBETWEEN('Forecast Calculator'!$C$19,'Forecast Calculator'!$F$19)*(RANDBETWEEN('Forecast Calculator'!$C$23,'Forecast Calculator'!$F$23))/100))</f>
        <v>0</v>
      </c>
      <c r="AD307" s="46">
        <f t="array" ref="AD307">MAX(0,AC307-(RANDBETWEEN('Forecast Calculator'!$C$19,'Forecast Calculator'!$F$19)*(RANDBETWEEN('Forecast Calculator'!$C$23,'Forecast Calculator'!$F$23))/100))</f>
        <v>0</v>
      </c>
      <c r="AE307" s="46">
        <f t="array" ref="AE307">MAX(0,AD307-(RANDBETWEEN('Forecast Calculator'!$C$19,'Forecast Calculator'!$F$19)*(RANDBETWEEN('Forecast Calculator'!$C$23,'Forecast Calculator'!$F$23))/100))</f>
        <v>0</v>
      </c>
      <c r="AF307" s="46">
        <f t="array" ref="AF307">MAX(0,AE307-(RANDBETWEEN('Forecast Calculator'!$C$19,'Forecast Calculator'!$F$19)*(RANDBETWEEN('Forecast Calculator'!$C$23,'Forecast Calculator'!$F$23))/100))</f>
        <v>0</v>
      </c>
      <c r="AG307" s="46">
        <f t="array" ref="AG307">MAX(0,AF307-(RANDBETWEEN('Forecast Calculator'!$C$19,'Forecast Calculator'!$F$19)*(RANDBETWEEN('Forecast Calculator'!$C$23,'Forecast Calculator'!$F$23))/100))</f>
        <v>0</v>
      </c>
      <c r="AH307" s="46">
        <f t="array" ref="AH307">MAX(0,AG307-(RANDBETWEEN('Forecast Calculator'!$C$19,'Forecast Calculator'!$F$19)*(RANDBETWEEN('Forecast Calculator'!$C$23,'Forecast Calculator'!$F$23))/100))</f>
        <v>0</v>
      </c>
      <c r="AI307" s="46">
        <f t="array" ref="AI307">MAX(0,AH307-(RANDBETWEEN('Forecast Calculator'!$C$19,'Forecast Calculator'!$F$19)*(RANDBETWEEN('Forecast Calculator'!$C$23,'Forecast Calculator'!$F$23))/100))</f>
        <v>0</v>
      </c>
      <c r="AJ307" s="46">
        <f t="array" ref="AJ307">MAX(0,AI307-(RANDBETWEEN('Forecast Calculator'!$C$19,'Forecast Calculator'!$F$19)*(RANDBETWEEN('Forecast Calculator'!$C$23,'Forecast Calculator'!$F$23))/100))</f>
        <v>0</v>
      </c>
      <c r="AK307" s="46">
        <f t="array" ref="AK307">MAX(0,AJ307-(RANDBETWEEN('Forecast Calculator'!$C$19,'Forecast Calculator'!$F$19)*(RANDBETWEEN('Forecast Calculator'!$C$23,'Forecast Calculator'!$F$23))/100))</f>
        <v>0</v>
      </c>
      <c r="AL307" s="46">
        <f t="array" ref="AL307">MAX(0,AK307-(RANDBETWEEN('Forecast Calculator'!$C$19,'Forecast Calculator'!$F$19)*(RANDBETWEEN('Forecast Calculator'!$C$23,'Forecast Calculator'!$F$23))/100))</f>
        <v>0</v>
      </c>
      <c r="AM307" s="46">
        <f t="array" ref="AM307">MAX(0,AL307-(RANDBETWEEN('Forecast Calculator'!$C$19,'Forecast Calculator'!$F$19)*(RANDBETWEEN('Forecast Calculator'!$C$23,'Forecast Calculator'!$F$23))/100))</f>
        <v>0</v>
      </c>
      <c r="AN307" s="46">
        <f t="array" ref="AN307">MAX(0,AM307-(RANDBETWEEN('Forecast Calculator'!$C$19,'Forecast Calculator'!$F$19)*(RANDBETWEEN('Forecast Calculator'!$C$23,'Forecast Calculator'!$F$23))/100))</f>
        <v>0</v>
      </c>
      <c r="AO307" s="46">
        <f t="array" ref="AO307">MAX(0,AN307-(RANDBETWEEN('Forecast Calculator'!$C$19,'Forecast Calculator'!$F$19)*(RANDBETWEEN('Forecast Calculator'!$C$23,'Forecast Calculator'!$F$23))/100))</f>
        <v>0</v>
      </c>
      <c r="AP307" s="46">
        <f t="array" ref="AP307">MAX(0,AO307-(RANDBETWEEN('Forecast Calculator'!$C$19,'Forecast Calculator'!$F$19)*(RANDBETWEEN('Forecast Calculator'!$C$23,'Forecast Calculator'!$F$23))/100))</f>
        <v>0</v>
      </c>
      <c r="AQ307" s="46">
        <f t="array" ref="AQ307">MAX(0,AP307-(RANDBETWEEN('Forecast Calculator'!$C$19,'Forecast Calculator'!$F$19)*(RANDBETWEEN('Forecast Calculator'!$C$23,'Forecast Calculator'!$F$23))/100))</f>
        <v>0</v>
      </c>
      <c r="AR307" s="46">
        <f t="array" ref="AR307">MAX(0,AQ307-(RANDBETWEEN('Forecast Calculator'!$C$19,'Forecast Calculator'!$F$19)*(RANDBETWEEN('Forecast Calculator'!$C$23,'Forecast Calculator'!$F$23))/100))</f>
        <v>0</v>
      </c>
      <c r="AS307" s="46">
        <f t="array" ref="AS307">MAX(0,AR307-(RANDBETWEEN('Forecast Calculator'!$C$19,'Forecast Calculator'!$F$19)*(RANDBETWEEN('Forecast Calculator'!$C$23,'Forecast Calculator'!$F$23))/100))</f>
        <v>0</v>
      </c>
      <c r="AT307" s="46">
        <f t="array" ref="AT307">MAX(0,AS307-(RANDBETWEEN('Forecast Calculator'!$C$19,'Forecast Calculator'!$F$19)*(RANDBETWEEN('Forecast Calculator'!$C$23,'Forecast Calculator'!$F$23))/100))</f>
        <v>0</v>
      </c>
      <c r="AU307" s="46">
        <f t="array" ref="AU307">MAX(0,AT307-(RANDBETWEEN('Forecast Calculator'!$C$19,'Forecast Calculator'!$F$19)*(RANDBETWEEN('Forecast Calculator'!$C$23,'Forecast Calculator'!$F$23))/100))</f>
        <v>0</v>
      </c>
      <c r="AV307" s="46">
        <f t="array" ref="AV307">MAX(0,AU307-(RANDBETWEEN('Forecast Calculator'!$C$19,'Forecast Calculator'!$F$19)*(RANDBETWEEN('Forecast Calculator'!$C$23,'Forecast Calculator'!$F$23))/100))</f>
        <v>0</v>
      </c>
      <c r="AW307" s="46">
        <f t="array" ref="AW307">MAX(0,AV307-(RANDBETWEEN('Forecast Calculator'!$C$19,'Forecast Calculator'!$F$19)*(RANDBETWEEN('Forecast Calculator'!$C$23,'Forecast Calculator'!$F$23))/100))</f>
        <v>0</v>
      </c>
      <c r="AX307" s="46">
        <f t="array" ref="AX307">MAX(0,AW307-(RANDBETWEEN('Forecast Calculator'!$C$19,'Forecast Calculator'!$F$19)*(RANDBETWEEN('Forecast Calculator'!$C$23,'Forecast Calculator'!$F$23))/100))</f>
        <v>0</v>
      </c>
      <c r="AY307" s="46">
        <f t="array" ref="AY307">MAX(0,AX307-(RANDBETWEEN('Forecast Calculator'!$C$19,'Forecast Calculator'!$F$19)*(RANDBETWEEN('Forecast Calculator'!$C$23,'Forecast Calculator'!$F$23))/100))</f>
        <v>0</v>
      </c>
      <c r="AZ307" s="46">
        <f t="array" ref="AZ307">MAX(0,AY307-(RANDBETWEEN('Forecast Calculator'!$C$19,'Forecast Calculator'!$F$19)*(RANDBETWEEN('Forecast Calculator'!$C$23,'Forecast Calculator'!$F$23))/100))</f>
        <v>0</v>
      </c>
      <c r="BA307" s="46">
        <f t="array" ref="BA307">MAX(0,AZ307-(RANDBETWEEN('Forecast Calculator'!$C$19,'Forecast Calculator'!$F$19)*(RANDBETWEEN('Forecast Calculator'!$C$23,'Forecast Calculator'!$F$23))/100))</f>
        <v>0</v>
      </c>
      <c r="BB307" s="46">
        <f t="array" ref="BB307">MAX(0,BA307-(RANDBETWEEN('Forecast Calculator'!$C$19,'Forecast Calculator'!$F$19)*(RANDBETWEEN('Forecast Calculator'!$C$23,'Forecast Calculator'!$F$23))/100))</f>
        <v>0</v>
      </c>
      <c r="BC307" s="46">
        <f t="array" ref="BC307">MAX(0,BB307-(RANDBETWEEN('Forecast Calculator'!$C$19,'Forecast Calculator'!$F$19)*(RANDBETWEEN('Forecast Calculator'!$C$23,'Forecast Calculator'!$F$23))/100))</f>
        <v>0</v>
      </c>
      <c r="BD307" s="46">
        <f t="array" ref="BD307">MAX(0,BC307-(RANDBETWEEN('Forecast Calculator'!$C$19,'Forecast Calculator'!$F$19)*(RANDBETWEEN('Forecast Calculator'!$C$23,'Forecast Calculator'!$F$23))/100))</f>
        <v>0</v>
      </c>
    </row>
    <row r="308" ht="15.75" customHeight="1">
      <c r="A308" s="2">
        <v>306.0</v>
      </c>
      <c r="B308" s="2">
        <f t="shared" si="2"/>
        <v>14</v>
      </c>
      <c r="C308" s="15">
        <f t="shared" si="3"/>
        <v>46228</v>
      </c>
      <c r="D308" s="2">
        <f>CEILING(RANDBETWEEN('Forecast Calculator'!$C$10,'Forecast Calculator'!$F$10) * (Rand()*('Forecast Calculator'!$F$14-'Forecast Calculator'!$C$14)+'Forecast Calculator'!$C$14),1)</f>
        <v>362</v>
      </c>
      <c r="E308" s="46">
        <f t="array" ref="E308">MAX(0,D308-(RANDBETWEEN('Forecast Calculator'!$C$19,'Forecast Calculator'!$F$19)*(RANDBETWEEN('Forecast Calculator'!$C$23,'Forecast Calculator'!$F$23))/100))</f>
        <v>342.2</v>
      </c>
      <c r="F308" s="46">
        <f t="array" ref="F308">MAX(0,E308-(RANDBETWEEN('Forecast Calculator'!$C$19,'Forecast Calculator'!$F$19)*(RANDBETWEEN('Forecast Calculator'!$C$23,'Forecast Calculator'!$F$23))/100))</f>
        <v>316.68</v>
      </c>
      <c r="G308" s="46">
        <f t="array" ref="G308">MAX(0,F308-(RANDBETWEEN('Forecast Calculator'!$C$19,'Forecast Calculator'!$F$19)*(RANDBETWEEN('Forecast Calculator'!$C$23,'Forecast Calculator'!$F$23))/100))</f>
        <v>282.6</v>
      </c>
      <c r="H308" s="46">
        <f t="array" ref="H308">MAX(0,G308-(RANDBETWEEN('Forecast Calculator'!$C$19,'Forecast Calculator'!$F$19)*(RANDBETWEEN('Forecast Calculator'!$C$23,'Forecast Calculator'!$F$23))/100))</f>
        <v>259.38</v>
      </c>
      <c r="I308" s="46">
        <f t="array" ref="I308">MAX(0,H308-(RANDBETWEEN('Forecast Calculator'!$C$19,'Forecast Calculator'!$F$19)*(RANDBETWEEN('Forecast Calculator'!$C$23,'Forecast Calculator'!$F$23))/100))</f>
        <v>241.98</v>
      </c>
      <c r="J308" s="46">
        <f t="array" ref="J308">MAX(0,I308-(RANDBETWEEN('Forecast Calculator'!$C$19,'Forecast Calculator'!$F$19)*(RANDBETWEEN('Forecast Calculator'!$C$23,'Forecast Calculator'!$F$23))/100))</f>
        <v>217.8</v>
      </c>
      <c r="K308" s="46">
        <f t="array" ref="K308">MAX(0,J308-(RANDBETWEEN('Forecast Calculator'!$C$19,'Forecast Calculator'!$F$19)*(RANDBETWEEN('Forecast Calculator'!$C$23,'Forecast Calculator'!$F$23))/100))</f>
        <v>195.8</v>
      </c>
      <c r="L308" s="46">
        <f t="array" ref="L308">MAX(0,K308-(RANDBETWEEN('Forecast Calculator'!$C$19,'Forecast Calculator'!$F$19)*(RANDBETWEEN('Forecast Calculator'!$C$23,'Forecast Calculator'!$F$23))/100))</f>
        <v>160.29</v>
      </c>
      <c r="M308" s="46">
        <f t="array" ref="M308">MAX(0,L308-(RANDBETWEEN('Forecast Calculator'!$C$19,'Forecast Calculator'!$F$19)*(RANDBETWEEN('Forecast Calculator'!$C$23,'Forecast Calculator'!$F$23))/100))</f>
        <v>135.5</v>
      </c>
      <c r="N308" s="46">
        <f t="array" ref="N308">MAX(0,M308-(RANDBETWEEN('Forecast Calculator'!$C$19,'Forecast Calculator'!$F$19)*(RANDBETWEEN('Forecast Calculator'!$C$23,'Forecast Calculator'!$F$23))/100))</f>
        <v>113.6</v>
      </c>
      <c r="O308" s="46">
        <f t="array" ref="O308">MAX(0,N308-(RANDBETWEEN('Forecast Calculator'!$C$19,'Forecast Calculator'!$F$19)*(RANDBETWEEN('Forecast Calculator'!$C$23,'Forecast Calculator'!$F$23))/100))</f>
        <v>72.2</v>
      </c>
      <c r="P308" s="46">
        <f t="array" ref="P308">MAX(0,O308-(RANDBETWEEN('Forecast Calculator'!$C$19,'Forecast Calculator'!$F$19)*(RANDBETWEEN('Forecast Calculator'!$C$23,'Forecast Calculator'!$F$23))/100))</f>
        <v>40.71</v>
      </c>
      <c r="Q308" s="46">
        <f t="array" ref="Q308">MAX(0,P308-(RANDBETWEEN('Forecast Calculator'!$C$19,'Forecast Calculator'!$F$19)*(RANDBETWEEN('Forecast Calculator'!$C$23,'Forecast Calculator'!$F$23))/100))</f>
        <v>8.81</v>
      </c>
      <c r="R308" s="46">
        <f t="array" ref="R308">MAX(0,Q308-(RANDBETWEEN('Forecast Calculator'!$C$19,'Forecast Calculator'!$F$19)*(RANDBETWEEN('Forecast Calculator'!$C$23,'Forecast Calculator'!$F$23))/100))</f>
        <v>0</v>
      </c>
      <c r="S308" s="46">
        <f t="array" ref="S308">MAX(0,R308-(RANDBETWEEN('Forecast Calculator'!$C$19,'Forecast Calculator'!$F$19)*(RANDBETWEEN('Forecast Calculator'!$C$23,'Forecast Calculator'!$F$23))/100))</f>
        <v>0</v>
      </c>
      <c r="T308" s="46">
        <f t="array" ref="T308">MAX(0,S308-(RANDBETWEEN('Forecast Calculator'!$C$19,'Forecast Calculator'!$F$19)*(RANDBETWEEN('Forecast Calculator'!$C$23,'Forecast Calculator'!$F$23))/100))</f>
        <v>0</v>
      </c>
      <c r="U308" s="46">
        <f t="array" ref="U308">MAX(0,T308-(RANDBETWEEN('Forecast Calculator'!$C$19,'Forecast Calculator'!$F$19)*(RANDBETWEEN('Forecast Calculator'!$C$23,'Forecast Calculator'!$F$23))/100))</f>
        <v>0</v>
      </c>
      <c r="V308" s="46">
        <f t="array" ref="V308">MAX(0,U308-(RANDBETWEEN('Forecast Calculator'!$C$19,'Forecast Calculator'!$F$19)*(RANDBETWEEN('Forecast Calculator'!$C$23,'Forecast Calculator'!$F$23))/100))</f>
        <v>0</v>
      </c>
      <c r="W308" s="46">
        <f t="array" ref="W308">MAX(0,V308-(RANDBETWEEN('Forecast Calculator'!$C$19,'Forecast Calculator'!$F$19)*(RANDBETWEEN('Forecast Calculator'!$C$23,'Forecast Calculator'!$F$23))/100))</f>
        <v>0</v>
      </c>
      <c r="X308" s="46">
        <f t="array" ref="X308">MAX(0,W308-(RANDBETWEEN('Forecast Calculator'!$C$19,'Forecast Calculator'!$F$19)*(RANDBETWEEN('Forecast Calculator'!$C$23,'Forecast Calculator'!$F$23))/100))</f>
        <v>0</v>
      </c>
      <c r="Y308" s="46">
        <f t="array" ref="Y308">MAX(0,X308-(RANDBETWEEN('Forecast Calculator'!$C$19,'Forecast Calculator'!$F$19)*(RANDBETWEEN('Forecast Calculator'!$C$23,'Forecast Calculator'!$F$23))/100))</f>
        <v>0</v>
      </c>
      <c r="Z308" s="46">
        <f t="array" ref="Z308">MAX(0,Y308-(RANDBETWEEN('Forecast Calculator'!$C$19,'Forecast Calculator'!$F$19)*(RANDBETWEEN('Forecast Calculator'!$C$23,'Forecast Calculator'!$F$23))/100))</f>
        <v>0</v>
      </c>
      <c r="AA308" s="46">
        <f t="array" ref="AA308">MAX(0,Z308-(RANDBETWEEN('Forecast Calculator'!$C$19,'Forecast Calculator'!$F$19)*(RANDBETWEEN('Forecast Calculator'!$C$23,'Forecast Calculator'!$F$23))/100))</f>
        <v>0</v>
      </c>
      <c r="AB308" s="46">
        <f t="array" ref="AB308">MAX(0,AA308-(RANDBETWEEN('Forecast Calculator'!$C$19,'Forecast Calculator'!$F$19)*(RANDBETWEEN('Forecast Calculator'!$C$23,'Forecast Calculator'!$F$23))/100))</f>
        <v>0</v>
      </c>
      <c r="AC308" s="46">
        <f t="array" ref="AC308">MAX(0,AB308-(RANDBETWEEN('Forecast Calculator'!$C$19,'Forecast Calculator'!$F$19)*(RANDBETWEEN('Forecast Calculator'!$C$23,'Forecast Calculator'!$F$23))/100))</f>
        <v>0</v>
      </c>
      <c r="AD308" s="46">
        <f t="array" ref="AD308">MAX(0,AC308-(RANDBETWEEN('Forecast Calculator'!$C$19,'Forecast Calculator'!$F$19)*(RANDBETWEEN('Forecast Calculator'!$C$23,'Forecast Calculator'!$F$23))/100))</f>
        <v>0</v>
      </c>
      <c r="AE308" s="46">
        <f t="array" ref="AE308">MAX(0,AD308-(RANDBETWEEN('Forecast Calculator'!$C$19,'Forecast Calculator'!$F$19)*(RANDBETWEEN('Forecast Calculator'!$C$23,'Forecast Calculator'!$F$23))/100))</f>
        <v>0</v>
      </c>
      <c r="AF308" s="46">
        <f t="array" ref="AF308">MAX(0,AE308-(RANDBETWEEN('Forecast Calculator'!$C$19,'Forecast Calculator'!$F$19)*(RANDBETWEEN('Forecast Calculator'!$C$23,'Forecast Calculator'!$F$23))/100))</f>
        <v>0</v>
      </c>
      <c r="AG308" s="46">
        <f t="array" ref="AG308">MAX(0,AF308-(RANDBETWEEN('Forecast Calculator'!$C$19,'Forecast Calculator'!$F$19)*(RANDBETWEEN('Forecast Calculator'!$C$23,'Forecast Calculator'!$F$23))/100))</f>
        <v>0</v>
      </c>
      <c r="AH308" s="46">
        <f t="array" ref="AH308">MAX(0,AG308-(RANDBETWEEN('Forecast Calculator'!$C$19,'Forecast Calculator'!$F$19)*(RANDBETWEEN('Forecast Calculator'!$C$23,'Forecast Calculator'!$F$23))/100))</f>
        <v>0</v>
      </c>
      <c r="AI308" s="46">
        <f t="array" ref="AI308">MAX(0,AH308-(RANDBETWEEN('Forecast Calculator'!$C$19,'Forecast Calculator'!$F$19)*(RANDBETWEEN('Forecast Calculator'!$C$23,'Forecast Calculator'!$F$23))/100))</f>
        <v>0</v>
      </c>
      <c r="AJ308" s="46">
        <f t="array" ref="AJ308">MAX(0,AI308-(RANDBETWEEN('Forecast Calculator'!$C$19,'Forecast Calculator'!$F$19)*(RANDBETWEEN('Forecast Calculator'!$C$23,'Forecast Calculator'!$F$23))/100))</f>
        <v>0</v>
      </c>
      <c r="AK308" s="46">
        <f t="array" ref="AK308">MAX(0,AJ308-(RANDBETWEEN('Forecast Calculator'!$C$19,'Forecast Calculator'!$F$19)*(RANDBETWEEN('Forecast Calculator'!$C$23,'Forecast Calculator'!$F$23))/100))</f>
        <v>0</v>
      </c>
      <c r="AL308" s="46">
        <f t="array" ref="AL308">MAX(0,AK308-(RANDBETWEEN('Forecast Calculator'!$C$19,'Forecast Calculator'!$F$19)*(RANDBETWEEN('Forecast Calculator'!$C$23,'Forecast Calculator'!$F$23))/100))</f>
        <v>0</v>
      </c>
      <c r="AM308" s="46">
        <f t="array" ref="AM308">MAX(0,AL308-(RANDBETWEEN('Forecast Calculator'!$C$19,'Forecast Calculator'!$F$19)*(RANDBETWEEN('Forecast Calculator'!$C$23,'Forecast Calculator'!$F$23))/100))</f>
        <v>0</v>
      </c>
      <c r="AN308" s="46">
        <f t="array" ref="AN308">MAX(0,AM308-(RANDBETWEEN('Forecast Calculator'!$C$19,'Forecast Calculator'!$F$19)*(RANDBETWEEN('Forecast Calculator'!$C$23,'Forecast Calculator'!$F$23))/100))</f>
        <v>0</v>
      </c>
      <c r="AO308" s="46">
        <f t="array" ref="AO308">MAX(0,AN308-(RANDBETWEEN('Forecast Calculator'!$C$19,'Forecast Calculator'!$F$19)*(RANDBETWEEN('Forecast Calculator'!$C$23,'Forecast Calculator'!$F$23))/100))</f>
        <v>0</v>
      </c>
      <c r="AP308" s="46">
        <f t="array" ref="AP308">MAX(0,AO308-(RANDBETWEEN('Forecast Calculator'!$C$19,'Forecast Calculator'!$F$19)*(RANDBETWEEN('Forecast Calculator'!$C$23,'Forecast Calculator'!$F$23))/100))</f>
        <v>0</v>
      </c>
      <c r="AQ308" s="46">
        <f t="array" ref="AQ308">MAX(0,AP308-(RANDBETWEEN('Forecast Calculator'!$C$19,'Forecast Calculator'!$F$19)*(RANDBETWEEN('Forecast Calculator'!$C$23,'Forecast Calculator'!$F$23))/100))</f>
        <v>0</v>
      </c>
      <c r="AR308" s="46">
        <f t="array" ref="AR308">MAX(0,AQ308-(RANDBETWEEN('Forecast Calculator'!$C$19,'Forecast Calculator'!$F$19)*(RANDBETWEEN('Forecast Calculator'!$C$23,'Forecast Calculator'!$F$23))/100))</f>
        <v>0</v>
      </c>
      <c r="AS308" s="46">
        <f t="array" ref="AS308">MAX(0,AR308-(RANDBETWEEN('Forecast Calculator'!$C$19,'Forecast Calculator'!$F$19)*(RANDBETWEEN('Forecast Calculator'!$C$23,'Forecast Calculator'!$F$23))/100))</f>
        <v>0</v>
      </c>
      <c r="AT308" s="46">
        <f t="array" ref="AT308">MAX(0,AS308-(RANDBETWEEN('Forecast Calculator'!$C$19,'Forecast Calculator'!$F$19)*(RANDBETWEEN('Forecast Calculator'!$C$23,'Forecast Calculator'!$F$23))/100))</f>
        <v>0</v>
      </c>
      <c r="AU308" s="46">
        <f t="array" ref="AU308">MAX(0,AT308-(RANDBETWEEN('Forecast Calculator'!$C$19,'Forecast Calculator'!$F$19)*(RANDBETWEEN('Forecast Calculator'!$C$23,'Forecast Calculator'!$F$23))/100))</f>
        <v>0</v>
      </c>
      <c r="AV308" s="46">
        <f t="array" ref="AV308">MAX(0,AU308-(RANDBETWEEN('Forecast Calculator'!$C$19,'Forecast Calculator'!$F$19)*(RANDBETWEEN('Forecast Calculator'!$C$23,'Forecast Calculator'!$F$23))/100))</f>
        <v>0</v>
      </c>
      <c r="AW308" s="46">
        <f t="array" ref="AW308">MAX(0,AV308-(RANDBETWEEN('Forecast Calculator'!$C$19,'Forecast Calculator'!$F$19)*(RANDBETWEEN('Forecast Calculator'!$C$23,'Forecast Calculator'!$F$23))/100))</f>
        <v>0</v>
      </c>
      <c r="AX308" s="46">
        <f t="array" ref="AX308">MAX(0,AW308-(RANDBETWEEN('Forecast Calculator'!$C$19,'Forecast Calculator'!$F$19)*(RANDBETWEEN('Forecast Calculator'!$C$23,'Forecast Calculator'!$F$23))/100))</f>
        <v>0</v>
      </c>
      <c r="AY308" s="46">
        <f t="array" ref="AY308">MAX(0,AX308-(RANDBETWEEN('Forecast Calculator'!$C$19,'Forecast Calculator'!$F$19)*(RANDBETWEEN('Forecast Calculator'!$C$23,'Forecast Calculator'!$F$23))/100))</f>
        <v>0</v>
      </c>
      <c r="AZ308" s="46">
        <f t="array" ref="AZ308">MAX(0,AY308-(RANDBETWEEN('Forecast Calculator'!$C$19,'Forecast Calculator'!$F$19)*(RANDBETWEEN('Forecast Calculator'!$C$23,'Forecast Calculator'!$F$23))/100))</f>
        <v>0</v>
      </c>
      <c r="BA308" s="46">
        <f t="array" ref="BA308">MAX(0,AZ308-(RANDBETWEEN('Forecast Calculator'!$C$19,'Forecast Calculator'!$F$19)*(RANDBETWEEN('Forecast Calculator'!$C$23,'Forecast Calculator'!$F$23))/100))</f>
        <v>0</v>
      </c>
      <c r="BB308" s="46">
        <f t="array" ref="BB308">MAX(0,BA308-(RANDBETWEEN('Forecast Calculator'!$C$19,'Forecast Calculator'!$F$19)*(RANDBETWEEN('Forecast Calculator'!$C$23,'Forecast Calculator'!$F$23))/100))</f>
        <v>0</v>
      </c>
      <c r="BC308" s="46">
        <f t="array" ref="BC308">MAX(0,BB308-(RANDBETWEEN('Forecast Calculator'!$C$19,'Forecast Calculator'!$F$19)*(RANDBETWEEN('Forecast Calculator'!$C$23,'Forecast Calculator'!$F$23))/100))</f>
        <v>0</v>
      </c>
      <c r="BD308" s="46">
        <f t="array" ref="BD308">MAX(0,BC308-(RANDBETWEEN('Forecast Calculator'!$C$19,'Forecast Calculator'!$F$19)*(RANDBETWEEN('Forecast Calculator'!$C$23,'Forecast Calculator'!$F$23))/100))</f>
        <v>0</v>
      </c>
    </row>
    <row r="309" ht="15.75" customHeight="1">
      <c r="A309" s="2">
        <v>307.0</v>
      </c>
      <c r="B309" s="2">
        <f t="shared" si="2"/>
        <v>12</v>
      </c>
      <c r="C309" s="15">
        <f t="shared" si="3"/>
        <v>46200</v>
      </c>
      <c r="D309" s="2">
        <f>CEILING(RANDBETWEEN('Forecast Calculator'!$C$10,'Forecast Calculator'!$F$10) * (Rand()*('Forecast Calculator'!$F$14-'Forecast Calculator'!$C$14)+'Forecast Calculator'!$C$14),1)</f>
        <v>305</v>
      </c>
      <c r="E309" s="46">
        <f t="array" ref="E309">MAX(0,D309-(RANDBETWEEN('Forecast Calculator'!$C$19,'Forecast Calculator'!$F$19)*(RANDBETWEEN('Forecast Calculator'!$C$23,'Forecast Calculator'!$F$23))/100))</f>
        <v>273.08</v>
      </c>
      <c r="F309" s="46">
        <f t="array" ref="F309">MAX(0,E309-(RANDBETWEEN('Forecast Calculator'!$C$19,'Forecast Calculator'!$F$19)*(RANDBETWEEN('Forecast Calculator'!$C$23,'Forecast Calculator'!$F$23))/100))</f>
        <v>249.16</v>
      </c>
      <c r="G309" s="46">
        <f t="array" ref="G309">MAX(0,F309-(RANDBETWEEN('Forecast Calculator'!$C$19,'Forecast Calculator'!$F$19)*(RANDBETWEEN('Forecast Calculator'!$C$23,'Forecast Calculator'!$F$23))/100))</f>
        <v>215.88</v>
      </c>
      <c r="H309" s="46">
        <f t="array" ref="H309">MAX(0,G309-(RANDBETWEEN('Forecast Calculator'!$C$19,'Forecast Calculator'!$F$19)*(RANDBETWEEN('Forecast Calculator'!$C$23,'Forecast Calculator'!$F$23))/100))</f>
        <v>194.15</v>
      </c>
      <c r="I309" s="46">
        <f t="array" ref="I309">MAX(0,H309-(RANDBETWEEN('Forecast Calculator'!$C$19,'Forecast Calculator'!$F$19)*(RANDBETWEEN('Forecast Calculator'!$C$23,'Forecast Calculator'!$F$23))/100))</f>
        <v>172.8</v>
      </c>
      <c r="J309" s="46">
        <f t="array" ref="J309">MAX(0,I309-(RANDBETWEEN('Forecast Calculator'!$C$19,'Forecast Calculator'!$F$19)*(RANDBETWEEN('Forecast Calculator'!$C$23,'Forecast Calculator'!$F$23))/100))</f>
        <v>152.64</v>
      </c>
      <c r="K309" s="46">
        <f t="array" ref="K309">MAX(0,J309-(RANDBETWEEN('Forecast Calculator'!$C$19,'Forecast Calculator'!$F$19)*(RANDBETWEEN('Forecast Calculator'!$C$23,'Forecast Calculator'!$F$23))/100))</f>
        <v>124.48</v>
      </c>
      <c r="L309" s="46">
        <f t="array" ref="L309">MAX(0,K309-(RANDBETWEEN('Forecast Calculator'!$C$19,'Forecast Calculator'!$F$19)*(RANDBETWEEN('Forecast Calculator'!$C$23,'Forecast Calculator'!$F$23))/100))</f>
        <v>108.64</v>
      </c>
      <c r="M309" s="46">
        <f t="array" ref="M309">MAX(0,L309-(RANDBETWEEN('Forecast Calculator'!$C$19,'Forecast Calculator'!$F$19)*(RANDBETWEEN('Forecast Calculator'!$C$23,'Forecast Calculator'!$F$23))/100))</f>
        <v>84.67</v>
      </c>
      <c r="N309" s="46">
        <f t="array" ref="N309">MAX(0,M309-(RANDBETWEEN('Forecast Calculator'!$C$19,'Forecast Calculator'!$F$19)*(RANDBETWEEN('Forecast Calculator'!$C$23,'Forecast Calculator'!$F$23))/100))</f>
        <v>57.72</v>
      </c>
      <c r="O309" s="46">
        <f t="array" ref="O309">MAX(0,N309-(RANDBETWEEN('Forecast Calculator'!$C$19,'Forecast Calculator'!$F$19)*(RANDBETWEEN('Forecast Calculator'!$C$23,'Forecast Calculator'!$F$23))/100))</f>
        <v>25.38</v>
      </c>
      <c r="P309" s="46">
        <f t="array" ref="P309">MAX(0,O309-(RANDBETWEEN('Forecast Calculator'!$C$19,'Forecast Calculator'!$F$19)*(RANDBETWEEN('Forecast Calculator'!$C$23,'Forecast Calculator'!$F$23))/100))</f>
        <v>0</v>
      </c>
      <c r="Q309" s="46">
        <f t="array" ref="Q309">MAX(0,P309-(RANDBETWEEN('Forecast Calculator'!$C$19,'Forecast Calculator'!$F$19)*(RANDBETWEEN('Forecast Calculator'!$C$23,'Forecast Calculator'!$F$23))/100))</f>
        <v>0</v>
      </c>
      <c r="R309" s="46">
        <f t="array" ref="R309">MAX(0,Q309-(RANDBETWEEN('Forecast Calculator'!$C$19,'Forecast Calculator'!$F$19)*(RANDBETWEEN('Forecast Calculator'!$C$23,'Forecast Calculator'!$F$23))/100))</f>
        <v>0</v>
      </c>
      <c r="S309" s="46">
        <f t="array" ref="S309">MAX(0,R309-(RANDBETWEEN('Forecast Calculator'!$C$19,'Forecast Calculator'!$F$19)*(RANDBETWEEN('Forecast Calculator'!$C$23,'Forecast Calculator'!$F$23))/100))</f>
        <v>0</v>
      </c>
      <c r="T309" s="46">
        <f t="array" ref="T309">MAX(0,S309-(RANDBETWEEN('Forecast Calculator'!$C$19,'Forecast Calculator'!$F$19)*(RANDBETWEEN('Forecast Calculator'!$C$23,'Forecast Calculator'!$F$23))/100))</f>
        <v>0</v>
      </c>
      <c r="U309" s="46">
        <f t="array" ref="U309">MAX(0,T309-(RANDBETWEEN('Forecast Calculator'!$C$19,'Forecast Calculator'!$F$19)*(RANDBETWEEN('Forecast Calculator'!$C$23,'Forecast Calculator'!$F$23))/100))</f>
        <v>0</v>
      </c>
      <c r="V309" s="46">
        <f t="array" ref="V309">MAX(0,U309-(RANDBETWEEN('Forecast Calculator'!$C$19,'Forecast Calculator'!$F$19)*(RANDBETWEEN('Forecast Calculator'!$C$23,'Forecast Calculator'!$F$23))/100))</f>
        <v>0</v>
      </c>
      <c r="W309" s="46">
        <f t="array" ref="W309">MAX(0,V309-(RANDBETWEEN('Forecast Calculator'!$C$19,'Forecast Calculator'!$F$19)*(RANDBETWEEN('Forecast Calculator'!$C$23,'Forecast Calculator'!$F$23))/100))</f>
        <v>0</v>
      </c>
      <c r="X309" s="46">
        <f t="array" ref="X309">MAX(0,W309-(RANDBETWEEN('Forecast Calculator'!$C$19,'Forecast Calculator'!$F$19)*(RANDBETWEEN('Forecast Calculator'!$C$23,'Forecast Calculator'!$F$23))/100))</f>
        <v>0</v>
      </c>
      <c r="Y309" s="46">
        <f t="array" ref="Y309">MAX(0,X309-(RANDBETWEEN('Forecast Calculator'!$C$19,'Forecast Calculator'!$F$19)*(RANDBETWEEN('Forecast Calculator'!$C$23,'Forecast Calculator'!$F$23))/100))</f>
        <v>0</v>
      </c>
      <c r="Z309" s="46">
        <f t="array" ref="Z309">MAX(0,Y309-(RANDBETWEEN('Forecast Calculator'!$C$19,'Forecast Calculator'!$F$19)*(RANDBETWEEN('Forecast Calculator'!$C$23,'Forecast Calculator'!$F$23))/100))</f>
        <v>0</v>
      </c>
      <c r="AA309" s="46">
        <f t="array" ref="AA309">MAX(0,Z309-(RANDBETWEEN('Forecast Calculator'!$C$19,'Forecast Calculator'!$F$19)*(RANDBETWEEN('Forecast Calculator'!$C$23,'Forecast Calculator'!$F$23))/100))</f>
        <v>0</v>
      </c>
      <c r="AB309" s="46">
        <f t="array" ref="AB309">MAX(0,AA309-(RANDBETWEEN('Forecast Calculator'!$C$19,'Forecast Calculator'!$F$19)*(RANDBETWEEN('Forecast Calculator'!$C$23,'Forecast Calculator'!$F$23))/100))</f>
        <v>0</v>
      </c>
      <c r="AC309" s="46">
        <f t="array" ref="AC309">MAX(0,AB309-(RANDBETWEEN('Forecast Calculator'!$C$19,'Forecast Calculator'!$F$19)*(RANDBETWEEN('Forecast Calculator'!$C$23,'Forecast Calculator'!$F$23))/100))</f>
        <v>0</v>
      </c>
      <c r="AD309" s="46">
        <f t="array" ref="AD309">MAX(0,AC309-(RANDBETWEEN('Forecast Calculator'!$C$19,'Forecast Calculator'!$F$19)*(RANDBETWEEN('Forecast Calculator'!$C$23,'Forecast Calculator'!$F$23))/100))</f>
        <v>0</v>
      </c>
      <c r="AE309" s="46">
        <f t="array" ref="AE309">MAX(0,AD309-(RANDBETWEEN('Forecast Calculator'!$C$19,'Forecast Calculator'!$F$19)*(RANDBETWEEN('Forecast Calculator'!$C$23,'Forecast Calculator'!$F$23))/100))</f>
        <v>0</v>
      </c>
      <c r="AF309" s="46">
        <f t="array" ref="AF309">MAX(0,AE309-(RANDBETWEEN('Forecast Calculator'!$C$19,'Forecast Calculator'!$F$19)*(RANDBETWEEN('Forecast Calculator'!$C$23,'Forecast Calculator'!$F$23))/100))</f>
        <v>0</v>
      </c>
      <c r="AG309" s="46">
        <f t="array" ref="AG309">MAX(0,AF309-(RANDBETWEEN('Forecast Calculator'!$C$19,'Forecast Calculator'!$F$19)*(RANDBETWEEN('Forecast Calculator'!$C$23,'Forecast Calculator'!$F$23))/100))</f>
        <v>0</v>
      </c>
      <c r="AH309" s="46">
        <f t="array" ref="AH309">MAX(0,AG309-(RANDBETWEEN('Forecast Calculator'!$C$19,'Forecast Calculator'!$F$19)*(RANDBETWEEN('Forecast Calculator'!$C$23,'Forecast Calculator'!$F$23))/100))</f>
        <v>0</v>
      </c>
      <c r="AI309" s="46">
        <f t="array" ref="AI309">MAX(0,AH309-(RANDBETWEEN('Forecast Calculator'!$C$19,'Forecast Calculator'!$F$19)*(RANDBETWEEN('Forecast Calculator'!$C$23,'Forecast Calculator'!$F$23))/100))</f>
        <v>0</v>
      </c>
      <c r="AJ309" s="46">
        <f t="array" ref="AJ309">MAX(0,AI309-(RANDBETWEEN('Forecast Calculator'!$C$19,'Forecast Calculator'!$F$19)*(RANDBETWEEN('Forecast Calculator'!$C$23,'Forecast Calculator'!$F$23))/100))</f>
        <v>0</v>
      </c>
      <c r="AK309" s="46">
        <f t="array" ref="AK309">MAX(0,AJ309-(RANDBETWEEN('Forecast Calculator'!$C$19,'Forecast Calculator'!$F$19)*(RANDBETWEEN('Forecast Calculator'!$C$23,'Forecast Calculator'!$F$23))/100))</f>
        <v>0</v>
      </c>
      <c r="AL309" s="46">
        <f t="array" ref="AL309">MAX(0,AK309-(RANDBETWEEN('Forecast Calculator'!$C$19,'Forecast Calculator'!$F$19)*(RANDBETWEEN('Forecast Calculator'!$C$23,'Forecast Calculator'!$F$23))/100))</f>
        <v>0</v>
      </c>
      <c r="AM309" s="46">
        <f t="array" ref="AM309">MAX(0,AL309-(RANDBETWEEN('Forecast Calculator'!$C$19,'Forecast Calculator'!$F$19)*(RANDBETWEEN('Forecast Calculator'!$C$23,'Forecast Calculator'!$F$23))/100))</f>
        <v>0</v>
      </c>
      <c r="AN309" s="46">
        <f t="array" ref="AN309">MAX(0,AM309-(RANDBETWEEN('Forecast Calculator'!$C$19,'Forecast Calculator'!$F$19)*(RANDBETWEEN('Forecast Calculator'!$C$23,'Forecast Calculator'!$F$23))/100))</f>
        <v>0</v>
      </c>
      <c r="AO309" s="46">
        <f t="array" ref="AO309">MAX(0,AN309-(RANDBETWEEN('Forecast Calculator'!$C$19,'Forecast Calculator'!$F$19)*(RANDBETWEEN('Forecast Calculator'!$C$23,'Forecast Calculator'!$F$23))/100))</f>
        <v>0</v>
      </c>
      <c r="AP309" s="46">
        <f t="array" ref="AP309">MAX(0,AO309-(RANDBETWEEN('Forecast Calculator'!$C$19,'Forecast Calculator'!$F$19)*(RANDBETWEEN('Forecast Calculator'!$C$23,'Forecast Calculator'!$F$23))/100))</f>
        <v>0</v>
      </c>
      <c r="AQ309" s="46">
        <f t="array" ref="AQ309">MAX(0,AP309-(RANDBETWEEN('Forecast Calculator'!$C$19,'Forecast Calculator'!$F$19)*(RANDBETWEEN('Forecast Calculator'!$C$23,'Forecast Calculator'!$F$23))/100))</f>
        <v>0</v>
      </c>
      <c r="AR309" s="46">
        <f t="array" ref="AR309">MAX(0,AQ309-(RANDBETWEEN('Forecast Calculator'!$C$19,'Forecast Calculator'!$F$19)*(RANDBETWEEN('Forecast Calculator'!$C$23,'Forecast Calculator'!$F$23))/100))</f>
        <v>0</v>
      </c>
      <c r="AS309" s="46">
        <f t="array" ref="AS309">MAX(0,AR309-(RANDBETWEEN('Forecast Calculator'!$C$19,'Forecast Calculator'!$F$19)*(RANDBETWEEN('Forecast Calculator'!$C$23,'Forecast Calculator'!$F$23))/100))</f>
        <v>0</v>
      </c>
      <c r="AT309" s="46">
        <f t="array" ref="AT309">MAX(0,AS309-(RANDBETWEEN('Forecast Calculator'!$C$19,'Forecast Calculator'!$F$19)*(RANDBETWEEN('Forecast Calculator'!$C$23,'Forecast Calculator'!$F$23))/100))</f>
        <v>0</v>
      </c>
      <c r="AU309" s="46">
        <f t="array" ref="AU309">MAX(0,AT309-(RANDBETWEEN('Forecast Calculator'!$C$19,'Forecast Calculator'!$F$19)*(RANDBETWEEN('Forecast Calculator'!$C$23,'Forecast Calculator'!$F$23))/100))</f>
        <v>0</v>
      </c>
      <c r="AV309" s="46">
        <f t="array" ref="AV309">MAX(0,AU309-(RANDBETWEEN('Forecast Calculator'!$C$19,'Forecast Calculator'!$F$19)*(RANDBETWEEN('Forecast Calculator'!$C$23,'Forecast Calculator'!$F$23))/100))</f>
        <v>0</v>
      </c>
      <c r="AW309" s="46">
        <f t="array" ref="AW309">MAX(0,AV309-(RANDBETWEEN('Forecast Calculator'!$C$19,'Forecast Calculator'!$F$19)*(RANDBETWEEN('Forecast Calculator'!$C$23,'Forecast Calculator'!$F$23))/100))</f>
        <v>0</v>
      </c>
      <c r="AX309" s="46">
        <f t="array" ref="AX309">MAX(0,AW309-(RANDBETWEEN('Forecast Calculator'!$C$19,'Forecast Calculator'!$F$19)*(RANDBETWEEN('Forecast Calculator'!$C$23,'Forecast Calculator'!$F$23))/100))</f>
        <v>0</v>
      </c>
      <c r="AY309" s="46">
        <f t="array" ref="AY309">MAX(0,AX309-(RANDBETWEEN('Forecast Calculator'!$C$19,'Forecast Calculator'!$F$19)*(RANDBETWEEN('Forecast Calculator'!$C$23,'Forecast Calculator'!$F$23))/100))</f>
        <v>0</v>
      </c>
      <c r="AZ309" s="46">
        <f t="array" ref="AZ309">MAX(0,AY309-(RANDBETWEEN('Forecast Calculator'!$C$19,'Forecast Calculator'!$F$19)*(RANDBETWEEN('Forecast Calculator'!$C$23,'Forecast Calculator'!$F$23))/100))</f>
        <v>0</v>
      </c>
      <c r="BA309" s="46">
        <f t="array" ref="BA309">MAX(0,AZ309-(RANDBETWEEN('Forecast Calculator'!$C$19,'Forecast Calculator'!$F$19)*(RANDBETWEEN('Forecast Calculator'!$C$23,'Forecast Calculator'!$F$23))/100))</f>
        <v>0</v>
      </c>
      <c r="BB309" s="46">
        <f t="array" ref="BB309">MAX(0,BA309-(RANDBETWEEN('Forecast Calculator'!$C$19,'Forecast Calculator'!$F$19)*(RANDBETWEEN('Forecast Calculator'!$C$23,'Forecast Calculator'!$F$23))/100))</f>
        <v>0</v>
      </c>
      <c r="BC309" s="46">
        <f t="array" ref="BC309">MAX(0,BB309-(RANDBETWEEN('Forecast Calculator'!$C$19,'Forecast Calculator'!$F$19)*(RANDBETWEEN('Forecast Calculator'!$C$23,'Forecast Calculator'!$F$23))/100))</f>
        <v>0</v>
      </c>
      <c r="BD309" s="46">
        <f t="array" ref="BD309">MAX(0,BC309-(RANDBETWEEN('Forecast Calculator'!$C$19,'Forecast Calculator'!$F$19)*(RANDBETWEEN('Forecast Calculator'!$C$23,'Forecast Calculator'!$F$23))/100))</f>
        <v>0</v>
      </c>
    </row>
    <row r="310" ht="15.75" customHeight="1">
      <c r="A310" s="2">
        <v>308.0</v>
      </c>
      <c r="B310" s="2">
        <f t="shared" si="2"/>
        <v>11</v>
      </c>
      <c r="C310" s="15">
        <f t="shared" si="3"/>
        <v>46186</v>
      </c>
      <c r="D310" s="2">
        <f>CEILING(RANDBETWEEN('Forecast Calculator'!$C$10,'Forecast Calculator'!$F$10) * (Rand()*('Forecast Calculator'!$F$14-'Forecast Calculator'!$C$14)+'Forecast Calculator'!$C$14),1)</f>
        <v>278</v>
      </c>
      <c r="E310" s="46">
        <f t="array" ref="E310">MAX(0,D310-(RANDBETWEEN('Forecast Calculator'!$C$19,'Forecast Calculator'!$F$19)*(RANDBETWEEN('Forecast Calculator'!$C$23,'Forecast Calculator'!$F$23))/100))</f>
        <v>263.3</v>
      </c>
      <c r="F310" s="46">
        <f t="array" ref="F310">MAX(0,E310-(RANDBETWEEN('Forecast Calculator'!$C$19,'Forecast Calculator'!$F$19)*(RANDBETWEEN('Forecast Calculator'!$C$23,'Forecast Calculator'!$F$23))/100))</f>
        <v>228.8</v>
      </c>
      <c r="G310" s="46">
        <f t="array" ref="G310">MAX(0,F310-(RANDBETWEEN('Forecast Calculator'!$C$19,'Forecast Calculator'!$F$19)*(RANDBETWEEN('Forecast Calculator'!$C$23,'Forecast Calculator'!$F$23))/100))</f>
        <v>199.1</v>
      </c>
      <c r="H310" s="46">
        <f t="array" ref="H310">MAX(0,G310-(RANDBETWEEN('Forecast Calculator'!$C$19,'Forecast Calculator'!$F$19)*(RANDBETWEEN('Forecast Calculator'!$C$23,'Forecast Calculator'!$F$23))/100))</f>
        <v>175.3</v>
      </c>
      <c r="I310" s="46">
        <f t="array" ref="I310">MAX(0,H310-(RANDBETWEEN('Forecast Calculator'!$C$19,'Forecast Calculator'!$F$19)*(RANDBETWEEN('Forecast Calculator'!$C$23,'Forecast Calculator'!$F$23))/100))</f>
        <v>157.36</v>
      </c>
      <c r="J310" s="46">
        <f t="array" ref="J310">MAX(0,I310-(RANDBETWEEN('Forecast Calculator'!$C$19,'Forecast Calculator'!$F$19)*(RANDBETWEEN('Forecast Calculator'!$C$23,'Forecast Calculator'!$F$23))/100))</f>
        <v>130.71</v>
      </c>
      <c r="K310" s="46">
        <f t="array" ref="K310">MAX(0,J310-(RANDBETWEEN('Forecast Calculator'!$C$19,'Forecast Calculator'!$F$19)*(RANDBETWEEN('Forecast Calculator'!$C$23,'Forecast Calculator'!$F$23))/100))</f>
        <v>86.82</v>
      </c>
      <c r="L310" s="46">
        <f t="array" ref="L310">MAX(0,K310-(RANDBETWEEN('Forecast Calculator'!$C$19,'Forecast Calculator'!$F$19)*(RANDBETWEEN('Forecast Calculator'!$C$23,'Forecast Calculator'!$F$23))/100))</f>
        <v>63.42</v>
      </c>
      <c r="M310" s="46">
        <f t="array" ref="M310">MAX(0,L310-(RANDBETWEEN('Forecast Calculator'!$C$19,'Forecast Calculator'!$F$19)*(RANDBETWEEN('Forecast Calculator'!$C$23,'Forecast Calculator'!$F$23))/100))</f>
        <v>28.04</v>
      </c>
      <c r="N310" s="46">
        <f t="array" ref="N310">MAX(0,M310-(RANDBETWEEN('Forecast Calculator'!$C$19,'Forecast Calculator'!$F$19)*(RANDBETWEEN('Forecast Calculator'!$C$23,'Forecast Calculator'!$F$23))/100))</f>
        <v>13</v>
      </c>
      <c r="O310" s="46">
        <f t="array" ref="O310">MAX(0,N310-(RANDBETWEEN('Forecast Calculator'!$C$19,'Forecast Calculator'!$F$19)*(RANDBETWEEN('Forecast Calculator'!$C$23,'Forecast Calculator'!$F$23))/100))</f>
        <v>0</v>
      </c>
      <c r="P310" s="46">
        <f t="array" ref="P310">MAX(0,O310-(RANDBETWEEN('Forecast Calculator'!$C$19,'Forecast Calculator'!$F$19)*(RANDBETWEEN('Forecast Calculator'!$C$23,'Forecast Calculator'!$F$23))/100))</f>
        <v>0</v>
      </c>
      <c r="Q310" s="46">
        <f t="array" ref="Q310">MAX(0,P310-(RANDBETWEEN('Forecast Calculator'!$C$19,'Forecast Calculator'!$F$19)*(RANDBETWEEN('Forecast Calculator'!$C$23,'Forecast Calculator'!$F$23))/100))</f>
        <v>0</v>
      </c>
      <c r="R310" s="46">
        <f t="array" ref="R310">MAX(0,Q310-(RANDBETWEEN('Forecast Calculator'!$C$19,'Forecast Calculator'!$F$19)*(RANDBETWEEN('Forecast Calculator'!$C$23,'Forecast Calculator'!$F$23))/100))</f>
        <v>0</v>
      </c>
      <c r="S310" s="46">
        <f t="array" ref="S310">MAX(0,R310-(RANDBETWEEN('Forecast Calculator'!$C$19,'Forecast Calculator'!$F$19)*(RANDBETWEEN('Forecast Calculator'!$C$23,'Forecast Calculator'!$F$23))/100))</f>
        <v>0</v>
      </c>
      <c r="T310" s="46">
        <f t="array" ref="T310">MAX(0,S310-(RANDBETWEEN('Forecast Calculator'!$C$19,'Forecast Calculator'!$F$19)*(RANDBETWEEN('Forecast Calculator'!$C$23,'Forecast Calculator'!$F$23))/100))</f>
        <v>0</v>
      </c>
      <c r="U310" s="46">
        <f t="array" ref="U310">MAX(0,T310-(RANDBETWEEN('Forecast Calculator'!$C$19,'Forecast Calculator'!$F$19)*(RANDBETWEEN('Forecast Calculator'!$C$23,'Forecast Calculator'!$F$23))/100))</f>
        <v>0</v>
      </c>
      <c r="V310" s="46">
        <f t="array" ref="V310">MAX(0,U310-(RANDBETWEEN('Forecast Calculator'!$C$19,'Forecast Calculator'!$F$19)*(RANDBETWEEN('Forecast Calculator'!$C$23,'Forecast Calculator'!$F$23))/100))</f>
        <v>0</v>
      </c>
      <c r="W310" s="46">
        <f t="array" ref="W310">MAX(0,V310-(RANDBETWEEN('Forecast Calculator'!$C$19,'Forecast Calculator'!$F$19)*(RANDBETWEEN('Forecast Calculator'!$C$23,'Forecast Calculator'!$F$23))/100))</f>
        <v>0</v>
      </c>
      <c r="X310" s="46">
        <f t="array" ref="X310">MAX(0,W310-(RANDBETWEEN('Forecast Calculator'!$C$19,'Forecast Calculator'!$F$19)*(RANDBETWEEN('Forecast Calculator'!$C$23,'Forecast Calculator'!$F$23))/100))</f>
        <v>0</v>
      </c>
      <c r="Y310" s="46">
        <f t="array" ref="Y310">MAX(0,X310-(RANDBETWEEN('Forecast Calculator'!$C$19,'Forecast Calculator'!$F$19)*(RANDBETWEEN('Forecast Calculator'!$C$23,'Forecast Calculator'!$F$23))/100))</f>
        <v>0</v>
      </c>
      <c r="Z310" s="46">
        <f t="array" ref="Z310">MAX(0,Y310-(RANDBETWEEN('Forecast Calculator'!$C$19,'Forecast Calculator'!$F$19)*(RANDBETWEEN('Forecast Calculator'!$C$23,'Forecast Calculator'!$F$23))/100))</f>
        <v>0</v>
      </c>
      <c r="AA310" s="46">
        <f t="array" ref="AA310">MAX(0,Z310-(RANDBETWEEN('Forecast Calculator'!$C$19,'Forecast Calculator'!$F$19)*(RANDBETWEEN('Forecast Calculator'!$C$23,'Forecast Calculator'!$F$23))/100))</f>
        <v>0</v>
      </c>
      <c r="AB310" s="46">
        <f t="array" ref="AB310">MAX(0,AA310-(RANDBETWEEN('Forecast Calculator'!$C$19,'Forecast Calculator'!$F$19)*(RANDBETWEEN('Forecast Calculator'!$C$23,'Forecast Calculator'!$F$23))/100))</f>
        <v>0</v>
      </c>
      <c r="AC310" s="46">
        <f t="array" ref="AC310">MAX(0,AB310-(RANDBETWEEN('Forecast Calculator'!$C$19,'Forecast Calculator'!$F$19)*(RANDBETWEEN('Forecast Calculator'!$C$23,'Forecast Calculator'!$F$23))/100))</f>
        <v>0</v>
      </c>
      <c r="AD310" s="46">
        <f t="array" ref="AD310">MAX(0,AC310-(RANDBETWEEN('Forecast Calculator'!$C$19,'Forecast Calculator'!$F$19)*(RANDBETWEEN('Forecast Calculator'!$C$23,'Forecast Calculator'!$F$23))/100))</f>
        <v>0</v>
      </c>
      <c r="AE310" s="46">
        <f t="array" ref="AE310">MAX(0,AD310-(RANDBETWEEN('Forecast Calculator'!$C$19,'Forecast Calculator'!$F$19)*(RANDBETWEEN('Forecast Calculator'!$C$23,'Forecast Calculator'!$F$23))/100))</f>
        <v>0</v>
      </c>
      <c r="AF310" s="46">
        <f t="array" ref="AF310">MAX(0,AE310-(RANDBETWEEN('Forecast Calculator'!$C$19,'Forecast Calculator'!$F$19)*(RANDBETWEEN('Forecast Calculator'!$C$23,'Forecast Calculator'!$F$23))/100))</f>
        <v>0</v>
      </c>
      <c r="AG310" s="46">
        <f t="array" ref="AG310">MAX(0,AF310-(RANDBETWEEN('Forecast Calculator'!$C$19,'Forecast Calculator'!$F$19)*(RANDBETWEEN('Forecast Calculator'!$C$23,'Forecast Calculator'!$F$23))/100))</f>
        <v>0</v>
      </c>
      <c r="AH310" s="46">
        <f t="array" ref="AH310">MAX(0,AG310-(RANDBETWEEN('Forecast Calculator'!$C$19,'Forecast Calculator'!$F$19)*(RANDBETWEEN('Forecast Calculator'!$C$23,'Forecast Calculator'!$F$23))/100))</f>
        <v>0</v>
      </c>
      <c r="AI310" s="46">
        <f t="array" ref="AI310">MAX(0,AH310-(RANDBETWEEN('Forecast Calculator'!$C$19,'Forecast Calculator'!$F$19)*(RANDBETWEEN('Forecast Calculator'!$C$23,'Forecast Calculator'!$F$23))/100))</f>
        <v>0</v>
      </c>
      <c r="AJ310" s="46">
        <f t="array" ref="AJ310">MAX(0,AI310-(RANDBETWEEN('Forecast Calculator'!$C$19,'Forecast Calculator'!$F$19)*(RANDBETWEEN('Forecast Calculator'!$C$23,'Forecast Calculator'!$F$23))/100))</f>
        <v>0</v>
      </c>
      <c r="AK310" s="46">
        <f t="array" ref="AK310">MAX(0,AJ310-(RANDBETWEEN('Forecast Calculator'!$C$19,'Forecast Calculator'!$F$19)*(RANDBETWEEN('Forecast Calculator'!$C$23,'Forecast Calculator'!$F$23))/100))</f>
        <v>0</v>
      </c>
      <c r="AL310" s="46">
        <f t="array" ref="AL310">MAX(0,AK310-(RANDBETWEEN('Forecast Calculator'!$C$19,'Forecast Calculator'!$F$19)*(RANDBETWEEN('Forecast Calculator'!$C$23,'Forecast Calculator'!$F$23))/100))</f>
        <v>0</v>
      </c>
      <c r="AM310" s="46">
        <f t="array" ref="AM310">MAX(0,AL310-(RANDBETWEEN('Forecast Calculator'!$C$19,'Forecast Calculator'!$F$19)*(RANDBETWEEN('Forecast Calculator'!$C$23,'Forecast Calculator'!$F$23))/100))</f>
        <v>0</v>
      </c>
      <c r="AN310" s="46">
        <f t="array" ref="AN310">MAX(0,AM310-(RANDBETWEEN('Forecast Calculator'!$C$19,'Forecast Calculator'!$F$19)*(RANDBETWEEN('Forecast Calculator'!$C$23,'Forecast Calculator'!$F$23))/100))</f>
        <v>0</v>
      </c>
      <c r="AO310" s="46">
        <f t="array" ref="AO310">MAX(0,AN310-(RANDBETWEEN('Forecast Calculator'!$C$19,'Forecast Calculator'!$F$19)*(RANDBETWEEN('Forecast Calculator'!$C$23,'Forecast Calculator'!$F$23))/100))</f>
        <v>0</v>
      </c>
      <c r="AP310" s="46">
        <f t="array" ref="AP310">MAX(0,AO310-(RANDBETWEEN('Forecast Calculator'!$C$19,'Forecast Calculator'!$F$19)*(RANDBETWEEN('Forecast Calculator'!$C$23,'Forecast Calculator'!$F$23))/100))</f>
        <v>0</v>
      </c>
      <c r="AQ310" s="46">
        <f t="array" ref="AQ310">MAX(0,AP310-(RANDBETWEEN('Forecast Calculator'!$C$19,'Forecast Calculator'!$F$19)*(RANDBETWEEN('Forecast Calculator'!$C$23,'Forecast Calculator'!$F$23))/100))</f>
        <v>0</v>
      </c>
      <c r="AR310" s="46">
        <f t="array" ref="AR310">MAX(0,AQ310-(RANDBETWEEN('Forecast Calculator'!$C$19,'Forecast Calculator'!$F$19)*(RANDBETWEEN('Forecast Calculator'!$C$23,'Forecast Calculator'!$F$23))/100))</f>
        <v>0</v>
      </c>
      <c r="AS310" s="46">
        <f t="array" ref="AS310">MAX(0,AR310-(RANDBETWEEN('Forecast Calculator'!$C$19,'Forecast Calculator'!$F$19)*(RANDBETWEEN('Forecast Calculator'!$C$23,'Forecast Calculator'!$F$23))/100))</f>
        <v>0</v>
      </c>
      <c r="AT310" s="46">
        <f t="array" ref="AT310">MAX(0,AS310-(RANDBETWEEN('Forecast Calculator'!$C$19,'Forecast Calculator'!$F$19)*(RANDBETWEEN('Forecast Calculator'!$C$23,'Forecast Calculator'!$F$23))/100))</f>
        <v>0</v>
      </c>
      <c r="AU310" s="46">
        <f t="array" ref="AU310">MAX(0,AT310-(RANDBETWEEN('Forecast Calculator'!$C$19,'Forecast Calculator'!$F$19)*(RANDBETWEEN('Forecast Calculator'!$C$23,'Forecast Calculator'!$F$23))/100))</f>
        <v>0</v>
      </c>
      <c r="AV310" s="46">
        <f t="array" ref="AV310">MAX(0,AU310-(RANDBETWEEN('Forecast Calculator'!$C$19,'Forecast Calculator'!$F$19)*(RANDBETWEEN('Forecast Calculator'!$C$23,'Forecast Calculator'!$F$23))/100))</f>
        <v>0</v>
      </c>
      <c r="AW310" s="46">
        <f t="array" ref="AW310">MAX(0,AV310-(RANDBETWEEN('Forecast Calculator'!$C$19,'Forecast Calculator'!$F$19)*(RANDBETWEEN('Forecast Calculator'!$C$23,'Forecast Calculator'!$F$23))/100))</f>
        <v>0</v>
      </c>
      <c r="AX310" s="46">
        <f t="array" ref="AX310">MAX(0,AW310-(RANDBETWEEN('Forecast Calculator'!$C$19,'Forecast Calculator'!$F$19)*(RANDBETWEEN('Forecast Calculator'!$C$23,'Forecast Calculator'!$F$23))/100))</f>
        <v>0</v>
      </c>
      <c r="AY310" s="46">
        <f t="array" ref="AY310">MAX(0,AX310-(RANDBETWEEN('Forecast Calculator'!$C$19,'Forecast Calculator'!$F$19)*(RANDBETWEEN('Forecast Calculator'!$C$23,'Forecast Calculator'!$F$23))/100))</f>
        <v>0</v>
      </c>
      <c r="AZ310" s="46">
        <f t="array" ref="AZ310">MAX(0,AY310-(RANDBETWEEN('Forecast Calculator'!$C$19,'Forecast Calculator'!$F$19)*(RANDBETWEEN('Forecast Calculator'!$C$23,'Forecast Calculator'!$F$23))/100))</f>
        <v>0</v>
      </c>
      <c r="BA310" s="46">
        <f t="array" ref="BA310">MAX(0,AZ310-(RANDBETWEEN('Forecast Calculator'!$C$19,'Forecast Calculator'!$F$19)*(RANDBETWEEN('Forecast Calculator'!$C$23,'Forecast Calculator'!$F$23))/100))</f>
        <v>0</v>
      </c>
      <c r="BB310" s="46">
        <f t="array" ref="BB310">MAX(0,BA310-(RANDBETWEEN('Forecast Calculator'!$C$19,'Forecast Calculator'!$F$19)*(RANDBETWEEN('Forecast Calculator'!$C$23,'Forecast Calculator'!$F$23))/100))</f>
        <v>0</v>
      </c>
      <c r="BC310" s="46">
        <f t="array" ref="BC310">MAX(0,BB310-(RANDBETWEEN('Forecast Calculator'!$C$19,'Forecast Calculator'!$F$19)*(RANDBETWEEN('Forecast Calculator'!$C$23,'Forecast Calculator'!$F$23))/100))</f>
        <v>0</v>
      </c>
      <c r="BD310" s="46">
        <f t="array" ref="BD310">MAX(0,BC310-(RANDBETWEEN('Forecast Calculator'!$C$19,'Forecast Calculator'!$F$19)*(RANDBETWEEN('Forecast Calculator'!$C$23,'Forecast Calculator'!$F$23))/100))</f>
        <v>0</v>
      </c>
    </row>
    <row r="311" ht="15.75" customHeight="1">
      <c r="A311" s="2">
        <v>309.0</v>
      </c>
      <c r="B311" s="2">
        <f t="shared" si="2"/>
        <v>11</v>
      </c>
      <c r="C311" s="15">
        <f t="shared" si="3"/>
        <v>46186</v>
      </c>
      <c r="D311" s="2">
        <f>CEILING(RANDBETWEEN('Forecast Calculator'!$C$10,'Forecast Calculator'!$F$10) * (Rand()*('Forecast Calculator'!$F$14-'Forecast Calculator'!$C$14)+'Forecast Calculator'!$C$14),1)</f>
        <v>326</v>
      </c>
      <c r="E311" s="46">
        <f t="array" ref="E311">MAX(0,D311-(RANDBETWEEN('Forecast Calculator'!$C$19,'Forecast Calculator'!$F$19)*(RANDBETWEEN('Forecast Calculator'!$C$23,'Forecast Calculator'!$F$23))/100))</f>
        <v>305</v>
      </c>
      <c r="F311" s="46">
        <f t="array" ref="F311">MAX(0,E311-(RANDBETWEEN('Forecast Calculator'!$C$19,'Forecast Calculator'!$F$19)*(RANDBETWEEN('Forecast Calculator'!$C$23,'Forecast Calculator'!$F$23))/100))</f>
        <v>276.2</v>
      </c>
      <c r="G311" s="46">
        <f t="array" ref="G311">MAX(0,F311-(RANDBETWEEN('Forecast Calculator'!$C$19,'Forecast Calculator'!$F$19)*(RANDBETWEEN('Forecast Calculator'!$C$23,'Forecast Calculator'!$F$23))/100))</f>
        <v>247.4</v>
      </c>
      <c r="H311" s="46">
        <f t="array" ref="H311">MAX(0,G311-(RANDBETWEEN('Forecast Calculator'!$C$19,'Forecast Calculator'!$F$19)*(RANDBETWEEN('Forecast Calculator'!$C$23,'Forecast Calculator'!$F$23))/100))</f>
        <v>220.6</v>
      </c>
      <c r="I311" s="46">
        <f t="array" ref="I311">MAX(0,H311-(RANDBETWEEN('Forecast Calculator'!$C$19,'Forecast Calculator'!$F$19)*(RANDBETWEEN('Forecast Calculator'!$C$23,'Forecast Calculator'!$F$23))/100))</f>
        <v>179.02</v>
      </c>
      <c r="J311" s="46">
        <f t="array" ref="J311">MAX(0,I311-(RANDBETWEEN('Forecast Calculator'!$C$19,'Forecast Calculator'!$F$19)*(RANDBETWEEN('Forecast Calculator'!$C$23,'Forecast Calculator'!$F$23))/100))</f>
        <v>155.62</v>
      </c>
      <c r="K311" s="46">
        <f t="array" ref="K311">MAX(0,J311-(RANDBETWEEN('Forecast Calculator'!$C$19,'Forecast Calculator'!$F$19)*(RANDBETWEEN('Forecast Calculator'!$C$23,'Forecast Calculator'!$F$23))/100))</f>
        <v>137.22</v>
      </c>
      <c r="L311" s="46">
        <f t="array" ref="L311">MAX(0,K311-(RANDBETWEEN('Forecast Calculator'!$C$19,'Forecast Calculator'!$F$19)*(RANDBETWEEN('Forecast Calculator'!$C$23,'Forecast Calculator'!$F$23))/100))</f>
        <v>110.98</v>
      </c>
      <c r="M311" s="46">
        <f t="array" ref="M311">MAX(0,L311-(RANDBETWEEN('Forecast Calculator'!$C$19,'Forecast Calculator'!$F$19)*(RANDBETWEEN('Forecast Calculator'!$C$23,'Forecast Calculator'!$F$23))/100))</f>
        <v>82.98</v>
      </c>
      <c r="N311" s="46">
        <f t="array" ref="N311">MAX(0,M311-(RANDBETWEEN('Forecast Calculator'!$C$19,'Forecast Calculator'!$F$19)*(RANDBETWEEN('Forecast Calculator'!$C$23,'Forecast Calculator'!$F$23))/100))</f>
        <v>37.16</v>
      </c>
      <c r="O311" s="46">
        <f t="array" ref="O311">MAX(0,N311-(RANDBETWEEN('Forecast Calculator'!$C$19,'Forecast Calculator'!$F$19)*(RANDBETWEEN('Forecast Calculator'!$C$23,'Forecast Calculator'!$F$23))/100))</f>
        <v>0</v>
      </c>
      <c r="P311" s="46">
        <f t="array" ref="P311">MAX(0,O311-(RANDBETWEEN('Forecast Calculator'!$C$19,'Forecast Calculator'!$F$19)*(RANDBETWEEN('Forecast Calculator'!$C$23,'Forecast Calculator'!$F$23))/100))</f>
        <v>0</v>
      </c>
      <c r="Q311" s="46">
        <f t="array" ref="Q311">MAX(0,P311-(RANDBETWEEN('Forecast Calculator'!$C$19,'Forecast Calculator'!$F$19)*(RANDBETWEEN('Forecast Calculator'!$C$23,'Forecast Calculator'!$F$23))/100))</f>
        <v>0</v>
      </c>
      <c r="R311" s="46">
        <f t="array" ref="R311">MAX(0,Q311-(RANDBETWEEN('Forecast Calculator'!$C$19,'Forecast Calculator'!$F$19)*(RANDBETWEEN('Forecast Calculator'!$C$23,'Forecast Calculator'!$F$23))/100))</f>
        <v>0</v>
      </c>
      <c r="S311" s="46">
        <f t="array" ref="S311">MAX(0,R311-(RANDBETWEEN('Forecast Calculator'!$C$19,'Forecast Calculator'!$F$19)*(RANDBETWEEN('Forecast Calculator'!$C$23,'Forecast Calculator'!$F$23))/100))</f>
        <v>0</v>
      </c>
      <c r="T311" s="46">
        <f t="array" ref="T311">MAX(0,S311-(RANDBETWEEN('Forecast Calculator'!$C$19,'Forecast Calculator'!$F$19)*(RANDBETWEEN('Forecast Calculator'!$C$23,'Forecast Calculator'!$F$23))/100))</f>
        <v>0</v>
      </c>
      <c r="U311" s="46">
        <f t="array" ref="U311">MAX(0,T311-(RANDBETWEEN('Forecast Calculator'!$C$19,'Forecast Calculator'!$F$19)*(RANDBETWEEN('Forecast Calculator'!$C$23,'Forecast Calculator'!$F$23))/100))</f>
        <v>0</v>
      </c>
      <c r="V311" s="46">
        <f t="array" ref="V311">MAX(0,U311-(RANDBETWEEN('Forecast Calculator'!$C$19,'Forecast Calculator'!$F$19)*(RANDBETWEEN('Forecast Calculator'!$C$23,'Forecast Calculator'!$F$23))/100))</f>
        <v>0</v>
      </c>
      <c r="W311" s="46">
        <f t="array" ref="W311">MAX(0,V311-(RANDBETWEEN('Forecast Calculator'!$C$19,'Forecast Calculator'!$F$19)*(RANDBETWEEN('Forecast Calculator'!$C$23,'Forecast Calculator'!$F$23))/100))</f>
        <v>0</v>
      </c>
      <c r="X311" s="46">
        <f t="array" ref="X311">MAX(0,W311-(RANDBETWEEN('Forecast Calculator'!$C$19,'Forecast Calculator'!$F$19)*(RANDBETWEEN('Forecast Calculator'!$C$23,'Forecast Calculator'!$F$23))/100))</f>
        <v>0</v>
      </c>
      <c r="Y311" s="46">
        <f t="array" ref="Y311">MAX(0,X311-(RANDBETWEEN('Forecast Calculator'!$C$19,'Forecast Calculator'!$F$19)*(RANDBETWEEN('Forecast Calculator'!$C$23,'Forecast Calculator'!$F$23))/100))</f>
        <v>0</v>
      </c>
      <c r="Z311" s="46">
        <f t="array" ref="Z311">MAX(0,Y311-(RANDBETWEEN('Forecast Calculator'!$C$19,'Forecast Calculator'!$F$19)*(RANDBETWEEN('Forecast Calculator'!$C$23,'Forecast Calculator'!$F$23))/100))</f>
        <v>0</v>
      </c>
      <c r="AA311" s="46">
        <f t="array" ref="AA311">MAX(0,Z311-(RANDBETWEEN('Forecast Calculator'!$C$19,'Forecast Calculator'!$F$19)*(RANDBETWEEN('Forecast Calculator'!$C$23,'Forecast Calculator'!$F$23))/100))</f>
        <v>0</v>
      </c>
      <c r="AB311" s="46">
        <f t="array" ref="AB311">MAX(0,AA311-(RANDBETWEEN('Forecast Calculator'!$C$19,'Forecast Calculator'!$F$19)*(RANDBETWEEN('Forecast Calculator'!$C$23,'Forecast Calculator'!$F$23))/100))</f>
        <v>0</v>
      </c>
      <c r="AC311" s="46">
        <f t="array" ref="AC311">MAX(0,AB311-(RANDBETWEEN('Forecast Calculator'!$C$19,'Forecast Calculator'!$F$19)*(RANDBETWEEN('Forecast Calculator'!$C$23,'Forecast Calculator'!$F$23))/100))</f>
        <v>0</v>
      </c>
      <c r="AD311" s="46">
        <f t="array" ref="AD311">MAX(0,AC311-(RANDBETWEEN('Forecast Calculator'!$C$19,'Forecast Calculator'!$F$19)*(RANDBETWEEN('Forecast Calculator'!$C$23,'Forecast Calculator'!$F$23))/100))</f>
        <v>0</v>
      </c>
      <c r="AE311" s="46">
        <f t="array" ref="AE311">MAX(0,AD311-(RANDBETWEEN('Forecast Calculator'!$C$19,'Forecast Calculator'!$F$19)*(RANDBETWEEN('Forecast Calculator'!$C$23,'Forecast Calculator'!$F$23))/100))</f>
        <v>0</v>
      </c>
      <c r="AF311" s="46">
        <f t="array" ref="AF311">MAX(0,AE311-(RANDBETWEEN('Forecast Calculator'!$C$19,'Forecast Calculator'!$F$19)*(RANDBETWEEN('Forecast Calculator'!$C$23,'Forecast Calculator'!$F$23))/100))</f>
        <v>0</v>
      </c>
      <c r="AG311" s="46">
        <f t="array" ref="AG311">MAX(0,AF311-(RANDBETWEEN('Forecast Calculator'!$C$19,'Forecast Calculator'!$F$19)*(RANDBETWEEN('Forecast Calculator'!$C$23,'Forecast Calculator'!$F$23))/100))</f>
        <v>0</v>
      </c>
      <c r="AH311" s="46">
        <f t="array" ref="AH311">MAX(0,AG311-(RANDBETWEEN('Forecast Calculator'!$C$19,'Forecast Calculator'!$F$19)*(RANDBETWEEN('Forecast Calculator'!$C$23,'Forecast Calculator'!$F$23))/100))</f>
        <v>0</v>
      </c>
      <c r="AI311" s="46">
        <f t="array" ref="AI311">MAX(0,AH311-(RANDBETWEEN('Forecast Calculator'!$C$19,'Forecast Calculator'!$F$19)*(RANDBETWEEN('Forecast Calculator'!$C$23,'Forecast Calculator'!$F$23))/100))</f>
        <v>0</v>
      </c>
      <c r="AJ311" s="46">
        <f t="array" ref="AJ311">MAX(0,AI311-(RANDBETWEEN('Forecast Calculator'!$C$19,'Forecast Calculator'!$F$19)*(RANDBETWEEN('Forecast Calculator'!$C$23,'Forecast Calculator'!$F$23))/100))</f>
        <v>0</v>
      </c>
      <c r="AK311" s="46">
        <f t="array" ref="AK311">MAX(0,AJ311-(RANDBETWEEN('Forecast Calculator'!$C$19,'Forecast Calculator'!$F$19)*(RANDBETWEEN('Forecast Calculator'!$C$23,'Forecast Calculator'!$F$23))/100))</f>
        <v>0</v>
      </c>
      <c r="AL311" s="46">
        <f t="array" ref="AL311">MAX(0,AK311-(RANDBETWEEN('Forecast Calculator'!$C$19,'Forecast Calculator'!$F$19)*(RANDBETWEEN('Forecast Calculator'!$C$23,'Forecast Calculator'!$F$23))/100))</f>
        <v>0</v>
      </c>
      <c r="AM311" s="46">
        <f t="array" ref="AM311">MAX(0,AL311-(RANDBETWEEN('Forecast Calculator'!$C$19,'Forecast Calculator'!$F$19)*(RANDBETWEEN('Forecast Calculator'!$C$23,'Forecast Calculator'!$F$23))/100))</f>
        <v>0</v>
      </c>
      <c r="AN311" s="46">
        <f t="array" ref="AN311">MAX(0,AM311-(RANDBETWEEN('Forecast Calculator'!$C$19,'Forecast Calculator'!$F$19)*(RANDBETWEEN('Forecast Calculator'!$C$23,'Forecast Calculator'!$F$23))/100))</f>
        <v>0</v>
      </c>
      <c r="AO311" s="46">
        <f t="array" ref="AO311">MAX(0,AN311-(RANDBETWEEN('Forecast Calculator'!$C$19,'Forecast Calculator'!$F$19)*(RANDBETWEEN('Forecast Calculator'!$C$23,'Forecast Calculator'!$F$23))/100))</f>
        <v>0</v>
      </c>
      <c r="AP311" s="46">
        <f t="array" ref="AP311">MAX(0,AO311-(RANDBETWEEN('Forecast Calculator'!$C$19,'Forecast Calculator'!$F$19)*(RANDBETWEEN('Forecast Calculator'!$C$23,'Forecast Calculator'!$F$23))/100))</f>
        <v>0</v>
      </c>
      <c r="AQ311" s="46">
        <f t="array" ref="AQ311">MAX(0,AP311-(RANDBETWEEN('Forecast Calculator'!$C$19,'Forecast Calculator'!$F$19)*(RANDBETWEEN('Forecast Calculator'!$C$23,'Forecast Calculator'!$F$23))/100))</f>
        <v>0</v>
      </c>
      <c r="AR311" s="46">
        <f t="array" ref="AR311">MAX(0,AQ311-(RANDBETWEEN('Forecast Calculator'!$C$19,'Forecast Calculator'!$F$19)*(RANDBETWEEN('Forecast Calculator'!$C$23,'Forecast Calculator'!$F$23))/100))</f>
        <v>0</v>
      </c>
      <c r="AS311" s="46">
        <f t="array" ref="AS311">MAX(0,AR311-(RANDBETWEEN('Forecast Calculator'!$C$19,'Forecast Calculator'!$F$19)*(RANDBETWEEN('Forecast Calculator'!$C$23,'Forecast Calculator'!$F$23))/100))</f>
        <v>0</v>
      </c>
      <c r="AT311" s="46">
        <f t="array" ref="AT311">MAX(0,AS311-(RANDBETWEEN('Forecast Calculator'!$C$19,'Forecast Calculator'!$F$19)*(RANDBETWEEN('Forecast Calculator'!$C$23,'Forecast Calculator'!$F$23))/100))</f>
        <v>0</v>
      </c>
      <c r="AU311" s="46">
        <f t="array" ref="AU311">MAX(0,AT311-(RANDBETWEEN('Forecast Calculator'!$C$19,'Forecast Calculator'!$F$19)*(RANDBETWEEN('Forecast Calculator'!$C$23,'Forecast Calculator'!$F$23))/100))</f>
        <v>0</v>
      </c>
      <c r="AV311" s="46">
        <f t="array" ref="AV311">MAX(0,AU311-(RANDBETWEEN('Forecast Calculator'!$C$19,'Forecast Calculator'!$F$19)*(RANDBETWEEN('Forecast Calculator'!$C$23,'Forecast Calculator'!$F$23))/100))</f>
        <v>0</v>
      </c>
      <c r="AW311" s="46">
        <f t="array" ref="AW311">MAX(0,AV311-(RANDBETWEEN('Forecast Calculator'!$C$19,'Forecast Calculator'!$F$19)*(RANDBETWEEN('Forecast Calculator'!$C$23,'Forecast Calculator'!$F$23))/100))</f>
        <v>0</v>
      </c>
      <c r="AX311" s="46">
        <f t="array" ref="AX311">MAX(0,AW311-(RANDBETWEEN('Forecast Calculator'!$C$19,'Forecast Calculator'!$F$19)*(RANDBETWEEN('Forecast Calculator'!$C$23,'Forecast Calculator'!$F$23))/100))</f>
        <v>0</v>
      </c>
      <c r="AY311" s="46">
        <f t="array" ref="AY311">MAX(0,AX311-(RANDBETWEEN('Forecast Calculator'!$C$19,'Forecast Calculator'!$F$19)*(RANDBETWEEN('Forecast Calculator'!$C$23,'Forecast Calculator'!$F$23))/100))</f>
        <v>0</v>
      </c>
      <c r="AZ311" s="46">
        <f t="array" ref="AZ311">MAX(0,AY311-(RANDBETWEEN('Forecast Calculator'!$C$19,'Forecast Calculator'!$F$19)*(RANDBETWEEN('Forecast Calculator'!$C$23,'Forecast Calculator'!$F$23))/100))</f>
        <v>0</v>
      </c>
      <c r="BA311" s="46">
        <f t="array" ref="BA311">MAX(0,AZ311-(RANDBETWEEN('Forecast Calculator'!$C$19,'Forecast Calculator'!$F$19)*(RANDBETWEEN('Forecast Calculator'!$C$23,'Forecast Calculator'!$F$23))/100))</f>
        <v>0</v>
      </c>
      <c r="BB311" s="46">
        <f t="array" ref="BB311">MAX(0,BA311-(RANDBETWEEN('Forecast Calculator'!$C$19,'Forecast Calculator'!$F$19)*(RANDBETWEEN('Forecast Calculator'!$C$23,'Forecast Calculator'!$F$23))/100))</f>
        <v>0</v>
      </c>
      <c r="BC311" s="46">
        <f t="array" ref="BC311">MAX(0,BB311-(RANDBETWEEN('Forecast Calculator'!$C$19,'Forecast Calculator'!$F$19)*(RANDBETWEEN('Forecast Calculator'!$C$23,'Forecast Calculator'!$F$23))/100))</f>
        <v>0</v>
      </c>
      <c r="BD311" s="46">
        <f t="array" ref="BD311">MAX(0,BC311-(RANDBETWEEN('Forecast Calculator'!$C$19,'Forecast Calculator'!$F$19)*(RANDBETWEEN('Forecast Calculator'!$C$23,'Forecast Calculator'!$F$23))/100))</f>
        <v>0</v>
      </c>
    </row>
    <row r="312" ht="15.75" customHeight="1">
      <c r="A312" s="2">
        <v>310.0</v>
      </c>
      <c r="B312" s="2">
        <f t="shared" si="2"/>
        <v>12</v>
      </c>
      <c r="C312" s="15">
        <f t="shared" si="3"/>
        <v>46200</v>
      </c>
      <c r="D312" s="2">
        <f>CEILING(RANDBETWEEN('Forecast Calculator'!$C$10,'Forecast Calculator'!$F$10) * (Rand()*('Forecast Calculator'!$F$14-'Forecast Calculator'!$C$14)+'Forecast Calculator'!$C$14),1)</f>
        <v>276</v>
      </c>
      <c r="E312" s="46">
        <f t="array" ref="E312">MAX(0,D312-(RANDBETWEEN('Forecast Calculator'!$C$19,'Forecast Calculator'!$F$19)*(RANDBETWEEN('Forecast Calculator'!$C$23,'Forecast Calculator'!$F$23))/100))</f>
        <v>254.16</v>
      </c>
      <c r="F312" s="46">
        <f t="array" ref="F312">MAX(0,E312-(RANDBETWEEN('Forecast Calculator'!$C$19,'Forecast Calculator'!$F$19)*(RANDBETWEEN('Forecast Calculator'!$C$23,'Forecast Calculator'!$F$23))/100))</f>
        <v>227.64</v>
      </c>
      <c r="G312" s="46">
        <f t="array" ref="G312">MAX(0,F312-(RANDBETWEEN('Forecast Calculator'!$C$19,'Forecast Calculator'!$F$19)*(RANDBETWEEN('Forecast Calculator'!$C$23,'Forecast Calculator'!$F$23))/100))</f>
        <v>200.76</v>
      </c>
      <c r="H312" s="46">
        <f t="array" ref="H312">MAX(0,G312-(RANDBETWEEN('Forecast Calculator'!$C$19,'Forecast Calculator'!$F$19)*(RANDBETWEEN('Forecast Calculator'!$C$23,'Forecast Calculator'!$F$23))/100))</f>
        <v>178.68</v>
      </c>
      <c r="I312" s="46">
        <f t="array" ref="I312">MAX(0,H312-(RANDBETWEEN('Forecast Calculator'!$C$19,'Forecast Calculator'!$F$19)*(RANDBETWEEN('Forecast Calculator'!$C$23,'Forecast Calculator'!$F$23))/100))</f>
        <v>145.85</v>
      </c>
      <c r="J312" s="46">
        <f t="array" ref="J312">MAX(0,I312-(RANDBETWEEN('Forecast Calculator'!$C$19,'Forecast Calculator'!$F$19)*(RANDBETWEEN('Forecast Calculator'!$C$23,'Forecast Calculator'!$F$23))/100))</f>
        <v>127.05</v>
      </c>
      <c r="K312" s="46">
        <f t="array" ref="K312">MAX(0,J312-(RANDBETWEEN('Forecast Calculator'!$C$19,'Forecast Calculator'!$F$19)*(RANDBETWEEN('Forecast Calculator'!$C$23,'Forecast Calculator'!$F$23))/100))</f>
        <v>103.95</v>
      </c>
      <c r="L312" s="46">
        <f t="array" ref="L312">MAX(0,K312-(RANDBETWEEN('Forecast Calculator'!$C$19,'Forecast Calculator'!$F$19)*(RANDBETWEEN('Forecast Calculator'!$C$23,'Forecast Calculator'!$F$23))/100))</f>
        <v>72.75</v>
      </c>
      <c r="M312" s="46">
        <f t="array" ref="M312">MAX(0,L312-(RANDBETWEEN('Forecast Calculator'!$C$19,'Forecast Calculator'!$F$19)*(RANDBETWEEN('Forecast Calculator'!$C$23,'Forecast Calculator'!$F$23))/100))</f>
        <v>53.01</v>
      </c>
      <c r="N312" s="46">
        <f t="array" ref="N312">MAX(0,M312-(RANDBETWEEN('Forecast Calculator'!$C$19,'Forecast Calculator'!$F$19)*(RANDBETWEEN('Forecast Calculator'!$C$23,'Forecast Calculator'!$F$23))/100))</f>
        <v>31.62</v>
      </c>
      <c r="O312" s="46">
        <f t="array" ref="O312">MAX(0,N312-(RANDBETWEEN('Forecast Calculator'!$C$19,'Forecast Calculator'!$F$19)*(RANDBETWEEN('Forecast Calculator'!$C$23,'Forecast Calculator'!$F$23))/100))</f>
        <v>7.86</v>
      </c>
      <c r="P312" s="46">
        <f t="array" ref="P312">MAX(0,O312-(RANDBETWEEN('Forecast Calculator'!$C$19,'Forecast Calculator'!$F$19)*(RANDBETWEEN('Forecast Calculator'!$C$23,'Forecast Calculator'!$F$23))/100))</f>
        <v>0</v>
      </c>
      <c r="Q312" s="46">
        <f t="array" ref="Q312">MAX(0,P312-(RANDBETWEEN('Forecast Calculator'!$C$19,'Forecast Calculator'!$F$19)*(RANDBETWEEN('Forecast Calculator'!$C$23,'Forecast Calculator'!$F$23))/100))</f>
        <v>0</v>
      </c>
      <c r="R312" s="46">
        <f t="array" ref="R312">MAX(0,Q312-(RANDBETWEEN('Forecast Calculator'!$C$19,'Forecast Calculator'!$F$19)*(RANDBETWEEN('Forecast Calculator'!$C$23,'Forecast Calculator'!$F$23))/100))</f>
        <v>0</v>
      </c>
      <c r="S312" s="46">
        <f t="array" ref="S312">MAX(0,R312-(RANDBETWEEN('Forecast Calculator'!$C$19,'Forecast Calculator'!$F$19)*(RANDBETWEEN('Forecast Calculator'!$C$23,'Forecast Calculator'!$F$23))/100))</f>
        <v>0</v>
      </c>
      <c r="T312" s="46">
        <f t="array" ref="T312">MAX(0,S312-(RANDBETWEEN('Forecast Calculator'!$C$19,'Forecast Calculator'!$F$19)*(RANDBETWEEN('Forecast Calculator'!$C$23,'Forecast Calculator'!$F$23))/100))</f>
        <v>0</v>
      </c>
      <c r="U312" s="46">
        <f t="array" ref="U312">MAX(0,T312-(RANDBETWEEN('Forecast Calculator'!$C$19,'Forecast Calculator'!$F$19)*(RANDBETWEEN('Forecast Calculator'!$C$23,'Forecast Calculator'!$F$23))/100))</f>
        <v>0</v>
      </c>
      <c r="V312" s="46">
        <f t="array" ref="V312">MAX(0,U312-(RANDBETWEEN('Forecast Calculator'!$C$19,'Forecast Calculator'!$F$19)*(RANDBETWEEN('Forecast Calculator'!$C$23,'Forecast Calculator'!$F$23))/100))</f>
        <v>0</v>
      </c>
      <c r="W312" s="46">
        <f t="array" ref="W312">MAX(0,V312-(RANDBETWEEN('Forecast Calculator'!$C$19,'Forecast Calculator'!$F$19)*(RANDBETWEEN('Forecast Calculator'!$C$23,'Forecast Calculator'!$F$23))/100))</f>
        <v>0</v>
      </c>
      <c r="X312" s="46">
        <f t="array" ref="X312">MAX(0,W312-(RANDBETWEEN('Forecast Calculator'!$C$19,'Forecast Calculator'!$F$19)*(RANDBETWEEN('Forecast Calculator'!$C$23,'Forecast Calculator'!$F$23))/100))</f>
        <v>0</v>
      </c>
      <c r="Y312" s="46">
        <f t="array" ref="Y312">MAX(0,X312-(RANDBETWEEN('Forecast Calculator'!$C$19,'Forecast Calculator'!$F$19)*(RANDBETWEEN('Forecast Calculator'!$C$23,'Forecast Calculator'!$F$23))/100))</f>
        <v>0</v>
      </c>
      <c r="Z312" s="46">
        <f t="array" ref="Z312">MAX(0,Y312-(RANDBETWEEN('Forecast Calculator'!$C$19,'Forecast Calculator'!$F$19)*(RANDBETWEEN('Forecast Calculator'!$C$23,'Forecast Calculator'!$F$23))/100))</f>
        <v>0</v>
      </c>
      <c r="AA312" s="46">
        <f t="array" ref="AA312">MAX(0,Z312-(RANDBETWEEN('Forecast Calculator'!$C$19,'Forecast Calculator'!$F$19)*(RANDBETWEEN('Forecast Calculator'!$C$23,'Forecast Calculator'!$F$23))/100))</f>
        <v>0</v>
      </c>
      <c r="AB312" s="46">
        <f t="array" ref="AB312">MAX(0,AA312-(RANDBETWEEN('Forecast Calculator'!$C$19,'Forecast Calculator'!$F$19)*(RANDBETWEEN('Forecast Calculator'!$C$23,'Forecast Calculator'!$F$23))/100))</f>
        <v>0</v>
      </c>
      <c r="AC312" s="46">
        <f t="array" ref="AC312">MAX(0,AB312-(RANDBETWEEN('Forecast Calculator'!$C$19,'Forecast Calculator'!$F$19)*(RANDBETWEEN('Forecast Calculator'!$C$23,'Forecast Calculator'!$F$23))/100))</f>
        <v>0</v>
      </c>
      <c r="AD312" s="46">
        <f t="array" ref="AD312">MAX(0,AC312-(RANDBETWEEN('Forecast Calculator'!$C$19,'Forecast Calculator'!$F$19)*(RANDBETWEEN('Forecast Calculator'!$C$23,'Forecast Calculator'!$F$23))/100))</f>
        <v>0</v>
      </c>
      <c r="AE312" s="46">
        <f t="array" ref="AE312">MAX(0,AD312-(RANDBETWEEN('Forecast Calculator'!$C$19,'Forecast Calculator'!$F$19)*(RANDBETWEEN('Forecast Calculator'!$C$23,'Forecast Calculator'!$F$23))/100))</f>
        <v>0</v>
      </c>
      <c r="AF312" s="46">
        <f t="array" ref="AF312">MAX(0,AE312-(RANDBETWEEN('Forecast Calculator'!$C$19,'Forecast Calculator'!$F$19)*(RANDBETWEEN('Forecast Calculator'!$C$23,'Forecast Calculator'!$F$23))/100))</f>
        <v>0</v>
      </c>
      <c r="AG312" s="46">
        <f t="array" ref="AG312">MAX(0,AF312-(RANDBETWEEN('Forecast Calculator'!$C$19,'Forecast Calculator'!$F$19)*(RANDBETWEEN('Forecast Calculator'!$C$23,'Forecast Calculator'!$F$23))/100))</f>
        <v>0</v>
      </c>
      <c r="AH312" s="46">
        <f t="array" ref="AH312">MAX(0,AG312-(RANDBETWEEN('Forecast Calculator'!$C$19,'Forecast Calculator'!$F$19)*(RANDBETWEEN('Forecast Calculator'!$C$23,'Forecast Calculator'!$F$23))/100))</f>
        <v>0</v>
      </c>
      <c r="AI312" s="46">
        <f t="array" ref="AI312">MAX(0,AH312-(RANDBETWEEN('Forecast Calculator'!$C$19,'Forecast Calculator'!$F$19)*(RANDBETWEEN('Forecast Calculator'!$C$23,'Forecast Calculator'!$F$23))/100))</f>
        <v>0</v>
      </c>
      <c r="AJ312" s="46">
        <f t="array" ref="AJ312">MAX(0,AI312-(RANDBETWEEN('Forecast Calculator'!$C$19,'Forecast Calculator'!$F$19)*(RANDBETWEEN('Forecast Calculator'!$C$23,'Forecast Calculator'!$F$23))/100))</f>
        <v>0</v>
      </c>
      <c r="AK312" s="46">
        <f t="array" ref="AK312">MAX(0,AJ312-(RANDBETWEEN('Forecast Calculator'!$C$19,'Forecast Calculator'!$F$19)*(RANDBETWEEN('Forecast Calculator'!$C$23,'Forecast Calculator'!$F$23))/100))</f>
        <v>0</v>
      </c>
      <c r="AL312" s="46">
        <f t="array" ref="AL312">MAX(0,AK312-(RANDBETWEEN('Forecast Calculator'!$C$19,'Forecast Calculator'!$F$19)*(RANDBETWEEN('Forecast Calculator'!$C$23,'Forecast Calculator'!$F$23))/100))</f>
        <v>0</v>
      </c>
      <c r="AM312" s="46">
        <f t="array" ref="AM312">MAX(0,AL312-(RANDBETWEEN('Forecast Calculator'!$C$19,'Forecast Calculator'!$F$19)*(RANDBETWEEN('Forecast Calculator'!$C$23,'Forecast Calculator'!$F$23))/100))</f>
        <v>0</v>
      </c>
      <c r="AN312" s="46">
        <f t="array" ref="AN312">MAX(0,AM312-(RANDBETWEEN('Forecast Calculator'!$C$19,'Forecast Calculator'!$F$19)*(RANDBETWEEN('Forecast Calculator'!$C$23,'Forecast Calculator'!$F$23))/100))</f>
        <v>0</v>
      </c>
      <c r="AO312" s="46">
        <f t="array" ref="AO312">MAX(0,AN312-(RANDBETWEEN('Forecast Calculator'!$C$19,'Forecast Calculator'!$F$19)*(RANDBETWEEN('Forecast Calculator'!$C$23,'Forecast Calculator'!$F$23))/100))</f>
        <v>0</v>
      </c>
      <c r="AP312" s="46">
        <f t="array" ref="AP312">MAX(0,AO312-(RANDBETWEEN('Forecast Calculator'!$C$19,'Forecast Calculator'!$F$19)*(RANDBETWEEN('Forecast Calculator'!$C$23,'Forecast Calculator'!$F$23))/100))</f>
        <v>0</v>
      </c>
      <c r="AQ312" s="46">
        <f t="array" ref="AQ312">MAX(0,AP312-(RANDBETWEEN('Forecast Calculator'!$C$19,'Forecast Calculator'!$F$19)*(RANDBETWEEN('Forecast Calculator'!$C$23,'Forecast Calculator'!$F$23))/100))</f>
        <v>0</v>
      </c>
      <c r="AR312" s="46">
        <f t="array" ref="AR312">MAX(0,AQ312-(RANDBETWEEN('Forecast Calculator'!$C$19,'Forecast Calculator'!$F$19)*(RANDBETWEEN('Forecast Calculator'!$C$23,'Forecast Calculator'!$F$23))/100))</f>
        <v>0</v>
      </c>
      <c r="AS312" s="46">
        <f t="array" ref="AS312">MAX(0,AR312-(RANDBETWEEN('Forecast Calculator'!$C$19,'Forecast Calculator'!$F$19)*(RANDBETWEEN('Forecast Calculator'!$C$23,'Forecast Calculator'!$F$23))/100))</f>
        <v>0</v>
      </c>
      <c r="AT312" s="46">
        <f t="array" ref="AT312">MAX(0,AS312-(RANDBETWEEN('Forecast Calculator'!$C$19,'Forecast Calculator'!$F$19)*(RANDBETWEEN('Forecast Calculator'!$C$23,'Forecast Calculator'!$F$23))/100))</f>
        <v>0</v>
      </c>
      <c r="AU312" s="46">
        <f t="array" ref="AU312">MAX(0,AT312-(RANDBETWEEN('Forecast Calculator'!$C$19,'Forecast Calculator'!$F$19)*(RANDBETWEEN('Forecast Calculator'!$C$23,'Forecast Calculator'!$F$23))/100))</f>
        <v>0</v>
      </c>
      <c r="AV312" s="46">
        <f t="array" ref="AV312">MAX(0,AU312-(RANDBETWEEN('Forecast Calculator'!$C$19,'Forecast Calculator'!$F$19)*(RANDBETWEEN('Forecast Calculator'!$C$23,'Forecast Calculator'!$F$23))/100))</f>
        <v>0</v>
      </c>
      <c r="AW312" s="46">
        <f t="array" ref="AW312">MAX(0,AV312-(RANDBETWEEN('Forecast Calculator'!$C$19,'Forecast Calculator'!$F$19)*(RANDBETWEEN('Forecast Calculator'!$C$23,'Forecast Calculator'!$F$23))/100))</f>
        <v>0</v>
      </c>
      <c r="AX312" s="46">
        <f t="array" ref="AX312">MAX(0,AW312-(RANDBETWEEN('Forecast Calculator'!$C$19,'Forecast Calculator'!$F$19)*(RANDBETWEEN('Forecast Calculator'!$C$23,'Forecast Calculator'!$F$23))/100))</f>
        <v>0</v>
      </c>
      <c r="AY312" s="46">
        <f t="array" ref="AY312">MAX(0,AX312-(RANDBETWEEN('Forecast Calculator'!$C$19,'Forecast Calculator'!$F$19)*(RANDBETWEEN('Forecast Calculator'!$C$23,'Forecast Calculator'!$F$23))/100))</f>
        <v>0</v>
      </c>
      <c r="AZ312" s="46">
        <f t="array" ref="AZ312">MAX(0,AY312-(RANDBETWEEN('Forecast Calculator'!$C$19,'Forecast Calculator'!$F$19)*(RANDBETWEEN('Forecast Calculator'!$C$23,'Forecast Calculator'!$F$23))/100))</f>
        <v>0</v>
      </c>
      <c r="BA312" s="46">
        <f t="array" ref="BA312">MAX(0,AZ312-(RANDBETWEEN('Forecast Calculator'!$C$19,'Forecast Calculator'!$F$19)*(RANDBETWEEN('Forecast Calculator'!$C$23,'Forecast Calculator'!$F$23))/100))</f>
        <v>0</v>
      </c>
      <c r="BB312" s="46">
        <f t="array" ref="BB312">MAX(0,BA312-(RANDBETWEEN('Forecast Calculator'!$C$19,'Forecast Calculator'!$F$19)*(RANDBETWEEN('Forecast Calculator'!$C$23,'Forecast Calculator'!$F$23))/100))</f>
        <v>0</v>
      </c>
      <c r="BC312" s="46">
        <f t="array" ref="BC312">MAX(0,BB312-(RANDBETWEEN('Forecast Calculator'!$C$19,'Forecast Calculator'!$F$19)*(RANDBETWEEN('Forecast Calculator'!$C$23,'Forecast Calculator'!$F$23))/100))</f>
        <v>0</v>
      </c>
      <c r="BD312" s="46">
        <f t="array" ref="BD312">MAX(0,BC312-(RANDBETWEEN('Forecast Calculator'!$C$19,'Forecast Calculator'!$F$19)*(RANDBETWEEN('Forecast Calculator'!$C$23,'Forecast Calculator'!$F$23))/100))</f>
        <v>0</v>
      </c>
    </row>
    <row r="313" ht="15.75" customHeight="1">
      <c r="A313" s="2">
        <v>311.0</v>
      </c>
      <c r="B313" s="2">
        <f t="shared" si="2"/>
        <v>12</v>
      </c>
      <c r="C313" s="15">
        <f t="shared" si="3"/>
        <v>46200</v>
      </c>
      <c r="D313" s="2">
        <f>CEILING(RANDBETWEEN('Forecast Calculator'!$C$10,'Forecast Calculator'!$F$10) * (Rand()*('Forecast Calculator'!$F$14-'Forecast Calculator'!$C$14)+'Forecast Calculator'!$C$14),1)</f>
        <v>300</v>
      </c>
      <c r="E313" s="46">
        <f t="array" ref="E313">MAX(0,D313-(RANDBETWEEN('Forecast Calculator'!$C$19,'Forecast Calculator'!$F$19)*(RANDBETWEEN('Forecast Calculator'!$C$23,'Forecast Calculator'!$F$23))/100))</f>
        <v>265.5</v>
      </c>
      <c r="F313" s="46">
        <f t="array" ref="F313">MAX(0,E313-(RANDBETWEEN('Forecast Calculator'!$C$19,'Forecast Calculator'!$F$19)*(RANDBETWEEN('Forecast Calculator'!$C$23,'Forecast Calculator'!$F$23))/100))</f>
        <v>244.2</v>
      </c>
      <c r="G313" s="46">
        <f t="array" ref="G313">MAX(0,F313-(RANDBETWEEN('Forecast Calculator'!$C$19,'Forecast Calculator'!$F$19)*(RANDBETWEEN('Forecast Calculator'!$C$23,'Forecast Calculator'!$F$23))/100))</f>
        <v>217.8</v>
      </c>
      <c r="H313" s="46">
        <f t="array" ref="H313">MAX(0,G313-(RANDBETWEEN('Forecast Calculator'!$C$19,'Forecast Calculator'!$F$19)*(RANDBETWEEN('Forecast Calculator'!$C$23,'Forecast Calculator'!$F$23))/100))</f>
        <v>189</v>
      </c>
      <c r="I313" s="46">
        <f t="array" ref="I313">MAX(0,H313-(RANDBETWEEN('Forecast Calculator'!$C$19,'Forecast Calculator'!$F$19)*(RANDBETWEEN('Forecast Calculator'!$C$23,'Forecast Calculator'!$F$23))/100))</f>
        <v>161.97</v>
      </c>
      <c r="J313" s="46">
        <f t="array" ref="J313">MAX(0,I313-(RANDBETWEEN('Forecast Calculator'!$C$19,'Forecast Calculator'!$F$19)*(RANDBETWEEN('Forecast Calculator'!$C$23,'Forecast Calculator'!$F$23))/100))</f>
        <v>145.77</v>
      </c>
      <c r="K313" s="46">
        <f t="array" ref="K313">MAX(0,J313-(RANDBETWEEN('Forecast Calculator'!$C$19,'Forecast Calculator'!$F$19)*(RANDBETWEEN('Forecast Calculator'!$C$23,'Forecast Calculator'!$F$23))/100))</f>
        <v>128.17</v>
      </c>
      <c r="L313" s="46">
        <f t="array" ref="L313">MAX(0,K313-(RANDBETWEEN('Forecast Calculator'!$C$19,'Forecast Calculator'!$F$19)*(RANDBETWEEN('Forecast Calculator'!$C$23,'Forecast Calculator'!$F$23))/100))</f>
        <v>85.25</v>
      </c>
      <c r="M313" s="46">
        <f t="array" ref="M313">MAX(0,L313-(RANDBETWEEN('Forecast Calculator'!$C$19,'Forecast Calculator'!$F$19)*(RANDBETWEEN('Forecast Calculator'!$C$23,'Forecast Calculator'!$F$23))/100))</f>
        <v>61.07</v>
      </c>
      <c r="N313" s="46">
        <f t="array" ref="N313">MAX(0,M313-(RANDBETWEEN('Forecast Calculator'!$C$19,'Forecast Calculator'!$F$19)*(RANDBETWEEN('Forecast Calculator'!$C$23,'Forecast Calculator'!$F$23))/100))</f>
        <v>26.75</v>
      </c>
      <c r="O313" s="46">
        <f t="array" ref="O313">MAX(0,N313-(RANDBETWEEN('Forecast Calculator'!$C$19,'Forecast Calculator'!$F$19)*(RANDBETWEEN('Forecast Calculator'!$C$23,'Forecast Calculator'!$F$23))/100))</f>
        <v>9.75</v>
      </c>
      <c r="P313" s="46">
        <f t="array" ref="P313">MAX(0,O313-(RANDBETWEEN('Forecast Calculator'!$C$19,'Forecast Calculator'!$F$19)*(RANDBETWEEN('Forecast Calculator'!$C$23,'Forecast Calculator'!$F$23))/100))</f>
        <v>0</v>
      </c>
      <c r="Q313" s="46">
        <f t="array" ref="Q313">MAX(0,P313-(RANDBETWEEN('Forecast Calculator'!$C$19,'Forecast Calculator'!$F$19)*(RANDBETWEEN('Forecast Calculator'!$C$23,'Forecast Calculator'!$F$23))/100))</f>
        <v>0</v>
      </c>
      <c r="R313" s="46">
        <f t="array" ref="R313">MAX(0,Q313-(RANDBETWEEN('Forecast Calculator'!$C$19,'Forecast Calculator'!$F$19)*(RANDBETWEEN('Forecast Calculator'!$C$23,'Forecast Calculator'!$F$23))/100))</f>
        <v>0</v>
      </c>
      <c r="S313" s="46">
        <f t="array" ref="S313">MAX(0,R313-(RANDBETWEEN('Forecast Calculator'!$C$19,'Forecast Calculator'!$F$19)*(RANDBETWEEN('Forecast Calculator'!$C$23,'Forecast Calculator'!$F$23))/100))</f>
        <v>0</v>
      </c>
      <c r="T313" s="46">
        <f t="array" ref="T313">MAX(0,S313-(RANDBETWEEN('Forecast Calculator'!$C$19,'Forecast Calculator'!$F$19)*(RANDBETWEEN('Forecast Calculator'!$C$23,'Forecast Calculator'!$F$23))/100))</f>
        <v>0</v>
      </c>
      <c r="U313" s="46">
        <f t="array" ref="U313">MAX(0,T313-(RANDBETWEEN('Forecast Calculator'!$C$19,'Forecast Calculator'!$F$19)*(RANDBETWEEN('Forecast Calculator'!$C$23,'Forecast Calculator'!$F$23))/100))</f>
        <v>0</v>
      </c>
      <c r="V313" s="46">
        <f t="array" ref="V313">MAX(0,U313-(RANDBETWEEN('Forecast Calculator'!$C$19,'Forecast Calculator'!$F$19)*(RANDBETWEEN('Forecast Calculator'!$C$23,'Forecast Calculator'!$F$23))/100))</f>
        <v>0</v>
      </c>
      <c r="W313" s="46">
        <f t="array" ref="W313">MAX(0,V313-(RANDBETWEEN('Forecast Calculator'!$C$19,'Forecast Calculator'!$F$19)*(RANDBETWEEN('Forecast Calculator'!$C$23,'Forecast Calculator'!$F$23))/100))</f>
        <v>0</v>
      </c>
      <c r="X313" s="46">
        <f t="array" ref="X313">MAX(0,W313-(RANDBETWEEN('Forecast Calculator'!$C$19,'Forecast Calculator'!$F$19)*(RANDBETWEEN('Forecast Calculator'!$C$23,'Forecast Calculator'!$F$23))/100))</f>
        <v>0</v>
      </c>
      <c r="Y313" s="46">
        <f t="array" ref="Y313">MAX(0,X313-(RANDBETWEEN('Forecast Calculator'!$C$19,'Forecast Calculator'!$F$19)*(RANDBETWEEN('Forecast Calculator'!$C$23,'Forecast Calculator'!$F$23))/100))</f>
        <v>0</v>
      </c>
      <c r="Z313" s="46">
        <f t="array" ref="Z313">MAX(0,Y313-(RANDBETWEEN('Forecast Calculator'!$C$19,'Forecast Calculator'!$F$19)*(RANDBETWEEN('Forecast Calculator'!$C$23,'Forecast Calculator'!$F$23))/100))</f>
        <v>0</v>
      </c>
      <c r="AA313" s="46">
        <f t="array" ref="AA313">MAX(0,Z313-(RANDBETWEEN('Forecast Calculator'!$C$19,'Forecast Calculator'!$F$19)*(RANDBETWEEN('Forecast Calculator'!$C$23,'Forecast Calculator'!$F$23))/100))</f>
        <v>0</v>
      </c>
      <c r="AB313" s="46">
        <f t="array" ref="AB313">MAX(0,AA313-(RANDBETWEEN('Forecast Calculator'!$C$19,'Forecast Calculator'!$F$19)*(RANDBETWEEN('Forecast Calculator'!$C$23,'Forecast Calculator'!$F$23))/100))</f>
        <v>0</v>
      </c>
      <c r="AC313" s="46">
        <f t="array" ref="AC313">MAX(0,AB313-(RANDBETWEEN('Forecast Calculator'!$C$19,'Forecast Calculator'!$F$19)*(RANDBETWEEN('Forecast Calculator'!$C$23,'Forecast Calculator'!$F$23))/100))</f>
        <v>0</v>
      </c>
      <c r="AD313" s="46">
        <f t="array" ref="AD313">MAX(0,AC313-(RANDBETWEEN('Forecast Calculator'!$C$19,'Forecast Calculator'!$F$19)*(RANDBETWEEN('Forecast Calculator'!$C$23,'Forecast Calculator'!$F$23))/100))</f>
        <v>0</v>
      </c>
      <c r="AE313" s="46">
        <f t="array" ref="AE313">MAX(0,AD313-(RANDBETWEEN('Forecast Calculator'!$C$19,'Forecast Calculator'!$F$19)*(RANDBETWEEN('Forecast Calculator'!$C$23,'Forecast Calculator'!$F$23))/100))</f>
        <v>0</v>
      </c>
      <c r="AF313" s="46">
        <f t="array" ref="AF313">MAX(0,AE313-(RANDBETWEEN('Forecast Calculator'!$C$19,'Forecast Calculator'!$F$19)*(RANDBETWEEN('Forecast Calculator'!$C$23,'Forecast Calculator'!$F$23))/100))</f>
        <v>0</v>
      </c>
      <c r="AG313" s="46">
        <f t="array" ref="AG313">MAX(0,AF313-(RANDBETWEEN('Forecast Calculator'!$C$19,'Forecast Calculator'!$F$19)*(RANDBETWEEN('Forecast Calculator'!$C$23,'Forecast Calculator'!$F$23))/100))</f>
        <v>0</v>
      </c>
      <c r="AH313" s="46">
        <f t="array" ref="AH313">MAX(0,AG313-(RANDBETWEEN('Forecast Calculator'!$C$19,'Forecast Calculator'!$F$19)*(RANDBETWEEN('Forecast Calculator'!$C$23,'Forecast Calculator'!$F$23))/100))</f>
        <v>0</v>
      </c>
      <c r="AI313" s="46">
        <f t="array" ref="AI313">MAX(0,AH313-(RANDBETWEEN('Forecast Calculator'!$C$19,'Forecast Calculator'!$F$19)*(RANDBETWEEN('Forecast Calculator'!$C$23,'Forecast Calculator'!$F$23))/100))</f>
        <v>0</v>
      </c>
      <c r="AJ313" s="46">
        <f t="array" ref="AJ313">MAX(0,AI313-(RANDBETWEEN('Forecast Calculator'!$C$19,'Forecast Calculator'!$F$19)*(RANDBETWEEN('Forecast Calculator'!$C$23,'Forecast Calculator'!$F$23))/100))</f>
        <v>0</v>
      </c>
      <c r="AK313" s="46">
        <f t="array" ref="AK313">MAX(0,AJ313-(RANDBETWEEN('Forecast Calculator'!$C$19,'Forecast Calculator'!$F$19)*(RANDBETWEEN('Forecast Calculator'!$C$23,'Forecast Calculator'!$F$23))/100))</f>
        <v>0</v>
      </c>
      <c r="AL313" s="46">
        <f t="array" ref="AL313">MAX(0,AK313-(RANDBETWEEN('Forecast Calculator'!$C$19,'Forecast Calculator'!$F$19)*(RANDBETWEEN('Forecast Calculator'!$C$23,'Forecast Calculator'!$F$23))/100))</f>
        <v>0</v>
      </c>
      <c r="AM313" s="46">
        <f t="array" ref="AM313">MAX(0,AL313-(RANDBETWEEN('Forecast Calculator'!$C$19,'Forecast Calculator'!$F$19)*(RANDBETWEEN('Forecast Calculator'!$C$23,'Forecast Calculator'!$F$23))/100))</f>
        <v>0</v>
      </c>
      <c r="AN313" s="46">
        <f t="array" ref="AN313">MAX(0,AM313-(RANDBETWEEN('Forecast Calculator'!$C$19,'Forecast Calculator'!$F$19)*(RANDBETWEEN('Forecast Calculator'!$C$23,'Forecast Calculator'!$F$23))/100))</f>
        <v>0</v>
      </c>
      <c r="AO313" s="46">
        <f t="array" ref="AO313">MAX(0,AN313-(RANDBETWEEN('Forecast Calculator'!$C$19,'Forecast Calculator'!$F$19)*(RANDBETWEEN('Forecast Calculator'!$C$23,'Forecast Calculator'!$F$23))/100))</f>
        <v>0</v>
      </c>
      <c r="AP313" s="46">
        <f t="array" ref="AP313">MAX(0,AO313-(RANDBETWEEN('Forecast Calculator'!$C$19,'Forecast Calculator'!$F$19)*(RANDBETWEEN('Forecast Calculator'!$C$23,'Forecast Calculator'!$F$23))/100))</f>
        <v>0</v>
      </c>
      <c r="AQ313" s="46">
        <f t="array" ref="AQ313">MAX(0,AP313-(RANDBETWEEN('Forecast Calculator'!$C$19,'Forecast Calculator'!$F$19)*(RANDBETWEEN('Forecast Calculator'!$C$23,'Forecast Calculator'!$F$23))/100))</f>
        <v>0</v>
      </c>
      <c r="AR313" s="46">
        <f t="array" ref="AR313">MAX(0,AQ313-(RANDBETWEEN('Forecast Calculator'!$C$19,'Forecast Calculator'!$F$19)*(RANDBETWEEN('Forecast Calculator'!$C$23,'Forecast Calculator'!$F$23))/100))</f>
        <v>0</v>
      </c>
      <c r="AS313" s="46">
        <f t="array" ref="AS313">MAX(0,AR313-(RANDBETWEEN('Forecast Calculator'!$C$19,'Forecast Calculator'!$F$19)*(RANDBETWEEN('Forecast Calculator'!$C$23,'Forecast Calculator'!$F$23))/100))</f>
        <v>0</v>
      </c>
      <c r="AT313" s="46">
        <f t="array" ref="AT313">MAX(0,AS313-(RANDBETWEEN('Forecast Calculator'!$C$19,'Forecast Calculator'!$F$19)*(RANDBETWEEN('Forecast Calculator'!$C$23,'Forecast Calculator'!$F$23))/100))</f>
        <v>0</v>
      </c>
      <c r="AU313" s="46">
        <f t="array" ref="AU313">MAX(0,AT313-(RANDBETWEEN('Forecast Calculator'!$C$19,'Forecast Calculator'!$F$19)*(RANDBETWEEN('Forecast Calculator'!$C$23,'Forecast Calculator'!$F$23))/100))</f>
        <v>0</v>
      </c>
      <c r="AV313" s="46">
        <f t="array" ref="AV313">MAX(0,AU313-(RANDBETWEEN('Forecast Calculator'!$C$19,'Forecast Calculator'!$F$19)*(RANDBETWEEN('Forecast Calculator'!$C$23,'Forecast Calculator'!$F$23))/100))</f>
        <v>0</v>
      </c>
      <c r="AW313" s="46">
        <f t="array" ref="AW313">MAX(0,AV313-(RANDBETWEEN('Forecast Calculator'!$C$19,'Forecast Calculator'!$F$19)*(RANDBETWEEN('Forecast Calculator'!$C$23,'Forecast Calculator'!$F$23))/100))</f>
        <v>0</v>
      </c>
      <c r="AX313" s="46">
        <f t="array" ref="AX313">MAX(0,AW313-(RANDBETWEEN('Forecast Calculator'!$C$19,'Forecast Calculator'!$F$19)*(RANDBETWEEN('Forecast Calculator'!$C$23,'Forecast Calculator'!$F$23))/100))</f>
        <v>0</v>
      </c>
      <c r="AY313" s="46">
        <f t="array" ref="AY313">MAX(0,AX313-(RANDBETWEEN('Forecast Calculator'!$C$19,'Forecast Calculator'!$F$19)*(RANDBETWEEN('Forecast Calculator'!$C$23,'Forecast Calculator'!$F$23))/100))</f>
        <v>0</v>
      </c>
      <c r="AZ313" s="46">
        <f t="array" ref="AZ313">MAX(0,AY313-(RANDBETWEEN('Forecast Calculator'!$C$19,'Forecast Calculator'!$F$19)*(RANDBETWEEN('Forecast Calculator'!$C$23,'Forecast Calculator'!$F$23))/100))</f>
        <v>0</v>
      </c>
      <c r="BA313" s="46">
        <f t="array" ref="BA313">MAX(0,AZ313-(RANDBETWEEN('Forecast Calculator'!$C$19,'Forecast Calculator'!$F$19)*(RANDBETWEEN('Forecast Calculator'!$C$23,'Forecast Calculator'!$F$23))/100))</f>
        <v>0</v>
      </c>
      <c r="BB313" s="46">
        <f t="array" ref="BB313">MAX(0,BA313-(RANDBETWEEN('Forecast Calculator'!$C$19,'Forecast Calculator'!$F$19)*(RANDBETWEEN('Forecast Calculator'!$C$23,'Forecast Calculator'!$F$23))/100))</f>
        <v>0</v>
      </c>
      <c r="BC313" s="46">
        <f t="array" ref="BC313">MAX(0,BB313-(RANDBETWEEN('Forecast Calculator'!$C$19,'Forecast Calculator'!$F$19)*(RANDBETWEEN('Forecast Calculator'!$C$23,'Forecast Calculator'!$F$23))/100))</f>
        <v>0</v>
      </c>
      <c r="BD313" s="46">
        <f t="array" ref="BD313">MAX(0,BC313-(RANDBETWEEN('Forecast Calculator'!$C$19,'Forecast Calculator'!$F$19)*(RANDBETWEEN('Forecast Calculator'!$C$23,'Forecast Calculator'!$F$23))/100))</f>
        <v>0</v>
      </c>
    </row>
    <row r="314" ht="15.75" customHeight="1">
      <c r="A314" s="2">
        <v>312.0</v>
      </c>
      <c r="B314" s="2">
        <f t="shared" si="2"/>
        <v>11</v>
      </c>
      <c r="C314" s="15">
        <f t="shared" si="3"/>
        <v>46186</v>
      </c>
      <c r="D314" s="2">
        <f>CEILING(RANDBETWEEN('Forecast Calculator'!$C$10,'Forecast Calculator'!$F$10) * (Rand()*('Forecast Calculator'!$F$14-'Forecast Calculator'!$C$14)+'Forecast Calculator'!$C$14),1)</f>
        <v>237</v>
      </c>
      <c r="E314" s="46">
        <f t="array" ref="E314">MAX(0,D314-(RANDBETWEEN('Forecast Calculator'!$C$19,'Forecast Calculator'!$F$19)*(RANDBETWEEN('Forecast Calculator'!$C$23,'Forecast Calculator'!$F$23))/100))</f>
        <v>220.66</v>
      </c>
      <c r="F314" s="46">
        <f t="array" ref="F314">MAX(0,E314-(RANDBETWEEN('Forecast Calculator'!$C$19,'Forecast Calculator'!$F$19)*(RANDBETWEEN('Forecast Calculator'!$C$23,'Forecast Calculator'!$F$23))/100))</f>
        <v>193.06</v>
      </c>
      <c r="G314" s="46">
        <f t="array" ref="G314">MAX(0,F314-(RANDBETWEEN('Forecast Calculator'!$C$19,'Forecast Calculator'!$F$19)*(RANDBETWEEN('Forecast Calculator'!$C$23,'Forecast Calculator'!$F$23))/100))</f>
        <v>163.91</v>
      </c>
      <c r="H314" s="46">
        <f t="array" ref="H314">MAX(0,G314-(RANDBETWEEN('Forecast Calculator'!$C$19,'Forecast Calculator'!$F$19)*(RANDBETWEEN('Forecast Calculator'!$C$23,'Forecast Calculator'!$F$23))/100))</f>
        <v>136.47</v>
      </c>
      <c r="I314" s="46">
        <f t="array" ref="I314">MAX(0,H314-(RANDBETWEEN('Forecast Calculator'!$C$19,'Forecast Calculator'!$F$19)*(RANDBETWEEN('Forecast Calculator'!$C$23,'Forecast Calculator'!$F$23))/100))</f>
        <v>105.42</v>
      </c>
      <c r="J314" s="46">
        <f t="array" ref="J314">MAX(0,I314-(RANDBETWEEN('Forecast Calculator'!$C$19,'Forecast Calculator'!$F$19)*(RANDBETWEEN('Forecast Calculator'!$C$23,'Forecast Calculator'!$F$23))/100))</f>
        <v>88.62</v>
      </c>
      <c r="K314" s="46">
        <f t="array" ref="K314">MAX(0,J314-(RANDBETWEEN('Forecast Calculator'!$C$19,'Forecast Calculator'!$F$19)*(RANDBETWEEN('Forecast Calculator'!$C$23,'Forecast Calculator'!$F$23))/100))</f>
        <v>60.62</v>
      </c>
      <c r="L314" s="46">
        <f t="array" ref="L314">MAX(0,K314-(RANDBETWEEN('Forecast Calculator'!$C$19,'Forecast Calculator'!$F$19)*(RANDBETWEEN('Forecast Calculator'!$C$23,'Forecast Calculator'!$F$23))/100))</f>
        <v>43.23</v>
      </c>
      <c r="M314" s="46">
        <f t="array" ref="M314">MAX(0,L314-(RANDBETWEEN('Forecast Calculator'!$C$19,'Forecast Calculator'!$F$19)*(RANDBETWEEN('Forecast Calculator'!$C$23,'Forecast Calculator'!$F$23))/100))</f>
        <v>25.31</v>
      </c>
      <c r="N314" s="46">
        <f t="array" ref="N314">MAX(0,M314-(RANDBETWEEN('Forecast Calculator'!$C$19,'Forecast Calculator'!$F$19)*(RANDBETWEEN('Forecast Calculator'!$C$23,'Forecast Calculator'!$F$23))/100))</f>
        <v>3.69</v>
      </c>
      <c r="O314" s="46">
        <f t="array" ref="O314">MAX(0,N314-(RANDBETWEEN('Forecast Calculator'!$C$19,'Forecast Calculator'!$F$19)*(RANDBETWEEN('Forecast Calculator'!$C$23,'Forecast Calculator'!$F$23))/100))</f>
        <v>0</v>
      </c>
      <c r="P314" s="46">
        <f t="array" ref="P314">MAX(0,O314-(RANDBETWEEN('Forecast Calculator'!$C$19,'Forecast Calculator'!$F$19)*(RANDBETWEEN('Forecast Calculator'!$C$23,'Forecast Calculator'!$F$23))/100))</f>
        <v>0</v>
      </c>
      <c r="Q314" s="46">
        <f t="array" ref="Q314">MAX(0,P314-(RANDBETWEEN('Forecast Calculator'!$C$19,'Forecast Calculator'!$F$19)*(RANDBETWEEN('Forecast Calculator'!$C$23,'Forecast Calculator'!$F$23))/100))</f>
        <v>0</v>
      </c>
      <c r="R314" s="46">
        <f t="array" ref="R314">MAX(0,Q314-(RANDBETWEEN('Forecast Calculator'!$C$19,'Forecast Calculator'!$F$19)*(RANDBETWEEN('Forecast Calculator'!$C$23,'Forecast Calculator'!$F$23))/100))</f>
        <v>0</v>
      </c>
      <c r="S314" s="46">
        <f t="array" ref="S314">MAX(0,R314-(RANDBETWEEN('Forecast Calculator'!$C$19,'Forecast Calculator'!$F$19)*(RANDBETWEEN('Forecast Calculator'!$C$23,'Forecast Calculator'!$F$23))/100))</f>
        <v>0</v>
      </c>
      <c r="T314" s="46">
        <f t="array" ref="T314">MAX(0,S314-(RANDBETWEEN('Forecast Calculator'!$C$19,'Forecast Calculator'!$F$19)*(RANDBETWEEN('Forecast Calculator'!$C$23,'Forecast Calculator'!$F$23))/100))</f>
        <v>0</v>
      </c>
      <c r="U314" s="46">
        <f t="array" ref="U314">MAX(0,T314-(RANDBETWEEN('Forecast Calculator'!$C$19,'Forecast Calculator'!$F$19)*(RANDBETWEEN('Forecast Calculator'!$C$23,'Forecast Calculator'!$F$23))/100))</f>
        <v>0</v>
      </c>
      <c r="V314" s="46">
        <f t="array" ref="V314">MAX(0,U314-(RANDBETWEEN('Forecast Calculator'!$C$19,'Forecast Calculator'!$F$19)*(RANDBETWEEN('Forecast Calculator'!$C$23,'Forecast Calculator'!$F$23))/100))</f>
        <v>0</v>
      </c>
      <c r="W314" s="46">
        <f t="array" ref="W314">MAX(0,V314-(RANDBETWEEN('Forecast Calculator'!$C$19,'Forecast Calculator'!$F$19)*(RANDBETWEEN('Forecast Calculator'!$C$23,'Forecast Calculator'!$F$23))/100))</f>
        <v>0</v>
      </c>
      <c r="X314" s="46">
        <f t="array" ref="X314">MAX(0,W314-(RANDBETWEEN('Forecast Calculator'!$C$19,'Forecast Calculator'!$F$19)*(RANDBETWEEN('Forecast Calculator'!$C$23,'Forecast Calculator'!$F$23))/100))</f>
        <v>0</v>
      </c>
      <c r="Y314" s="46">
        <f t="array" ref="Y314">MAX(0,X314-(RANDBETWEEN('Forecast Calculator'!$C$19,'Forecast Calculator'!$F$19)*(RANDBETWEEN('Forecast Calculator'!$C$23,'Forecast Calculator'!$F$23))/100))</f>
        <v>0</v>
      </c>
      <c r="Z314" s="46">
        <f t="array" ref="Z314">MAX(0,Y314-(RANDBETWEEN('Forecast Calculator'!$C$19,'Forecast Calculator'!$F$19)*(RANDBETWEEN('Forecast Calculator'!$C$23,'Forecast Calculator'!$F$23))/100))</f>
        <v>0</v>
      </c>
      <c r="AA314" s="46">
        <f t="array" ref="AA314">MAX(0,Z314-(RANDBETWEEN('Forecast Calculator'!$C$19,'Forecast Calculator'!$F$19)*(RANDBETWEEN('Forecast Calculator'!$C$23,'Forecast Calculator'!$F$23))/100))</f>
        <v>0</v>
      </c>
      <c r="AB314" s="46">
        <f t="array" ref="AB314">MAX(0,AA314-(RANDBETWEEN('Forecast Calculator'!$C$19,'Forecast Calculator'!$F$19)*(RANDBETWEEN('Forecast Calculator'!$C$23,'Forecast Calculator'!$F$23))/100))</f>
        <v>0</v>
      </c>
      <c r="AC314" s="46">
        <f t="array" ref="AC314">MAX(0,AB314-(RANDBETWEEN('Forecast Calculator'!$C$19,'Forecast Calculator'!$F$19)*(RANDBETWEEN('Forecast Calculator'!$C$23,'Forecast Calculator'!$F$23))/100))</f>
        <v>0</v>
      </c>
      <c r="AD314" s="46">
        <f t="array" ref="AD314">MAX(0,AC314-(RANDBETWEEN('Forecast Calculator'!$C$19,'Forecast Calculator'!$F$19)*(RANDBETWEEN('Forecast Calculator'!$C$23,'Forecast Calculator'!$F$23))/100))</f>
        <v>0</v>
      </c>
      <c r="AE314" s="46">
        <f t="array" ref="AE314">MAX(0,AD314-(RANDBETWEEN('Forecast Calculator'!$C$19,'Forecast Calculator'!$F$19)*(RANDBETWEEN('Forecast Calculator'!$C$23,'Forecast Calculator'!$F$23))/100))</f>
        <v>0</v>
      </c>
      <c r="AF314" s="46">
        <f t="array" ref="AF314">MAX(0,AE314-(RANDBETWEEN('Forecast Calculator'!$C$19,'Forecast Calculator'!$F$19)*(RANDBETWEEN('Forecast Calculator'!$C$23,'Forecast Calculator'!$F$23))/100))</f>
        <v>0</v>
      </c>
      <c r="AG314" s="46">
        <f t="array" ref="AG314">MAX(0,AF314-(RANDBETWEEN('Forecast Calculator'!$C$19,'Forecast Calculator'!$F$19)*(RANDBETWEEN('Forecast Calculator'!$C$23,'Forecast Calculator'!$F$23))/100))</f>
        <v>0</v>
      </c>
      <c r="AH314" s="46">
        <f t="array" ref="AH314">MAX(0,AG314-(RANDBETWEEN('Forecast Calculator'!$C$19,'Forecast Calculator'!$F$19)*(RANDBETWEEN('Forecast Calculator'!$C$23,'Forecast Calculator'!$F$23))/100))</f>
        <v>0</v>
      </c>
      <c r="AI314" s="46">
        <f t="array" ref="AI314">MAX(0,AH314-(RANDBETWEEN('Forecast Calculator'!$C$19,'Forecast Calculator'!$F$19)*(RANDBETWEEN('Forecast Calculator'!$C$23,'Forecast Calculator'!$F$23))/100))</f>
        <v>0</v>
      </c>
      <c r="AJ314" s="46">
        <f t="array" ref="AJ314">MAX(0,AI314-(RANDBETWEEN('Forecast Calculator'!$C$19,'Forecast Calculator'!$F$19)*(RANDBETWEEN('Forecast Calculator'!$C$23,'Forecast Calculator'!$F$23))/100))</f>
        <v>0</v>
      </c>
      <c r="AK314" s="46">
        <f t="array" ref="AK314">MAX(0,AJ314-(RANDBETWEEN('Forecast Calculator'!$C$19,'Forecast Calculator'!$F$19)*(RANDBETWEEN('Forecast Calculator'!$C$23,'Forecast Calculator'!$F$23))/100))</f>
        <v>0</v>
      </c>
      <c r="AL314" s="46">
        <f t="array" ref="AL314">MAX(0,AK314-(RANDBETWEEN('Forecast Calculator'!$C$19,'Forecast Calculator'!$F$19)*(RANDBETWEEN('Forecast Calculator'!$C$23,'Forecast Calculator'!$F$23))/100))</f>
        <v>0</v>
      </c>
      <c r="AM314" s="46">
        <f t="array" ref="AM314">MAX(0,AL314-(RANDBETWEEN('Forecast Calculator'!$C$19,'Forecast Calculator'!$F$19)*(RANDBETWEEN('Forecast Calculator'!$C$23,'Forecast Calculator'!$F$23))/100))</f>
        <v>0</v>
      </c>
      <c r="AN314" s="46">
        <f t="array" ref="AN314">MAX(0,AM314-(RANDBETWEEN('Forecast Calculator'!$C$19,'Forecast Calculator'!$F$19)*(RANDBETWEEN('Forecast Calculator'!$C$23,'Forecast Calculator'!$F$23))/100))</f>
        <v>0</v>
      </c>
      <c r="AO314" s="46">
        <f t="array" ref="AO314">MAX(0,AN314-(RANDBETWEEN('Forecast Calculator'!$C$19,'Forecast Calculator'!$F$19)*(RANDBETWEEN('Forecast Calculator'!$C$23,'Forecast Calculator'!$F$23))/100))</f>
        <v>0</v>
      </c>
      <c r="AP314" s="46">
        <f t="array" ref="AP314">MAX(0,AO314-(RANDBETWEEN('Forecast Calculator'!$C$19,'Forecast Calculator'!$F$19)*(RANDBETWEEN('Forecast Calculator'!$C$23,'Forecast Calculator'!$F$23))/100))</f>
        <v>0</v>
      </c>
      <c r="AQ314" s="46">
        <f t="array" ref="AQ314">MAX(0,AP314-(RANDBETWEEN('Forecast Calculator'!$C$19,'Forecast Calculator'!$F$19)*(RANDBETWEEN('Forecast Calculator'!$C$23,'Forecast Calculator'!$F$23))/100))</f>
        <v>0</v>
      </c>
      <c r="AR314" s="46">
        <f t="array" ref="AR314">MAX(0,AQ314-(RANDBETWEEN('Forecast Calculator'!$C$19,'Forecast Calculator'!$F$19)*(RANDBETWEEN('Forecast Calculator'!$C$23,'Forecast Calculator'!$F$23))/100))</f>
        <v>0</v>
      </c>
      <c r="AS314" s="46">
        <f t="array" ref="AS314">MAX(0,AR314-(RANDBETWEEN('Forecast Calculator'!$C$19,'Forecast Calculator'!$F$19)*(RANDBETWEEN('Forecast Calculator'!$C$23,'Forecast Calculator'!$F$23))/100))</f>
        <v>0</v>
      </c>
      <c r="AT314" s="46">
        <f t="array" ref="AT314">MAX(0,AS314-(RANDBETWEEN('Forecast Calculator'!$C$19,'Forecast Calculator'!$F$19)*(RANDBETWEEN('Forecast Calculator'!$C$23,'Forecast Calculator'!$F$23))/100))</f>
        <v>0</v>
      </c>
      <c r="AU314" s="46">
        <f t="array" ref="AU314">MAX(0,AT314-(RANDBETWEEN('Forecast Calculator'!$C$19,'Forecast Calculator'!$F$19)*(RANDBETWEEN('Forecast Calculator'!$C$23,'Forecast Calculator'!$F$23))/100))</f>
        <v>0</v>
      </c>
      <c r="AV314" s="46">
        <f t="array" ref="AV314">MAX(0,AU314-(RANDBETWEEN('Forecast Calculator'!$C$19,'Forecast Calculator'!$F$19)*(RANDBETWEEN('Forecast Calculator'!$C$23,'Forecast Calculator'!$F$23))/100))</f>
        <v>0</v>
      </c>
      <c r="AW314" s="46">
        <f t="array" ref="AW314">MAX(0,AV314-(RANDBETWEEN('Forecast Calculator'!$C$19,'Forecast Calculator'!$F$19)*(RANDBETWEEN('Forecast Calculator'!$C$23,'Forecast Calculator'!$F$23))/100))</f>
        <v>0</v>
      </c>
      <c r="AX314" s="46">
        <f t="array" ref="AX314">MAX(0,AW314-(RANDBETWEEN('Forecast Calculator'!$C$19,'Forecast Calculator'!$F$19)*(RANDBETWEEN('Forecast Calculator'!$C$23,'Forecast Calculator'!$F$23))/100))</f>
        <v>0</v>
      </c>
      <c r="AY314" s="46">
        <f t="array" ref="AY314">MAX(0,AX314-(RANDBETWEEN('Forecast Calculator'!$C$19,'Forecast Calculator'!$F$19)*(RANDBETWEEN('Forecast Calculator'!$C$23,'Forecast Calculator'!$F$23))/100))</f>
        <v>0</v>
      </c>
      <c r="AZ314" s="46">
        <f t="array" ref="AZ314">MAX(0,AY314-(RANDBETWEEN('Forecast Calculator'!$C$19,'Forecast Calculator'!$F$19)*(RANDBETWEEN('Forecast Calculator'!$C$23,'Forecast Calculator'!$F$23))/100))</f>
        <v>0</v>
      </c>
      <c r="BA314" s="46">
        <f t="array" ref="BA314">MAX(0,AZ314-(RANDBETWEEN('Forecast Calculator'!$C$19,'Forecast Calculator'!$F$19)*(RANDBETWEEN('Forecast Calculator'!$C$23,'Forecast Calculator'!$F$23))/100))</f>
        <v>0</v>
      </c>
      <c r="BB314" s="46">
        <f t="array" ref="BB314">MAX(0,BA314-(RANDBETWEEN('Forecast Calculator'!$C$19,'Forecast Calculator'!$F$19)*(RANDBETWEEN('Forecast Calculator'!$C$23,'Forecast Calculator'!$F$23))/100))</f>
        <v>0</v>
      </c>
      <c r="BC314" s="46">
        <f t="array" ref="BC314">MAX(0,BB314-(RANDBETWEEN('Forecast Calculator'!$C$19,'Forecast Calculator'!$F$19)*(RANDBETWEEN('Forecast Calculator'!$C$23,'Forecast Calculator'!$F$23))/100))</f>
        <v>0</v>
      </c>
      <c r="BD314" s="46">
        <f t="array" ref="BD314">MAX(0,BC314-(RANDBETWEEN('Forecast Calculator'!$C$19,'Forecast Calculator'!$F$19)*(RANDBETWEEN('Forecast Calculator'!$C$23,'Forecast Calculator'!$F$23))/100))</f>
        <v>0</v>
      </c>
    </row>
    <row r="315" ht="15.75" customHeight="1">
      <c r="A315" s="2">
        <v>313.0</v>
      </c>
      <c r="B315" s="2">
        <f t="shared" si="2"/>
        <v>12</v>
      </c>
      <c r="C315" s="15">
        <f t="shared" si="3"/>
        <v>46200</v>
      </c>
      <c r="D315" s="2">
        <f>CEILING(RANDBETWEEN('Forecast Calculator'!$C$10,'Forecast Calculator'!$F$10) * (Rand()*('Forecast Calculator'!$F$14-'Forecast Calculator'!$C$14)+'Forecast Calculator'!$C$14),1)</f>
        <v>318</v>
      </c>
      <c r="E315" s="46">
        <f t="array" ref="E315">MAX(0,D315-(RANDBETWEEN('Forecast Calculator'!$C$19,'Forecast Calculator'!$F$19)*(RANDBETWEEN('Forecast Calculator'!$C$23,'Forecast Calculator'!$F$23))/100))</f>
        <v>281.28</v>
      </c>
      <c r="F315" s="46">
        <f t="array" ref="F315">MAX(0,E315-(RANDBETWEEN('Forecast Calculator'!$C$19,'Forecast Calculator'!$F$19)*(RANDBETWEEN('Forecast Calculator'!$C$23,'Forecast Calculator'!$F$23))/100))</f>
        <v>259.83</v>
      </c>
      <c r="G315" s="46">
        <f t="array" ref="G315">MAX(0,F315-(RANDBETWEEN('Forecast Calculator'!$C$19,'Forecast Calculator'!$F$19)*(RANDBETWEEN('Forecast Calculator'!$C$23,'Forecast Calculator'!$F$23))/100))</f>
        <v>245.43</v>
      </c>
      <c r="H315" s="46">
        <f t="array" ref="H315">MAX(0,G315-(RANDBETWEEN('Forecast Calculator'!$C$19,'Forecast Calculator'!$F$19)*(RANDBETWEEN('Forecast Calculator'!$C$23,'Forecast Calculator'!$F$23))/100))</f>
        <v>222.49</v>
      </c>
      <c r="I315" s="46">
        <f t="array" ref="I315">MAX(0,H315-(RANDBETWEEN('Forecast Calculator'!$C$19,'Forecast Calculator'!$F$19)*(RANDBETWEEN('Forecast Calculator'!$C$23,'Forecast Calculator'!$F$23))/100))</f>
        <v>178.81</v>
      </c>
      <c r="J315" s="46">
        <f t="array" ref="J315">MAX(0,I315-(RANDBETWEEN('Forecast Calculator'!$C$19,'Forecast Calculator'!$F$19)*(RANDBETWEEN('Forecast Calculator'!$C$23,'Forecast Calculator'!$F$23))/100))</f>
        <v>153.46</v>
      </c>
      <c r="K315" s="46">
        <f t="array" ref="K315">MAX(0,J315-(RANDBETWEEN('Forecast Calculator'!$C$19,'Forecast Calculator'!$F$19)*(RANDBETWEEN('Forecast Calculator'!$C$23,'Forecast Calculator'!$F$23))/100))</f>
        <v>109.8</v>
      </c>
      <c r="L315" s="46">
        <f t="array" ref="L315">MAX(0,K315-(RANDBETWEEN('Forecast Calculator'!$C$19,'Forecast Calculator'!$F$19)*(RANDBETWEEN('Forecast Calculator'!$C$23,'Forecast Calculator'!$F$23))/100))</f>
        <v>94.29</v>
      </c>
      <c r="M315" s="46">
        <f t="array" ref="M315">MAX(0,L315-(RANDBETWEEN('Forecast Calculator'!$C$19,'Forecast Calculator'!$F$19)*(RANDBETWEEN('Forecast Calculator'!$C$23,'Forecast Calculator'!$F$23))/100))</f>
        <v>70.79</v>
      </c>
      <c r="N315" s="46">
        <f t="array" ref="N315">MAX(0,M315-(RANDBETWEEN('Forecast Calculator'!$C$19,'Forecast Calculator'!$F$19)*(RANDBETWEEN('Forecast Calculator'!$C$23,'Forecast Calculator'!$F$23))/100))</f>
        <v>48.24</v>
      </c>
      <c r="O315" s="46">
        <f t="array" ref="O315">MAX(0,N315-(RANDBETWEEN('Forecast Calculator'!$C$19,'Forecast Calculator'!$F$19)*(RANDBETWEEN('Forecast Calculator'!$C$23,'Forecast Calculator'!$F$23))/100))</f>
        <v>25.23</v>
      </c>
      <c r="P315" s="46">
        <f t="array" ref="P315">MAX(0,O315-(RANDBETWEEN('Forecast Calculator'!$C$19,'Forecast Calculator'!$F$19)*(RANDBETWEEN('Forecast Calculator'!$C$23,'Forecast Calculator'!$F$23))/100))</f>
        <v>0</v>
      </c>
      <c r="Q315" s="46">
        <f t="array" ref="Q315">MAX(0,P315-(RANDBETWEEN('Forecast Calculator'!$C$19,'Forecast Calculator'!$F$19)*(RANDBETWEEN('Forecast Calculator'!$C$23,'Forecast Calculator'!$F$23))/100))</f>
        <v>0</v>
      </c>
      <c r="R315" s="46">
        <f t="array" ref="R315">MAX(0,Q315-(RANDBETWEEN('Forecast Calculator'!$C$19,'Forecast Calculator'!$F$19)*(RANDBETWEEN('Forecast Calculator'!$C$23,'Forecast Calculator'!$F$23))/100))</f>
        <v>0</v>
      </c>
      <c r="S315" s="46">
        <f t="array" ref="S315">MAX(0,R315-(RANDBETWEEN('Forecast Calculator'!$C$19,'Forecast Calculator'!$F$19)*(RANDBETWEEN('Forecast Calculator'!$C$23,'Forecast Calculator'!$F$23))/100))</f>
        <v>0</v>
      </c>
      <c r="T315" s="46">
        <f t="array" ref="T315">MAX(0,S315-(RANDBETWEEN('Forecast Calculator'!$C$19,'Forecast Calculator'!$F$19)*(RANDBETWEEN('Forecast Calculator'!$C$23,'Forecast Calculator'!$F$23))/100))</f>
        <v>0</v>
      </c>
      <c r="U315" s="46">
        <f t="array" ref="U315">MAX(0,T315-(RANDBETWEEN('Forecast Calculator'!$C$19,'Forecast Calculator'!$F$19)*(RANDBETWEEN('Forecast Calculator'!$C$23,'Forecast Calculator'!$F$23))/100))</f>
        <v>0</v>
      </c>
      <c r="V315" s="46">
        <f t="array" ref="V315">MAX(0,U315-(RANDBETWEEN('Forecast Calculator'!$C$19,'Forecast Calculator'!$F$19)*(RANDBETWEEN('Forecast Calculator'!$C$23,'Forecast Calculator'!$F$23))/100))</f>
        <v>0</v>
      </c>
      <c r="W315" s="46">
        <f t="array" ref="W315">MAX(0,V315-(RANDBETWEEN('Forecast Calculator'!$C$19,'Forecast Calculator'!$F$19)*(RANDBETWEEN('Forecast Calculator'!$C$23,'Forecast Calculator'!$F$23))/100))</f>
        <v>0</v>
      </c>
      <c r="X315" s="46">
        <f t="array" ref="X315">MAX(0,W315-(RANDBETWEEN('Forecast Calculator'!$C$19,'Forecast Calculator'!$F$19)*(RANDBETWEEN('Forecast Calculator'!$C$23,'Forecast Calculator'!$F$23))/100))</f>
        <v>0</v>
      </c>
      <c r="Y315" s="46">
        <f t="array" ref="Y315">MAX(0,X315-(RANDBETWEEN('Forecast Calculator'!$C$19,'Forecast Calculator'!$F$19)*(RANDBETWEEN('Forecast Calculator'!$C$23,'Forecast Calculator'!$F$23))/100))</f>
        <v>0</v>
      </c>
      <c r="Z315" s="46">
        <f t="array" ref="Z315">MAX(0,Y315-(RANDBETWEEN('Forecast Calculator'!$C$19,'Forecast Calculator'!$F$19)*(RANDBETWEEN('Forecast Calculator'!$C$23,'Forecast Calculator'!$F$23))/100))</f>
        <v>0</v>
      </c>
      <c r="AA315" s="46">
        <f t="array" ref="AA315">MAX(0,Z315-(RANDBETWEEN('Forecast Calculator'!$C$19,'Forecast Calculator'!$F$19)*(RANDBETWEEN('Forecast Calculator'!$C$23,'Forecast Calculator'!$F$23))/100))</f>
        <v>0</v>
      </c>
      <c r="AB315" s="46">
        <f t="array" ref="AB315">MAX(0,AA315-(RANDBETWEEN('Forecast Calculator'!$C$19,'Forecast Calculator'!$F$19)*(RANDBETWEEN('Forecast Calculator'!$C$23,'Forecast Calculator'!$F$23))/100))</f>
        <v>0</v>
      </c>
      <c r="AC315" s="46">
        <f t="array" ref="AC315">MAX(0,AB315-(RANDBETWEEN('Forecast Calculator'!$C$19,'Forecast Calculator'!$F$19)*(RANDBETWEEN('Forecast Calculator'!$C$23,'Forecast Calculator'!$F$23))/100))</f>
        <v>0</v>
      </c>
      <c r="AD315" s="46">
        <f t="array" ref="AD315">MAX(0,AC315-(RANDBETWEEN('Forecast Calculator'!$C$19,'Forecast Calculator'!$F$19)*(RANDBETWEEN('Forecast Calculator'!$C$23,'Forecast Calculator'!$F$23))/100))</f>
        <v>0</v>
      </c>
      <c r="AE315" s="46">
        <f t="array" ref="AE315">MAX(0,AD315-(RANDBETWEEN('Forecast Calculator'!$C$19,'Forecast Calculator'!$F$19)*(RANDBETWEEN('Forecast Calculator'!$C$23,'Forecast Calculator'!$F$23))/100))</f>
        <v>0</v>
      </c>
      <c r="AF315" s="46">
        <f t="array" ref="AF315">MAX(0,AE315-(RANDBETWEEN('Forecast Calculator'!$C$19,'Forecast Calculator'!$F$19)*(RANDBETWEEN('Forecast Calculator'!$C$23,'Forecast Calculator'!$F$23))/100))</f>
        <v>0</v>
      </c>
      <c r="AG315" s="46">
        <f t="array" ref="AG315">MAX(0,AF315-(RANDBETWEEN('Forecast Calculator'!$C$19,'Forecast Calculator'!$F$19)*(RANDBETWEEN('Forecast Calculator'!$C$23,'Forecast Calculator'!$F$23))/100))</f>
        <v>0</v>
      </c>
      <c r="AH315" s="46">
        <f t="array" ref="AH315">MAX(0,AG315-(RANDBETWEEN('Forecast Calculator'!$C$19,'Forecast Calculator'!$F$19)*(RANDBETWEEN('Forecast Calculator'!$C$23,'Forecast Calculator'!$F$23))/100))</f>
        <v>0</v>
      </c>
      <c r="AI315" s="46">
        <f t="array" ref="AI315">MAX(0,AH315-(RANDBETWEEN('Forecast Calculator'!$C$19,'Forecast Calculator'!$F$19)*(RANDBETWEEN('Forecast Calculator'!$C$23,'Forecast Calculator'!$F$23))/100))</f>
        <v>0</v>
      </c>
      <c r="AJ315" s="46">
        <f t="array" ref="AJ315">MAX(0,AI315-(RANDBETWEEN('Forecast Calculator'!$C$19,'Forecast Calculator'!$F$19)*(RANDBETWEEN('Forecast Calculator'!$C$23,'Forecast Calculator'!$F$23))/100))</f>
        <v>0</v>
      </c>
      <c r="AK315" s="46">
        <f t="array" ref="AK315">MAX(0,AJ315-(RANDBETWEEN('Forecast Calculator'!$C$19,'Forecast Calculator'!$F$19)*(RANDBETWEEN('Forecast Calculator'!$C$23,'Forecast Calculator'!$F$23))/100))</f>
        <v>0</v>
      </c>
      <c r="AL315" s="46">
        <f t="array" ref="AL315">MAX(0,AK315-(RANDBETWEEN('Forecast Calculator'!$C$19,'Forecast Calculator'!$F$19)*(RANDBETWEEN('Forecast Calculator'!$C$23,'Forecast Calculator'!$F$23))/100))</f>
        <v>0</v>
      </c>
      <c r="AM315" s="46">
        <f t="array" ref="AM315">MAX(0,AL315-(RANDBETWEEN('Forecast Calculator'!$C$19,'Forecast Calculator'!$F$19)*(RANDBETWEEN('Forecast Calculator'!$C$23,'Forecast Calculator'!$F$23))/100))</f>
        <v>0</v>
      </c>
      <c r="AN315" s="46">
        <f t="array" ref="AN315">MAX(0,AM315-(RANDBETWEEN('Forecast Calculator'!$C$19,'Forecast Calculator'!$F$19)*(RANDBETWEEN('Forecast Calculator'!$C$23,'Forecast Calculator'!$F$23))/100))</f>
        <v>0</v>
      </c>
      <c r="AO315" s="46">
        <f t="array" ref="AO315">MAX(0,AN315-(RANDBETWEEN('Forecast Calculator'!$C$19,'Forecast Calculator'!$F$19)*(RANDBETWEEN('Forecast Calculator'!$C$23,'Forecast Calculator'!$F$23))/100))</f>
        <v>0</v>
      </c>
      <c r="AP315" s="46">
        <f t="array" ref="AP315">MAX(0,AO315-(RANDBETWEEN('Forecast Calculator'!$C$19,'Forecast Calculator'!$F$19)*(RANDBETWEEN('Forecast Calculator'!$C$23,'Forecast Calculator'!$F$23))/100))</f>
        <v>0</v>
      </c>
      <c r="AQ315" s="46">
        <f t="array" ref="AQ315">MAX(0,AP315-(RANDBETWEEN('Forecast Calculator'!$C$19,'Forecast Calculator'!$F$19)*(RANDBETWEEN('Forecast Calculator'!$C$23,'Forecast Calculator'!$F$23))/100))</f>
        <v>0</v>
      </c>
      <c r="AR315" s="46">
        <f t="array" ref="AR315">MAX(0,AQ315-(RANDBETWEEN('Forecast Calculator'!$C$19,'Forecast Calculator'!$F$19)*(RANDBETWEEN('Forecast Calculator'!$C$23,'Forecast Calculator'!$F$23))/100))</f>
        <v>0</v>
      </c>
      <c r="AS315" s="46">
        <f t="array" ref="AS315">MAX(0,AR315-(RANDBETWEEN('Forecast Calculator'!$C$19,'Forecast Calculator'!$F$19)*(RANDBETWEEN('Forecast Calculator'!$C$23,'Forecast Calculator'!$F$23))/100))</f>
        <v>0</v>
      </c>
      <c r="AT315" s="46">
        <f t="array" ref="AT315">MAX(0,AS315-(RANDBETWEEN('Forecast Calculator'!$C$19,'Forecast Calculator'!$F$19)*(RANDBETWEEN('Forecast Calculator'!$C$23,'Forecast Calculator'!$F$23))/100))</f>
        <v>0</v>
      </c>
      <c r="AU315" s="46">
        <f t="array" ref="AU315">MAX(0,AT315-(RANDBETWEEN('Forecast Calculator'!$C$19,'Forecast Calculator'!$F$19)*(RANDBETWEEN('Forecast Calculator'!$C$23,'Forecast Calculator'!$F$23))/100))</f>
        <v>0</v>
      </c>
      <c r="AV315" s="46">
        <f t="array" ref="AV315">MAX(0,AU315-(RANDBETWEEN('Forecast Calculator'!$C$19,'Forecast Calculator'!$F$19)*(RANDBETWEEN('Forecast Calculator'!$C$23,'Forecast Calculator'!$F$23))/100))</f>
        <v>0</v>
      </c>
      <c r="AW315" s="46">
        <f t="array" ref="AW315">MAX(0,AV315-(RANDBETWEEN('Forecast Calculator'!$C$19,'Forecast Calculator'!$F$19)*(RANDBETWEEN('Forecast Calculator'!$C$23,'Forecast Calculator'!$F$23))/100))</f>
        <v>0</v>
      </c>
      <c r="AX315" s="46">
        <f t="array" ref="AX315">MAX(0,AW315-(RANDBETWEEN('Forecast Calculator'!$C$19,'Forecast Calculator'!$F$19)*(RANDBETWEEN('Forecast Calculator'!$C$23,'Forecast Calculator'!$F$23))/100))</f>
        <v>0</v>
      </c>
      <c r="AY315" s="46">
        <f t="array" ref="AY315">MAX(0,AX315-(RANDBETWEEN('Forecast Calculator'!$C$19,'Forecast Calculator'!$F$19)*(RANDBETWEEN('Forecast Calculator'!$C$23,'Forecast Calculator'!$F$23))/100))</f>
        <v>0</v>
      </c>
      <c r="AZ315" s="46">
        <f t="array" ref="AZ315">MAX(0,AY315-(RANDBETWEEN('Forecast Calculator'!$C$19,'Forecast Calculator'!$F$19)*(RANDBETWEEN('Forecast Calculator'!$C$23,'Forecast Calculator'!$F$23))/100))</f>
        <v>0</v>
      </c>
      <c r="BA315" s="46">
        <f t="array" ref="BA315">MAX(0,AZ315-(RANDBETWEEN('Forecast Calculator'!$C$19,'Forecast Calculator'!$F$19)*(RANDBETWEEN('Forecast Calculator'!$C$23,'Forecast Calculator'!$F$23))/100))</f>
        <v>0</v>
      </c>
      <c r="BB315" s="46">
        <f t="array" ref="BB315">MAX(0,BA315-(RANDBETWEEN('Forecast Calculator'!$C$19,'Forecast Calculator'!$F$19)*(RANDBETWEEN('Forecast Calculator'!$C$23,'Forecast Calculator'!$F$23))/100))</f>
        <v>0</v>
      </c>
      <c r="BC315" s="46">
        <f t="array" ref="BC315">MAX(0,BB315-(RANDBETWEEN('Forecast Calculator'!$C$19,'Forecast Calculator'!$F$19)*(RANDBETWEEN('Forecast Calculator'!$C$23,'Forecast Calculator'!$F$23))/100))</f>
        <v>0</v>
      </c>
      <c r="BD315" s="46">
        <f t="array" ref="BD315">MAX(0,BC315-(RANDBETWEEN('Forecast Calculator'!$C$19,'Forecast Calculator'!$F$19)*(RANDBETWEEN('Forecast Calculator'!$C$23,'Forecast Calculator'!$F$23))/100))</f>
        <v>0</v>
      </c>
    </row>
    <row r="316" ht="15.75" customHeight="1">
      <c r="A316" s="2">
        <v>314.0</v>
      </c>
      <c r="B316" s="2">
        <f t="shared" si="2"/>
        <v>13</v>
      </c>
      <c r="C316" s="15">
        <f t="shared" si="3"/>
        <v>46214</v>
      </c>
      <c r="D316" s="2">
        <f>CEILING(RANDBETWEEN('Forecast Calculator'!$C$10,'Forecast Calculator'!$F$10) * (Rand()*('Forecast Calculator'!$F$14-'Forecast Calculator'!$C$14)+'Forecast Calculator'!$C$14),1)</f>
        <v>352</v>
      </c>
      <c r="E316" s="46">
        <f t="array" ref="E316">MAX(0,D316-(RANDBETWEEN('Forecast Calculator'!$C$19,'Forecast Calculator'!$F$19)*(RANDBETWEEN('Forecast Calculator'!$C$23,'Forecast Calculator'!$F$23))/100))</f>
        <v>325.05</v>
      </c>
      <c r="F316" s="46">
        <f t="array" ref="F316">MAX(0,E316-(RANDBETWEEN('Forecast Calculator'!$C$19,'Forecast Calculator'!$F$19)*(RANDBETWEEN('Forecast Calculator'!$C$23,'Forecast Calculator'!$F$23))/100))</f>
        <v>294.09</v>
      </c>
      <c r="G316" s="46">
        <f t="array" ref="G316">MAX(0,F316-(RANDBETWEEN('Forecast Calculator'!$C$19,'Forecast Calculator'!$F$19)*(RANDBETWEEN('Forecast Calculator'!$C$23,'Forecast Calculator'!$F$23))/100))</f>
        <v>273.79</v>
      </c>
      <c r="H316" s="46">
        <f t="array" ref="H316">MAX(0,G316-(RANDBETWEEN('Forecast Calculator'!$C$19,'Forecast Calculator'!$F$19)*(RANDBETWEEN('Forecast Calculator'!$C$23,'Forecast Calculator'!$F$23))/100))</f>
        <v>251.24</v>
      </c>
      <c r="I316" s="46">
        <f t="array" ref="I316">MAX(0,H316-(RANDBETWEEN('Forecast Calculator'!$C$19,'Forecast Calculator'!$F$19)*(RANDBETWEEN('Forecast Calculator'!$C$23,'Forecast Calculator'!$F$23))/100))</f>
        <v>222.64</v>
      </c>
      <c r="J316" s="46">
        <f t="array" ref="J316">MAX(0,I316-(RANDBETWEEN('Forecast Calculator'!$C$19,'Forecast Calculator'!$F$19)*(RANDBETWEEN('Forecast Calculator'!$C$23,'Forecast Calculator'!$F$23))/100))</f>
        <v>195.6</v>
      </c>
      <c r="K316" s="46">
        <f t="array" ref="K316">MAX(0,J316-(RANDBETWEEN('Forecast Calculator'!$C$19,'Forecast Calculator'!$F$19)*(RANDBETWEEN('Forecast Calculator'!$C$23,'Forecast Calculator'!$F$23))/100))</f>
        <v>172</v>
      </c>
      <c r="L316" s="46">
        <f t="array" ref="L316">MAX(0,K316-(RANDBETWEEN('Forecast Calculator'!$C$19,'Forecast Calculator'!$F$19)*(RANDBETWEEN('Forecast Calculator'!$C$23,'Forecast Calculator'!$F$23))/100))</f>
        <v>138.82</v>
      </c>
      <c r="M316" s="46">
        <f t="array" ref="M316">MAX(0,L316-(RANDBETWEEN('Forecast Calculator'!$C$19,'Forecast Calculator'!$F$19)*(RANDBETWEEN('Forecast Calculator'!$C$23,'Forecast Calculator'!$F$23))/100))</f>
        <v>94.74</v>
      </c>
      <c r="N316" s="46">
        <f t="array" ref="N316">MAX(0,M316-(RANDBETWEEN('Forecast Calculator'!$C$19,'Forecast Calculator'!$F$19)*(RANDBETWEEN('Forecast Calculator'!$C$23,'Forecast Calculator'!$F$23))/100))</f>
        <v>63.66</v>
      </c>
      <c r="O316" s="46">
        <f t="array" ref="O316">MAX(0,N316-(RANDBETWEEN('Forecast Calculator'!$C$19,'Forecast Calculator'!$F$19)*(RANDBETWEEN('Forecast Calculator'!$C$23,'Forecast Calculator'!$F$23))/100))</f>
        <v>21.31</v>
      </c>
      <c r="P316" s="46">
        <f t="array" ref="P316">MAX(0,O316-(RANDBETWEEN('Forecast Calculator'!$C$19,'Forecast Calculator'!$F$19)*(RANDBETWEEN('Forecast Calculator'!$C$23,'Forecast Calculator'!$F$23))/100))</f>
        <v>4.11</v>
      </c>
      <c r="Q316" s="46">
        <f t="array" ref="Q316">MAX(0,P316-(RANDBETWEEN('Forecast Calculator'!$C$19,'Forecast Calculator'!$F$19)*(RANDBETWEEN('Forecast Calculator'!$C$23,'Forecast Calculator'!$F$23))/100))</f>
        <v>0</v>
      </c>
      <c r="R316" s="46">
        <f t="array" ref="R316">MAX(0,Q316-(RANDBETWEEN('Forecast Calculator'!$C$19,'Forecast Calculator'!$F$19)*(RANDBETWEEN('Forecast Calculator'!$C$23,'Forecast Calculator'!$F$23))/100))</f>
        <v>0</v>
      </c>
      <c r="S316" s="46">
        <f t="array" ref="S316">MAX(0,R316-(RANDBETWEEN('Forecast Calculator'!$C$19,'Forecast Calculator'!$F$19)*(RANDBETWEEN('Forecast Calculator'!$C$23,'Forecast Calculator'!$F$23))/100))</f>
        <v>0</v>
      </c>
      <c r="T316" s="46">
        <f t="array" ref="T316">MAX(0,S316-(RANDBETWEEN('Forecast Calculator'!$C$19,'Forecast Calculator'!$F$19)*(RANDBETWEEN('Forecast Calculator'!$C$23,'Forecast Calculator'!$F$23))/100))</f>
        <v>0</v>
      </c>
      <c r="U316" s="46">
        <f t="array" ref="U316">MAX(0,T316-(RANDBETWEEN('Forecast Calculator'!$C$19,'Forecast Calculator'!$F$19)*(RANDBETWEEN('Forecast Calculator'!$C$23,'Forecast Calculator'!$F$23))/100))</f>
        <v>0</v>
      </c>
      <c r="V316" s="46">
        <f t="array" ref="V316">MAX(0,U316-(RANDBETWEEN('Forecast Calculator'!$C$19,'Forecast Calculator'!$F$19)*(RANDBETWEEN('Forecast Calculator'!$C$23,'Forecast Calculator'!$F$23))/100))</f>
        <v>0</v>
      </c>
      <c r="W316" s="46">
        <f t="array" ref="W316">MAX(0,V316-(RANDBETWEEN('Forecast Calculator'!$C$19,'Forecast Calculator'!$F$19)*(RANDBETWEEN('Forecast Calculator'!$C$23,'Forecast Calculator'!$F$23))/100))</f>
        <v>0</v>
      </c>
      <c r="X316" s="46">
        <f t="array" ref="X316">MAX(0,W316-(RANDBETWEEN('Forecast Calculator'!$C$19,'Forecast Calculator'!$F$19)*(RANDBETWEEN('Forecast Calculator'!$C$23,'Forecast Calculator'!$F$23))/100))</f>
        <v>0</v>
      </c>
      <c r="Y316" s="46">
        <f t="array" ref="Y316">MAX(0,X316-(RANDBETWEEN('Forecast Calculator'!$C$19,'Forecast Calculator'!$F$19)*(RANDBETWEEN('Forecast Calculator'!$C$23,'Forecast Calculator'!$F$23))/100))</f>
        <v>0</v>
      </c>
      <c r="Z316" s="46">
        <f t="array" ref="Z316">MAX(0,Y316-(RANDBETWEEN('Forecast Calculator'!$C$19,'Forecast Calculator'!$F$19)*(RANDBETWEEN('Forecast Calculator'!$C$23,'Forecast Calculator'!$F$23))/100))</f>
        <v>0</v>
      </c>
      <c r="AA316" s="46">
        <f t="array" ref="AA316">MAX(0,Z316-(RANDBETWEEN('Forecast Calculator'!$C$19,'Forecast Calculator'!$F$19)*(RANDBETWEEN('Forecast Calculator'!$C$23,'Forecast Calculator'!$F$23))/100))</f>
        <v>0</v>
      </c>
      <c r="AB316" s="46">
        <f t="array" ref="AB316">MAX(0,AA316-(RANDBETWEEN('Forecast Calculator'!$C$19,'Forecast Calculator'!$F$19)*(RANDBETWEEN('Forecast Calculator'!$C$23,'Forecast Calculator'!$F$23))/100))</f>
        <v>0</v>
      </c>
      <c r="AC316" s="46">
        <f t="array" ref="AC316">MAX(0,AB316-(RANDBETWEEN('Forecast Calculator'!$C$19,'Forecast Calculator'!$F$19)*(RANDBETWEEN('Forecast Calculator'!$C$23,'Forecast Calculator'!$F$23))/100))</f>
        <v>0</v>
      </c>
      <c r="AD316" s="46">
        <f t="array" ref="AD316">MAX(0,AC316-(RANDBETWEEN('Forecast Calculator'!$C$19,'Forecast Calculator'!$F$19)*(RANDBETWEEN('Forecast Calculator'!$C$23,'Forecast Calculator'!$F$23))/100))</f>
        <v>0</v>
      </c>
      <c r="AE316" s="46">
        <f t="array" ref="AE316">MAX(0,AD316-(RANDBETWEEN('Forecast Calculator'!$C$19,'Forecast Calculator'!$F$19)*(RANDBETWEEN('Forecast Calculator'!$C$23,'Forecast Calculator'!$F$23))/100))</f>
        <v>0</v>
      </c>
      <c r="AF316" s="46">
        <f t="array" ref="AF316">MAX(0,AE316-(RANDBETWEEN('Forecast Calculator'!$C$19,'Forecast Calculator'!$F$19)*(RANDBETWEEN('Forecast Calculator'!$C$23,'Forecast Calculator'!$F$23))/100))</f>
        <v>0</v>
      </c>
      <c r="AG316" s="46">
        <f t="array" ref="AG316">MAX(0,AF316-(RANDBETWEEN('Forecast Calculator'!$C$19,'Forecast Calculator'!$F$19)*(RANDBETWEEN('Forecast Calculator'!$C$23,'Forecast Calculator'!$F$23))/100))</f>
        <v>0</v>
      </c>
      <c r="AH316" s="46">
        <f t="array" ref="AH316">MAX(0,AG316-(RANDBETWEEN('Forecast Calculator'!$C$19,'Forecast Calculator'!$F$19)*(RANDBETWEEN('Forecast Calculator'!$C$23,'Forecast Calculator'!$F$23))/100))</f>
        <v>0</v>
      </c>
      <c r="AI316" s="46">
        <f t="array" ref="AI316">MAX(0,AH316-(RANDBETWEEN('Forecast Calculator'!$C$19,'Forecast Calculator'!$F$19)*(RANDBETWEEN('Forecast Calculator'!$C$23,'Forecast Calculator'!$F$23))/100))</f>
        <v>0</v>
      </c>
      <c r="AJ316" s="46">
        <f t="array" ref="AJ316">MAX(0,AI316-(RANDBETWEEN('Forecast Calculator'!$C$19,'Forecast Calculator'!$F$19)*(RANDBETWEEN('Forecast Calculator'!$C$23,'Forecast Calculator'!$F$23))/100))</f>
        <v>0</v>
      </c>
      <c r="AK316" s="46">
        <f t="array" ref="AK316">MAX(0,AJ316-(RANDBETWEEN('Forecast Calculator'!$C$19,'Forecast Calculator'!$F$19)*(RANDBETWEEN('Forecast Calculator'!$C$23,'Forecast Calculator'!$F$23))/100))</f>
        <v>0</v>
      </c>
      <c r="AL316" s="46">
        <f t="array" ref="AL316">MAX(0,AK316-(RANDBETWEEN('Forecast Calculator'!$C$19,'Forecast Calculator'!$F$19)*(RANDBETWEEN('Forecast Calculator'!$C$23,'Forecast Calculator'!$F$23))/100))</f>
        <v>0</v>
      </c>
      <c r="AM316" s="46">
        <f t="array" ref="AM316">MAX(0,AL316-(RANDBETWEEN('Forecast Calculator'!$C$19,'Forecast Calculator'!$F$19)*(RANDBETWEEN('Forecast Calculator'!$C$23,'Forecast Calculator'!$F$23))/100))</f>
        <v>0</v>
      </c>
      <c r="AN316" s="46">
        <f t="array" ref="AN316">MAX(0,AM316-(RANDBETWEEN('Forecast Calculator'!$C$19,'Forecast Calculator'!$F$19)*(RANDBETWEEN('Forecast Calculator'!$C$23,'Forecast Calculator'!$F$23))/100))</f>
        <v>0</v>
      </c>
      <c r="AO316" s="46">
        <f t="array" ref="AO316">MAX(0,AN316-(RANDBETWEEN('Forecast Calculator'!$C$19,'Forecast Calculator'!$F$19)*(RANDBETWEEN('Forecast Calculator'!$C$23,'Forecast Calculator'!$F$23))/100))</f>
        <v>0</v>
      </c>
      <c r="AP316" s="46">
        <f t="array" ref="AP316">MAX(0,AO316-(RANDBETWEEN('Forecast Calculator'!$C$19,'Forecast Calculator'!$F$19)*(RANDBETWEEN('Forecast Calculator'!$C$23,'Forecast Calculator'!$F$23))/100))</f>
        <v>0</v>
      </c>
      <c r="AQ316" s="46">
        <f t="array" ref="AQ316">MAX(0,AP316-(RANDBETWEEN('Forecast Calculator'!$C$19,'Forecast Calculator'!$F$19)*(RANDBETWEEN('Forecast Calculator'!$C$23,'Forecast Calculator'!$F$23))/100))</f>
        <v>0</v>
      </c>
      <c r="AR316" s="46">
        <f t="array" ref="AR316">MAX(0,AQ316-(RANDBETWEEN('Forecast Calculator'!$C$19,'Forecast Calculator'!$F$19)*(RANDBETWEEN('Forecast Calculator'!$C$23,'Forecast Calculator'!$F$23))/100))</f>
        <v>0</v>
      </c>
      <c r="AS316" s="46">
        <f t="array" ref="AS316">MAX(0,AR316-(RANDBETWEEN('Forecast Calculator'!$C$19,'Forecast Calculator'!$F$19)*(RANDBETWEEN('Forecast Calculator'!$C$23,'Forecast Calculator'!$F$23))/100))</f>
        <v>0</v>
      </c>
      <c r="AT316" s="46">
        <f t="array" ref="AT316">MAX(0,AS316-(RANDBETWEEN('Forecast Calculator'!$C$19,'Forecast Calculator'!$F$19)*(RANDBETWEEN('Forecast Calculator'!$C$23,'Forecast Calculator'!$F$23))/100))</f>
        <v>0</v>
      </c>
      <c r="AU316" s="46">
        <f t="array" ref="AU316">MAX(0,AT316-(RANDBETWEEN('Forecast Calculator'!$C$19,'Forecast Calculator'!$F$19)*(RANDBETWEEN('Forecast Calculator'!$C$23,'Forecast Calculator'!$F$23))/100))</f>
        <v>0</v>
      </c>
      <c r="AV316" s="46">
        <f t="array" ref="AV316">MAX(0,AU316-(RANDBETWEEN('Forecast Calculator'!$C$19,'Forecast Calculator'!$F$19)*(RANDBETWEEN('Forecast Calculator'!$C$23,'Forecast Calculator'!$F$23))/100))</f>
        <v>0</v>
      </c>
      <c r="AW316" s="46">
        <f t="array" ref="AW316">MAX(0,AV316-(RANDBETWEEN('Forecast Calculator'!$C$19,'Forecast Calculator'!$F$19)*(RANDBETWEEN('Forecast Calculator'!$C$23,'Forecast Calculator'!$F$23))/100))</f>
        <v>0</v>
      </c>
      <c r="AX316" s="46">
        <f t="array" ref="AX316">MAX(0,AW316-(RANDBETWEEN('Forecast Calculator'!$C$19,'Forecast Calculator'!$F$19)*(RANDBETWEEN('Forecast Calculator'!$C$23,'Forecast Calculator'!$F$23))/100))</f>
        <v>0</v>
      </c>
      <c r="AY316" s="46">
        <f t="array" ref="AY316">MAX(0,AX316-(RANDBETWEEN('Forecast Calculator'!$C$19,'Forecast Calculator'!$F$19)*(RANDBETWEEN('Forecast Calculator'!$C$23,'Forecast Calculator'!$F$23))/100))</f>
        <v>0</v>
      </c>
      <c r="AZ316" s="46">
        <f t="array" ref="AZ316">MAX(0,AY316-(RANDBETWEEN('Forecast Calculator'!$C$19,'Forecast Calculator'!$F$19)*(RANDBETWEEN('Forecast Calculator'!$C$23,'Forecast Calculator'!$F$23))/100))</f>
        <v>0</v>
      </c>
      <c r="BA316" s="46">
        <f t="array" ref="BA316">MAX(0,AZ316-(RANDBETWEEN('Forecast Calculator'!$C$19,'Forecast Calculator'!$F$19)*(RANDBETWEEN('Forecast Calculator'!$C$23,'Forecast Calculator'!$F$23))/100))</f>
        <v>0</v>
      </c>
      <c r="BB316" s="46">
        <f t="array" ref="BB316">MAX(0,BA316-(RANDBETWEEN('Forecast Calculator'!$C$19,'Forecast Calculator'!$F$19)*(RANDBETWEEN('Forecast Calculator'!$C$23,'Forecast Calculator'!$F$23))/100))</f>
        <v>0</v>
      </c>
      <c r="BC316" s="46">
        <f t="array" ref="BC316">MAX(0,BB316-(RANDBETWEEN('Forecast Calculator'!$C$19,'Forecast Calculator'!$F$19)*(RANDBETWEEN('Forecast Calculator'!$C$23,'Forecast Calculator'!$F$23))/100))</f>
        <v>0</v>
      </c>
      <c r="BD316" s="46">
        <f t="array" ref="BD316">MAX(0,BC316-(RANDBETWEEN('Forecast Calculator'!$C$19,'Forecast Calculator'!$F$19)*(RANDBETWEEN('Forecast Calculator'!$C$23,'Forecast Calculator'!$F$23))/100))</f>
        <v>0</v>
      </c>
    </row>
    <row r="317" ht="15.75" customHeight="1">
      <c r="A317" s="2">
        <v>315.0</v>
      </c>
      <c r="B317" s="2">
        <f t="shared" si="2"/>
        <v>11</v>
      </c>
      <c r="C317" s="15">
        <f t="shared" si="3"/>
        <v>46186</v>
      </c>
      <c r="D317" s="2">
        <f>CEILING(RANDBETWEEN('Forecast Calculator'!$C$10,'Forecast Calculator'!$F$10) * (Rand()*('Forecast Calculator'!$F$14-'Forecast Calculator'!$C$14)+'Forecast Calculator'!$C$14),1)</f>
        <v>338</v>
      </c>
      <c r="E317" s="46">
        <f t="array" ref="E317">MAX(0,D317-(RANDBETWEEN('Forecast Calculator'!$C$19,'Forecast Calculator'!$F$19)*(RANDBETWEEN('Forecast Calculator'!$C$23,'Forecast Calculator'!$F$23))/100))</f>
        <v>306.61</v>
      </c>
      <c r="F317" s="46">
        <f t="array" ref="F317">MAX(0,E317-(RANDBETWEEN('Forecast Calculator'!$C$19,'Forecast Calculator'!$F$19)*(RANDBETWEEN('Forecast Calculator'!$C$23,'Forecast Calculator'!$F$23))/100))</f>
        <v>289.81</v>
      </c>
      <c r="G317" s="46">
        <f t="array" ref="G317">MAX(0,F317-(RANDBETWEEN('Forecast Calculator'!$C$19,'Forecast Calculator'!$F$19)*(RANDBETWEEN('Forecast Calculator'!$C$23,'Forecast Calculator'!$F$23))/100))</f>
        <v>252.19</v>
      </c>
      <c r="H317" s="46">
        <f t="array" ref="H317">MAX(0,G317-(RANDBETWEEN('Forecast Calculator'!$C$19,'Forecast Calculator'!$F$19)*(RANDBETWEEN('Forecast Calculator'!$C$23,'Forecast Calculator'!$F$23))/100))</f>
        <v>220.99</v>
      </c>
      <c r="I317" s="46">
        <f t="array" ref="I317">MAX(0,H317-(RANDBETWEEN('Forecast Calculator'!$C$19,'Forecast Calculator'!$F$19)*(RANDBETWEEN('Forecast Calculator'!$C$23,'Forecast Calculator'!$F$23))/100))</f>
        <v>180.19</v>
      </c>
      <c r="J317" s="46">
        <f t="array" ref="J317">MAX(0,I317-(RANDBETWEEN('Forecast Calculator'!$C$19,'Forecast Calculator'!$F$19)*(RANDBETWEEN('Forecast Calculator'!$C$23,'Forecast Calculator'!$F$23))/100))</f>
        <v>158.59</v>
      </c>
      <c r="K317" s="46">
        <f t="array" ref="K317">MAX(0,J317-(RANDBETWEEN('Forecast Calculator'!$C$19,'Forecast Calculator'!$F$19)*(RANDBETWEEN('Forecast Calculator'!$C$23,'Forecast Calculator'!$F$23))/100))</f>
        <v>120.11</v>
      </c>
      <c r="L317" s="46">
        <f t="array" ref="L317">MAX(0,K317-(RANDBETWEEN('Forecast Calculator'!$C$19,'Forecast Calculator'!$F$19)*(RANDBETWEEN('Forecast Calculator'!$C$23,'Forecast Calculator'!$F$23))/100))</f>
        <v>99.04</v>
      </c>
      <c r="M317" s="46">
        <f t="array" ref="M317">MAX(0,L317-(RANDBETWEEN('Forecast Calculator'!$C$19,'Forecast Calculator'!$F$19)*(RANDBETWEEN('Forecast Calculator'!$C$23,'Forecast Calculator'!$F$23))/100))</f>
        <v>64.25</v>
      </c>
      <c r="N317" s="46">
        <f t="array" ref="N317">MAX(0,M317-(RANDBETWEEN('Forecast Calculator'!$C$19,'Forecast Calculator'!$F$19)*(RANDBETWEEN('Forecast Calculator'!$C$23,'Forecast Calculator'!$F$23))/100))</f>
        <v>17.85</v>
      </c>
      <c r="O317" s="46">
        <f t="array" ref="O317">MAX(0,N317-(RANDBETWEEN('Forecast Calculator'!$C$19,'Forecast Calculator'!$F$19)*(RANDBETWEEN('Forecast Calculator'!$C$23,'Forecast Calculator'!$F$23))/100))</f>
        <v>0</v>
      </c>
      <c r="P317" s="46">
        <f t="array" ref="P317">MAX(0,O317-(RANDBETWEEN('Forecast Calculator'!$C$19,'Forecast Calculator'!$F$19)*(RANDBETWEEN('Forecast Calculator'!$C$23,'Forecast Calculator'!$F$23))/100))</f>
        <v>0</v>
      </c>
      <c r="Q317" s="46">
        <f t="array" ref="Q317">MAX(0,P317-(RANDBETWEEN('Forecast Calculator'!$C$19,'Forecast Calculator'!$F$19)*(RANDBETWEEN('Forecast Calculator'!$C$23,'Forecast Calculator'!$F$23))/100))</f>
        <v>0</v>
      </c>
      <c r="R317" s="46">
        <f t="array" ref="R317">MAX(0,Q317-(RANDBETWEEN('Forecast Calculator'!$C$19,'Forecast Calculator'!$F$19)*(RANDBETWEEN('Forecast Calculator'!$C$23,'Forecast Calculator'!$F$23))/100))</f>
        <v>0</v>
      </c>
      <c r="S317" s="46">
        <f t="array" ref="S317">MAX(0,R317-(RANDBETWEEN('Forecast Calculator'!$C$19,'Forecast Calculator'!$F$19)*(RANDBETWEEN('Forecast Calculator'!$C$23,'Forecast Calculator'!$F$23))/100))</f>
        <v>0</v>
      </c>
      <c r="T317" s="46">
        <f t="array" ref="T317">MAX(0,S317-(RANDBETWEEN('Forecast Calculator'!$C$19,'Forecast Calculator'!$F$19)*(RANDBETWEEN('Forecast Calculator'!$C$23,'Forecast Calculator'!$F$23))/100))</f>
        <v>0</v>
      </c>
      <c r="U317" s="46">
        <f t="array" ref="U317">MAX(0,T317-(RANDBETWEEN('Forecast Calculator'!$C$19,'Forecast Calculator'!$F$19)*(RANDBETWEEN('Forecast Calculator'!$C$23,'Forecast Calculator'!$F$23))/100))</f>
        <v>0</v>
      </c>
      <c r="V317" s="46">
        <f t="array" ref="V317">MAX(0,U317-(RANDBETWEEN('Forecast Calculator'!$C$19,'Forecast Calculator'!$F$19)*(RANDBETWEEN('Forecast Calculator'!$C$23,'Forecast Calculator'!$F$23))/100))</f>
        <v>0</v>
      </c>
      <c r="W317" s="46">
        <f t="array" ref="W317">MAX(0,V317-(RANDBETWEEN('Forecast Calculator'!$C$19,'Forecast Calculator'!$F$19)*(RANDBETWEEN('Forecast Calculator'!$C$23,'Forecast Calculator'!$F$23))/100))</f>
        <v>0</v>
      </c>
      <c r="X317" s="46">
        <f t="array" ref="X317">MAX(0,W317-(RANDBETWEEN('Forecast Calculator'!$C$19,'Forecast Calculator'!$F$19)*(RANDBETWEEN('Forecast Calculator'!$C$23,'Forecast Calculator'!$F$23))/100))</f>
        <v>0</v>
      </c>
      <c r="Y317" s="46">
        <f t="array" ref="Y317">MAX(0,X317-(RANDBETWEEN('Forecast Calculator'!$C$19,'Forecast Calculator'!$F$19)*(RANDBETWEEN('Forecast Calculator'!$C$23,'Forecast Calculator'!$F$23))/100))</f>
        <v>0</v>
      </c>
      <c r="Z317" s="46">
        <f t="array" ref="Z317">MAX(0,Y317-(RANDBETWEEN('Forecast Calculator'!$C$19,'Forecast Calculator'!$F$19)*(RANDBETWEEN('Forecast Calculator'!$C$23,'Forecast Calculator'!$F$23))/100))</f>
        <v>0</v>
      </c>
      <c r="AA317" s="46">
        <f t="array" ref="AA317">MAX(0,Z317-(RANDBETWEEN('Forecast Calculator'!$C$19,'Forecast Calculator'!$F$19)*(RANDBETWEEN('Forecast Calculator'!$C$23,'Forecast Calculator'!$F$23))/100))</f>
        <v>0</v>
      </c>
      <c r="AB317" s="46">
        <f t="array" ref="AB317">MAX(0,AA317-(RANDBETWEEN('Forecast Calculator'!$C$19,'Forecast Calculator'!$F$19)*(RANDBETWEEN('Forecast Calculator'!$C$23,'Forecast Calculator'!$F$23))/100))</f>
        <v>0</v>
      </c>
      <c r="AC317" s="46">
        <f t="array" ref="AC317">MAX(0,AB317-(RANDBETWEEN('Forecast Calculator'!$C$19,'Forecast Calculator'!$F$19)*(RANDBETWEEN('Forecast Calculator'!$C$23,'Forecast Calculator'!$F$23))/100))</f>
        <v>0</v>
      </c>
      <c r="AD317" s="46">
        <f t="array" ref="AD317">MAX(0,AC317-(RANDBETWEEN('Forecast Calculator'!$C$19,'Forecast Calculator'!$F$19)*(RANDBETWEEN('Forecast Calculator'!$C$23,'Forecast Calculator'!$F$23))/100))</f>
        <v>0</v>
      </c>
      <c r="AE317" s="46">
        <f t="array" ref="AE317">MAX(0,AD317-(RANDBETWEEN('Forecast Calculator'!$C$19,'Forecast Calculator'!$F$19)*(RANDBETWEEN('Forecast Calculator'!$C$23,'Forecast Calculator'!$F$23))/100))</f>
        <v>0</v>
      </c>
      <c r="AF317" s="46">
        <f t="array" ref="AF317">MAX(0,AE317-(RANDBETWEEN('Forecast Calculator'!$C$19,'Forecast Calculator'!$F$19)*(RANDBETWEEN('Forecast Calculator'!$C$23,'Forecast Calculator'!$F$23))/100))</f>
        <v>0</v>
      </c>
      <c r="AG317" s="46">
        <f t="array" ref="AG317">MAX(0,AF317-(RANDBETWEEN('Forecast Calculator'!$C$19,'Forecast Calculator'!$F$19)*(RANDBETWEEN('Forecast Calculator'!$C$23,'Forecast Calculator'!$F$23))/100))</f>
        <v>0</v>
      </c>
      <c r="AH317" s="46">
        <f t="array" ref="AH317">MAX(0,AG317-(RANDBETWEEN('Forecast Calculator'!$C$19,'Forecast Calculator'!$F$19)*(RANDBETWEEN('Forecast Calculator'!$C$23,'Forecast Calculator'!$F$23))/100))</f>
        <v>0</v>
      </c>
      <c r="AI317" s="46">
        <f t="array" ref="AI317">MAX(0,AH317-(RANDBETWEEN('Forecast Calculator'!$C$19,'Forecast Calculator'!$F$19)*(RANDBETWEEN('Forecast Calculator'!$C$23,'Forecast Calculator'!$F$23))/100))</f>
        <v>0</v>
      </c>
      <c r="AJ317" s="46">
        <f t="array" ref="AJ317">MAX(0,AI317-(RANDBETWEEN('Forecast Calculator'!$C$19,'Forecast Calculator'!$F$19)*(RANDBETWEEN('Forecast Calculator'!$C$23,'Forecast Calculator'!$F$23))/100))</f>
        <v>0</v>
      </c>
      <c r="AK317" s="46">
        <f t="array" ref="AK317">MAX(0,AJ317-(RANDBETWEEN('Forecast Calculator'!$C$19,'Forecast Calculator'!$F$19)*(RANDBETWEEN('Forecast Calculator'!$C$23,'Forecast Calculator'!$F$23))/100))</f>
        <v>0</v>
      </c>
      <c r="AL317" s="46">
        <f t="array" ref="AL317">MAX(0,AK317-(RANDBETWEEN('Forecast Calculator'!$C$19,'Forecast Calculator'!$F$19)*(RANDBETWEEN('Forecast Calculator'!$C$23,'Forecast Calculator'!$F$23))/100))</f>
        <v>0</v>
      </c>
      <c r="AM317" s="46">
        <f t="array" ref="AM317">MAX(0,AL317-(RANDBETWEEN('Forecast Calculator'!$C$19,'Forecast Calculator'!$F$19)*(RANDBETWEEN('Forecast Calculator'!$C$23,'Forecast Calculator'!$F$23))/100))</f>
        <v>0</v>
      </c>
      <c r="AN317" s="46">
        <f t="array" ref="AN317">MAX(0,AM317-(RANDBETWEEN('Forecast Calculator'!$C$19,'Forecast Calculator'!$F$19)*(RANDBETWEEN('Forecast Calculator'!$C$23,'Forecast Calculator'!$F$23))/100))</f>
        <v>0</v>
      </c>
      <c r="AO317" s="46">
        <f t="array" ref="AO317">MAX(0,AN317-(RANDBETWEEN('Forecast Calculator'!$C$19,'Forecast Calculator'!$F$19)*(RANDBETWEEN('Forecast Calculator'!$C$23,'Forecast Calculator'!$F$23))/100))</f>
        <v>0</v>
      </c>
      <c r="AP317" s="46">
        <f t="array" ref="AP317">MAX(0,AO317-(RANDBETWEEN('Forecast Calculator'!$C$19,'Forecast Calculator'!$F$19)*(RANDBETWEEN('Forecast Calculator'!$C$23,'Forecast Calculator'!$F$23))/100))</f>
        <v>0</v>
      </c>
      <c r="AQ317" s="46">
        <f t="array" ref="AQ317">MAX(0,AP317-(RANDBETWEEN('Forecast Calculator'!$C$19,'Forecast Calculator'!$F$19)*(RANDBETWEEN('Forecast Calculator'!$C$23,'Forecast Calculator'!$F$23))/100))</f>
        <v>0</v>
      </c>
      <c r="AR317" s="46">
        <f t="array" ref="AR317">MAX(0,AQ317-(RANDBETWEEN('Forecast Calculator'!$C$19,'Forecast Calculator'!$F$19)*(RANDBETWEEN('Forecast Calculator'!$C$23,'Forecast Calculator'!$F$23))/100))</f>
        <v>0</v>
      </c>
      <c r="AS317" s="46">
        <f t="array" ref="AS317">MAX(0,AR317-(RANDBETWEEN('Forecast Calculator'!$C$19,'Forecast Calculator'!$F$19)*(RANDBETWEEN('Forecast Calculator'!$C$23,'Forecast Calculator'!$F$23))/100))</f>
        <v>0</v>
      </c>
      <c r="AT317" s="46">
        <f t="array" ref="AT317">MAX(0,AS317-(RANDBETWEEN('Forecast Calculator'!$C$19,'Forecast Calculator'!$F$19)*(RANDBETWEEN('Forecast Calculator'!$C$23,'Forecast Calculator'!$F$23))/100))</f>
        <v>0</v>
      </c>
      <c r="AU317" s="46">
        <f t="array" ref="AU317">MAX(0,AT317-(RANDBETWEEN('Forecast Calculator'!$C$19,'Forecast Calculator'!$F$19)*(RANDBETWEEN('Forecast Calculator'!$C$23,'Forecast Calculator'!$F$23))/100))</f>
        <v>0</v>
      </c>
      <c r="AV317" s="46">
        <f t="array" ref="AV317">MAX(0,AU317-(RANDBETWEEN('Forecast Calculator'!$C$19,'Forecast Calculator'!$F$19)*(RANDBETWEEN('Forecast Calculator'!$C$23,'Forecast Calculator'!$F$23))/100))</f>
        <v>0</v>
      </c>
      <c r="AW317" s="46">
        <f t="array" ref="AW317">MAX(0,AV317-(RANDBETWEEN('Forecast Calculator'!$C$19,'Forecast Calculator'!$F$19)*(RANDBETWEEN('Forecast Calculator'!$C$23,'Forecast Calculator'!$F$23))/100))</f>
        <v>0</v>
      </c>
      <c r="AX317" s="46">
        <f t="array" ref="AX317">MAX(0,AW317-(RANDBETWEEN('Forecast Calculator'!$C$19,'Forecast Calculator'!$F$19)*(RANDBETWEEN('Forecast Calculator'!$C$23,'Forecast Calculator'!$F$23))/100))</f>
        <v>0</v>
      </c>
      <c r="AY317" s="46">
        <f t="array" ref="AY317">MAX(0,AX317-(RANDBETWEEN('Forecast Calculator'!$C$19,'Forecast Calculator'!$F$19)*(RANDBETWEEN('Forecast Calculator'!$C$23,'Forecast Calculator'!$F$23))/100))</f>
        <v>0</v>
      </c>
      <c r="AZ317" s="46">
        <f t="array" ref="AZ317">MAX(0,AY317-(RANDBETWEEN('Forecast Calculator'!$C$19,'Forecast Calculator'!$F$19)*(RANDBETWEEN('Forecast Calculator'!$C$23,'Forecast Calculator'!$F$23))/100))</f>
        <v>0</v>
      </c>
      <c r="BA317" s="46">
        <f t="array" ref="BA317">MAX(0,AZ317-(RANDBETWEEN('Forecast Calculator'!$C$19,'Forecast Calculator'!$F$19)*(RANDBETWEEN('Forecast Calculator'!$C$23,'Forecast Calculator'!$F$23))/100))</f>
        <v>0</v>
      </c>
      <c r="BB317" s="46">
        <f t="array" ref="BB317">MAX(0,BA317-(RANDBETWEEN('Forecast Calculator'!$C$19,'Forecast Calculator'!$F$19)*(RANDBETWEEN('Forecast Calculator'!$C$23,'Forecast Calculator'!$F$23))/100))</f>
        <v>0</v>
      </c>
      <c r="BC317" s="46">
        <f t="array" ref="BC317">MAX(0,BB317-(RANDBETWEEN('Forecast Calculator'!$C$19,'Forecast Calculator'!$F$19)*(RANDBETWEEN('Forecast Calculator'!$C$23,'Forecast Calculator'!$F$23))/100))</f>
        <v>0</v>
      </c>
      <c r="BD317" s="46">
        <f t="array" ref="BD317">MAX(0,BC317-(RANDBETWEEN('Forecast Calculator'!$C$19,'Forecast Calculator'!$F$19)*(RANDBETWEEN('Forecast Calculator'!$C$23,'Forecast Calculator'!$F$23))/100))</f>
        <v>0</v>
      </c>
    </row>
    <row r="318" ht="15.75" customHeight="1">
      <c r="A318" s="2">
        <v>316.0</v>
      </c>
      <c r="B318" s="2">
        <f t="shared" si="2"/>
        <v>14</v>
      </c>
      <c r="C318" s="15">
        <f t="shared" si="3"/>
        <v>46228</v>
      </c>
      <c r="D318" s="2">
        <f>CEILING(RANDBETWEEN('Forecast Calculator'!$C$10,'Forecast Calculator'!$F$10) * (Rand()*('Forecast Calculator'!$F$14-'Forecast Calculator'!$C$14)+'Forecast Calculator'!$C$14),1)</f>
        <v>369</v>
      </c>
      <c r="E318" s="46">
        <f t="array" ref="E318">MAX(0,D318-(RANDBETWEEN('Forecast Calculator'!$C$19,'Forecast Calculator'!$F$19)*(RANDBETWEEN('Forecast Calculator'!$C$23,'Forecast Calculator'!$F$23))/100))</f>
        <v>347.24</v>
      </c>
      <c r="F318" s="46">
        <f t="array" ref="F318">MAX(0,E318-(RANDBETWEEN('Forecast Calculator'!$C$19,'Forecast Calculator'!$F$19)*(RANDBETWEEN('Forecast Calculator'!$C$23,'Forecast Calculator'!$F$23))/100))</f>
        <v>315.32</v>
      </c>
      <c r="G318" s="46">
        <f t="array" ref="G318">MAX(0,F318-(RANDBETWEEN('Forecast Calculator'!$C$19,'Forecast Calculator'!$F$19)*(RANDBETWEEN('Forecast Calculator'!$C$23,'Forecast Calculator'!$F$23))/100))</f>
        <v>275.03</v>
      </c>
      <c r="H318" s="46">
        <f t="array" ref="H318">MAX(0,G318-(RANDBETWEEN('Forecast Calculator'!$C$19,'Forecast Calculator'!$F$19)*(RANDBETWEEN('Forecast Calculator'!$C$23,'Forecast Calculator'!$F$23))/100))</f>
        <v>251.09</v>
      </c>
      <c r="I318" s="46">
        <f t="array" ref="I318">MAX(0,H318-(RANDBETWEEN('Forecast Calculator'!$C$19,'Forecast Calculator'!$F$19)*(RANDBETWEEN('Forecast Calculator'!$C$23,'Forecast Calculator'!$F$23))/100))</f>
        <v>227.63</v>
      </c>
      <c r="J318" s="46">
        <f t="array" ref="J318">MAX(0,I318-(RANDBETWEEN('Forecast Calculator'!$C$19,'Forecast Calculator'!$F$19)*(RANDBETWEEN('Forecast Calculator'!$C$23,'Forecast Calculator'!$F$23))/100))</f>
        <v>205.19</v>
      </c>
      <c r="K318" s="46">
        <f t="array" ref="K318">MAX(0,J318-(RANDBETWEEN('Forecast Calculator'!$C$19,'Forecast Calculator'!$F$19)*(RANDBETWEEN('Forecast Calculator'!$C$23,'Forecast Calculator'!$F$23))/100))</f>
        <v>160.39</v>
      </c>
      <c r="L318" s="46">
        <f t="array" ref="L318">MAX(0,K318-(RANDBETWEEN('Forecast Calculator'!$C$19,'Forecast Calculator'!$F$19)*(RANDBETWEEN('Forecast Calculator'!$C$23,'Forecast Calculator'!$F$23))/100))</f>
        <v>130.5</v>
      </c>
      <c r="M318" s="46">
        <f t="array" ref="M318">MAX(0,L318-(RANDBETWEEN('Forecast Calculator'!$C$19,'Forecast Calculator'!$F$19)*(RANDBETWEEN('Forecast Calculator'!$C$23,'Forecast Calculator'!$F$23))/100))</f>
        <v>109.08</v>
      </c>
      <c r="N318" s="46">
        <f t="array" ref="N318">MAX(0,M318-(RANDBETWEEN('Forecast Calculator'!$C$19,'Forecast Calculator'!$F$19)*(RANDBETWEEN('Forecast Calculator'!$C$23,'Forecast Calculator'!$F$23))/100))</f>
        <v>85.43</v>
      </c>
      <c r="O318" s="46">
        <f t="array" ref="O318">MAX(0,N318-(RANDBETWEEN('Forecast Calculator'!$C$19,'Forecast Calculator'!$F$19)*(RANDBETWEEN('Forecast Calculator'!$C$23,'Forecast Calculator'!$F$23))/100))</f>
        <v>60.68</v>
      </c>
      <c r="P318" s="46">
        <f t="array" ref="P318">MAX(0,O318-(RANDBETWEEN('Forecast Calculator'!$C$19,'Forecast Calculator'!$F$19)*(RANDBETWEEN('Forecast Calculator'!$C$23,'Forecast Calculator'!$F$23))/100))</f>
        <v>32.52</v>
      </c>
      <c r="Q318" s="46">
        <f t="array" ref="Q318">MAX(0,P318-(RANDBETWEEN('Forecast Calculator'!$C$19,'Forecast Calculator'!$F$19)*(RANDBETWEEN('Forecast Calculator'!$C$23,'Forecast Calculator'!$F$23))/100))</f>
        <v>6.62</v>
      </c>
      <c r="R318" s="46">
        <f t="array" ref="R318">MAX(0,Q318-(RANDBETWEEN('Forecast Calculator'!$C$19,'Forecast Calculator'!$F$19)*(RANDBETWEEN('Forecast Calculator'!$C$23,'Forecast Calculator'!$F$23))/100))</f>
        <v>0</v>
      </c>
      <c r="S318" s="46">
        <f t="array" ref="S318">MAX(0,R318-(RANDBETWEEN('Forecast Calculator'!$C$19,'Forecast Calculator'!$F$19)*(RANDBETWEEN('Forecast Calculator'!$C$23,'Forecast Calculator'!$F$23))/100))</f>
        <v>0</v>
      </c>
      <c r="T318" s="46">
        <f t="array" ref="T318">MAX(0,S318-(RANDBETWEEN('Forecast Calculator'!$C$19,'Forecast Calculator'!$F$19)*(RANDBETWEEN('Forecast Calculator'!$C$23,'Forecast Calculator'!$F$23))/100))</f>
        <v>0</v>
      </c>
      <c r="U318" s="46">
        <f t="array" ref="U318">MAX(0,T318-(RANDBETWEEN('Forecast Calculator'!$C$19,'Forecast Calculator'!$F$19)*(RANDBETWEEN('Forecast Calculator'!$C$23,'Forecast Calculator'!$F$23))/100))</f>
        <v>0</v>
      </c>
      <c r="V318" s="46">
        <f t="array" ref="V318">MAX(0,U318-(RANDBETWEEN('Forecast Calculator'!$C$19,'Forecast Calculator'!$F$19)*(RANDBETWEEN('Forecast Calculator'!$C$23,'Forecast Calculator'!$F$23))/100))</f>
        <v>0</v>
      </c>
      <c r="W318" s="46">
        <f t="array" ref="W318">MAX(0,V318-(RANDBETWEEN('Forecast Calculator'!$C$19,'Forecast Calculator'!$F$19)*(RANDBETWEEN('Forecast Calculator'!$C$23,'Forecast Calculator'!$F$23))/100))</f>
        <v>0</v>
      </c>
      <c r="X318" s="46">
        <f t="array" ref="X318">MAX(0,W318-(RANDBETWEEN('Forecast Calculator'!$C$19,'Forecast Calculator'!$F$19)*(RANDBETWEEN('Forecast Calculator'!$C$23,'Forecast Calculator'!$F$23))/100))</f>
        <v>0</v>
      </c>
      <c r="Y318" s="46">
        <f t="array" ref="Y318">MAX(0,X318-(RANDBETWEEN('Forecast Calculator'!$C$19,'Forecast Calculator'!$F$19)*(RANDBETWEEN('Forecast Calculator'!$C$23,'Forecast Calculator'!$F$23))/100))</f>
        <v>0</v>
      </c>
      <c r="Z318" s="46">
        <f t="array" ref="Z318">MAX(0,Y318-(RANDBETWEEN('Forecast Calculator'!$C$19,'Forecast Calculator'!$F$19)*(RANDBETWEEN('Forecast Calculator'!$C$23,'Forecast Calculator'!$F$23))/100))</f>
        <v>0</v>
      </c>
      <c r="AA318" s="46">
        <f t="array" ref="AA318">MAX(0,Z318-(RANDBETWEEN('Forecast Calculator'!$C$19,'Forecast Calculator'!$F$19)*(RANDBETWEEN('Forecast Calculator'!$C$23,'Forecast Calculator'!$F$23))/100))</f>
        <v>0</v>
      </c>
      <c r="AB318" s="46">
        <f t="array" ref="AB318">MAX(0,AA318-(RANDBETWEEN('Forecast Calculator'!$C$19,'Forecast Calculator'!$F$19)*(RANDBETWEEN('Forecast Calculator'!$C$23,'Forecast Calculator'!$F$23))/100))</f>
        <v>0</v>
      </c>
      <c r="AC318" s="46">
        <f t="array" ref="AC318">MAX(0,AB318-(RANDBETWEEN('Forecast Calculator'!$C$19,'Forecast Calculator'!$F$19)*(RANDBETWEEN('Forecast Calculator'!$C$23,'Forecast Calculator'!$F$23))/100))</f>
        <v>0</v>
      </c>
      <c r="AD318" s="46">
        <f t="array" ref="AD318">MAX(0,AC318-(RANDBETWEEN('Forecast Calculator'!$C$19,'Forecast Calculator'!$F$19)*(RANDBETWEEN('Forecast Calculator'!$C$23,'Forecast Calculator'!$F$23))/100))</f>
        <v>0</v>
      </c>
      <c r="AE318" s="46">
        <f t="array" ref="AE318">MAX(0,AD318-(RANDBETWEEN('Forecast Calculator'!$C$19,'Forecast Calculator'!$F$19)*(RANDBETWEEN('Forecast Calculator'!$C$23,'Forecast Calculator'!$F$23))/100))</f>
        <v>0</v>
      </c>
      <c r="AF318" s="46">
        <f t="array" ref="AF318">MAX(0,AE318-(RANDBETWEEN('Forecast Calculator'!$C$19,'Forecast Calculator'!$F$19)*(RANDBETWEEN('Forecast Calculator'!$C$23,'Forecast Calculator'!$F$23))/100))</f>
        <v>0</v>
      </c>
      <c r="AG318" s="46">
        <f t="array" ref="AG318">MAX(0,AF318-(RANDBETWEEN('Forecast Calculator'!$C$19,'Forecast Calculator'!$F$19)*(RANDBETWEEN('Forecast Calculator'!$C$23,'Forecast Calculator'!$F$23))/100))</f>
        <v>0</v>
      </c>
      <c r="AH318" s="46">
        <f t="array" ref="AH318">MAX(0,AG318-(RANDBETWEEN('Forecast Calculator'!$C$19,'Forecast Calculator'!$F$19)*(RANDBETWEEN('Forecast Calculator'!$C$23,'Forecast Calculator'!$F$23))/100))</f>
        <v>0</v>
      </c>
      <c r="AI318" s="46">
        <f t="array" ref="AI318">MAX(0,AH318-(RANDBETWEEN('Forecast Calculator'!$C$19,'Forecast Calculator'!$F$19)*(RANDBETWEEN('Forecast Calculator'!$C$23,'Forecast Calculator'!$F$23))/100))</f>
        <v>0</v>
      </c>
      <c r="AJ318" s="46">
        <f t="array" ref="AJ318">MAX(0,AI318-(RANDBETWEEN('Forecast Calculator'!$C$19,'Forecast Calculator'!$F$19)*(RANDBETWEEN('Forecast Calculator'!$C$23,'Forecast Calculator'!$F$23))/100))</f>
        <v>0</v>
      </c>
      <c r="AK318" s="46">
        <f t="array" ref="AK318">MAX(0,AJ318-(RANDBETWEEN('Forecast Calculator'!$C$19,'Forecast Calculator'!$F$19)*(RANDBETWEEN('Forecast Calculator'!$C$23,'Forecast Calculator'!$F$23))/100))</f>
        <v>0</v>
      </c>
      <c r="AL318" s="46">
        <f t="array" ref="AL318">MAX(0,AK318-(RANDBETWEEN('Forecast Calculator'!$C$19,'Forecast Calculator'!$F$19)*(RANDBETWEEN('Forecast Calculator'!$C$23,'Forecast Calculator'!$F$23))/100))</f>
        <v>0</v>
      </c>
      <c r="AM318" s="46">
        <f t="array" ref="AM318">MAX(0,AL318-(RANDBETWEEN('Forecast Calculator'!$C$19,'Forecast Calculator'!$F$19)*(RANDBETWEEN('Forecast Calculator'!$C$23,'Forecast Calculator'!$F$23))/100))</f>
        <v>0</v>
      </c>
      <c r="AN318" s="46">
        <f t="array" ref="AN318">MAX(0,AM318-(RANDBETWEEN('Forecast Calculator'!$C$19,'Forecast Calculator'!$F$19)*(RANDBETWEEN('Forecast Calculator'!$C$23,'Forecast Calculator'!$F$23))/100))</f>
        <v>0</v>
      </c>
      <c r="AO318" s="46">
        <f t="array" ref="AO318">MAX(0,AN318-(RANDBETWEEN('Forecast Calculator'!$C$19,'Forecast Calculator'!$F$19)*(RANDBETWEEN('Forecast Calculator'!$C$23,'Forecast Calculator'!$F$23))/100))</f>
        <v>0</v>
      </c>
      <c r="AP318" s="46">
        <f t="array" ref="AP318">MAX(0,AO318-(RANDBETWEEN('Forecast Calculator'!$C$19,'Forecast Calculator'!$F$19)*(RANDBETWEEN('Forecast Calculator'!$C$23,'Forecast Calculator'!$F$23))/100))</f>
        <v>0</v>
      </c>
      <c r="AQ318" s="46">
        <f t="array" ref="AQ318">MAX(0,AP318-(RANDBETWEEN('Forecast Calculator'!$C$19,'Forecast Calculator'!$F$19)*(RANDBETWEEN('Forecast Calculator'!$C$23,'Forecast Calculator'!$F$23))/100))</f>
        <v>0</v>
      </c>
      <c r="AR318" s="46">
        <f t="array" ref="AR318">MAX(0,AQ318-(RANDBETWEEN('Forecast Calculator'!$C$19,'Forecast Calculator'!$F$19)*(RANDBETWEEN('Forecast Calculator'!$C$23,'Forecast Calculator'!$F$23))/100))</f>
        <v>0</v>
      </c>
      <c r="AS318" s="46">
        <f t="array" ref="AS318">MAX(0,AR318-(RANDBETWEEN('Forecast Calculator'!$C$19,'Forecast Calculator'!$F$19)*(RANDBETWEEN('Forecast Calculator'!$C$23,'Forecast Calculator'!$F$23))/100))</f>
        <v>0</v>
      </c>
      <c r="AT318" s="46">
        <f t="array" ref="AT318">MAX(0,AS318-(RANDBETWEEN('Forecast Calculator'!$C$19,'Forecast Calculator'!$F$19)*(RANDBETWEEN('Forecast Calculator'!$C$23,'Forecast Calculator'!$F$23))/100))</f>
        <v>0</v>
      </c>
      <c r="AU318" s="46">
        <f t="array" ref="AU318">MAX(0,AT318-(RANDBETWEEN('Forecast Calculator'!$C$19,'Forecast Calculator'!$F$19)*(RANDBETWEEN('Forecast Calculator'!$C$23,'Forecast Calculator'!$F$23))/100))</f>
        <v>0</v>
      </c>
      <c r="AV318" s="46">
        <f t="array" ref="AV318">MAX(0,AU318-(RANDBETWEEN('Forecast Calculator'!$C$19,'Forecast Calculator'!$F$19)*(RANDBETWEEN('Forecast Calculator'!$C$23,'Forecast Calculator'!$F$23))/100))</f>
        <v>0</v>
      </c>
      <c r="AW318" s="46">
        <f t="array" ref="AW318">MAX(0,AV318-(RANDBETWEEN('Forecast Calculator'!$C$19,'Forecast Calculator'!$F$19)*(RANDBETWEEN('Forecast Calculator'!$C$23,'Forecast Calculator'!$F$23))/100))</f>
        <v>0</v>
      </c>
      <c r="AX318" s="46">
        <f t="array" ref="AX318">MAX(0,AW318-(RANDBETWEEN('Forecast Calculator'!$C$19,'Forecast Calculator'!$F$19)*(RANDBETWEEN('Forecast Calculator'!$C$23,'Forecast Calculator'!$F$23))/100))</f>
        <v>0</v>
      </c>
      <c r="AY318" s="46">
        <f t="array" ref="AY318">MAX(0,AX318-(RANDBETWEEN('Forecast Calculator'!$C$19,'Forecast Calculator'!$F$19)*(RANDBETWEEN('Forecast Calculator'!$C$23,'Forecast Calculator'!$F$23))/100))</f>
        <v>0</v>
      </c>
      <c r="AZ318" s="46">
        <f t="array" ref="AZ318">MAX(0,AY318-(RANDBETWEEN('Forecast Calculator'!$C$19,'Forecast Calculator'!$F$19)*(RANDBETWEEN('Forecast Calculator'!$C$23,'Forecast Calculator'!$F$23))/100))</f>
        <v>0</v>
      </c>
      <c r="BA318" s="46">
        <f t="array" ref="BA318">MAX(0,AZ318-(RANDBETWEEN('Forecast Calculator'!$C$19,'Forecast Calculator'!$F$19)*(RANDBETWEEN('Forecast Calculator'!$C$23,'Forecast Calculator'!$F$23))/100))</f>
        <v>0</v>
      </c>
      <c r="BB318" s="46">
        <f t="array" ref="BB318">MAX(0,BA318-(RANDBETWEEN('Forecast Calculator'!$C$19,'Forecast Calculator'!$F$19)*(RANDBETWEEN('Forecast Calculator'!$C$23,'Forecast Calculator'!$F$23))/100))</f>
        <v>0</v>
      </c>
      <c r="BC318" s="46">
        <f t="array" ref="BC318">MAX(0,BB318-(RANDBETWEEN('Forecast Calculator'!$C$19,'Forecast Calculator'!$F$19)*(RANDBETWEEN('Forecast Calculator'!$C$23,'Forecast Calculator'!$F$23))/100))</f>
        <v>0</v>
      </c>
      <c r="BD318" s="46">
        <f t="array" ref="BD318">MAX(0,BC318-(RANDBETWEEN('Forecast Calculator'!$C$19,'Forecast Calculator'!$F$19)*(RANDBETWEEN('Forecast Calculator'!$C$23,'Forecast Calculator'!$F$23))/100))</f>
        <v>0</v>
      </c>
    </row>
    <row r="319" ht="15.75" customHeight="1">
      <c r="A319" s="2">
        <v>317.0</v>
      </c>
      <c r="B319" s="2">
        <f t="shared" si="2"/>
        <v>17</v>
      </c>
      <c r="C319" s="15">
        <f t="shared" si="3"/>
        <v>46270</v>
      </c>
      <c r="D319" s="2">
        <f>CEILING(RANDBETWEEN('Forecast Calculator'!$C$10,'Forecast Calculator'!$F$10) * (Rand()*('Forecast Calculator'!$F$14-'Forecast Calculator'!$C$14)+'Forecast Calculator'!$C$14),1)</f>
        <v>404</v>
      </c>
      <c r="E319" s="46">
        <f t="array" ref="E319">MAX(0,D319-(RANDBETWEEN('Forecast Calculator'!$C$19,'Forecast Calculator'!$F$19)*(RANDBETWEEN('Forecast Calculator'!$C$23,'Forecast Calculator'!$F$23))/100))</f>
        <v>375.88</v>
      </c>
      <c r="F319" s="46">
        <f t="array" ref="F319">MAX(0,E319-(RANDBETWEEN('Forecast Calculator'!$C$19,'Forecast Calculator'!$F$19)*(RANDBETWEEN('Forecast Calculator'!$C$23,'Forecast Calculator'!$F$23))/100))</f>
        <v>344.68</v>
      </c>
      <c r="G319" s="46">
        <f t="array" ref="G319">MAX(0,F319-(RANDBETWEEN('Forecast Calculator'!$C$19,'Forecast Calculator'!$F$19)*(RANDBETWEEN('Forecast Calculator'!$C$23,'Forecast Calculator'!$F$23))/100))</f>
        <v>322.9</v>
      </c>
      <c r="H319" s="46">
        <f t="array" ref="H319">MAX(0,G319-(RANDBETWEEN('Forecast Calculator'!$C$19,'Forecast Calculator'!$F$19)*(RANDBETWEEN('Forecast Calculator'!$C$23,'Forecast Calculator'!$F$23))/100))</f>
        <v>298.26</v>
      </c>
      <c r="I319" s="46">
        <f t="array" ref="I319">MAX(0,H319-(RANDBETWEEN('Forecast Calculator'!$C$19,'Forecast Calculator'!$F$19)*(RANDBETWEEN('Forecast Calculator'!$C$23,'Forecast Calculator'!$F$23))/100))</f>
        <v>282.35</v>
      </c>
      <c r="J319" s="46">
        <f t="array" ref="J319">MAX(0,I319-(RANDBETWEEN('Forecast Calculator'!$C$19,'Forecast Calculator'!$F$19)*(RANDBETWEEN('Forecast Calculator'!$C$23,'Forecast Calculator'!$F$23))/100))</f>
        <v>263.08</v>
      </c>
      <c r="K319" s="46">
        <f t="array" ref="K319">MAX(0,J319-(RANDBETWEEN('Forecast Calculator'!$C$19,'Forecast Calculator'!$F$19)*(RANDBETWEEN('Forecast Calculator'!$C$23,'Forecast Calculator'!$F$23))/100))</f>
        <v>236.2</v>
      </c>
      <c r="L319" s="46">
        <f t="array" ref="L319">MAX(0,K319-(RANDBETWEEN('Forecast Calculator'!$C$19,'Forecast Calculator'!$F$19)*(RANDBETWEEN('Forecast Calculator'!$C$23,'Forecast Calculator'!$F$23))/100))</f>
        <v>213.65</v>
      </c>
      <c r="M319" s="46">
        <f t="array" ref="M319">MAX(0,L319-(RANDBETWEEN('Forecast Calculator'!$C$19,'Forecast Calculator'!$F$19)*(RANDBETWEEN('Forecast Calculator'!$C$23,'Forecast Calculator'!$F$23))/100))</f>
        <v>187.1</v>
      </c>
      <c r="N319" s="46">
        <f t="array" ref="N319">MAX(0,M319-(RANDBETWEEN('Forecast Calculator'!$C$19,'Forecast Calculator'!$F$19)*(RANDBETWEEN('Forecast Calculator'!$C$23,'Forecast Calculator'!$F$23))/100))</f>
        <v>158.03</v>
      </c>
      <c r="O319" s="46">
        <f t="array" ref="O319">MAX(0,N319-(RANDBETWEEN('Forecast Calculator'!$C$19,'Forecast Calculator'!$F$19)*(RANDBETWEEN('Forecast Calculator'!$C$23,'Forecast Calculator'!$F$23))/100))</f>
        <v>128.39</v>
      </c>
      <c r="P319" s="46">
        <f t="array" ref="P319">MAX(0,O319-(RANDBETWEEN('Forecast Calculator'!$C$19,'Forecast Calculator'!$F$19)*(RANDBETWEEN('Forecast Calculator'!$C$23,'Forecast Calculator'!$F$23))/100))</f>
        <v>101.71</v>
      </c>
      <c r="Q319" s="46">
        <f t="array" ref="Q319">MAX(0,P319-(RANDBETWEEN('Forecast Calculator'!$C$19,'Forecast Calculator'!$F$19)*(RANDBETWEEN('Forecast Calculator'!$C$23,'Forecast Calculator'!$F$23))/100))</f>
        <v>83.65</v>
      </c>
      <c r="R319" s="46">
        <f t="array" ref="R319">MAX(0,Q319-(RANDBETWEEN('Forecast Calculator'!$C$19,'Forecast Calculator'!$F$19)*(RANDBETWEEN('Forecast Calculator'!$C$23,'Forecast Calculator'!$F$23))/100))</f>
        <v>62.93</v>
      </c>
      <c r="S319" s="46">
        <f t="array" ref="S319">MAX(0,R319-(RANDBETWEEN('Forecast Calculator'!$C$19,'Forecast Calculator'!$F$19)*(RANDBETWEEN('Forecast Calculator'!$C$23,'Forecast Calculator'!$F$23))/100))</f>
        <v>48.23</v>
      </c>
      <c r="T319" s="46">
        <f t="array" ref="T319">MAX(0,S319-(RANDBETWEEN('Forecast Calculator'!$C$19,'Forecast Calculator'!$F$19)*(RANDBETWEEN('Forecast Calculator'!$C$23,'Forecast Calculator'!$F$23))/100))</f>
        <v>9.88</v>
      </c>
      <c r="U319" s="46">
        <f t="array" ref="U319">MAX(0,T319-(RANDBETWEEN('Forecast Calculator'!$C$19,'Forecast Calculator'!$F$19)*(RANDBETWEEN('Forecast Calculator'!$C$23,'Forecast Calculator'!$F$23))/100))</f>
        <v>0</v>
      </c>
      <c r="V319" s="46">
        <f t="array" ref="V319">MAX(0,U319-(RANDBETWEEN('Forecast Calculator'!$C$19,'Forecast Calculator'!$F$19)*(RANDBETWEEN('Forecast Calculator'!$C$23,'Forecast Calculator'!$F$23))/100))</f>
        <v>0</v>
      </c>
      <c r="W319" s="46">
        <f t="array" ref="W319">MAX(0,V319-(RANDBETWEEN('Forecast Calculator'!$C$19,'Forecast Calculator'!$F$19)*(RANDBETWEEN('Forecast Calculator'!$C$23,'Forecast Calculator'!$F$23))/100))</f>
        <v>0</v>
      </c>
      <c r="X319" s="46">
        <f t="array" ref="X319">MAX(0,W319-(RANDBETWEEN('Forecast Calculator'!$C$19,'Forecast Calculator'!$F$19)*(RANDBETWEEN('Forecast Calculator'!$C$23,'Forecast Calculator'!$F$23))/100))</f>
        <v>0</v>
      </c>
      <c r="Y319" s="46">
        <f t="array" ref="Y319">MAX(0,X319-(RANDBETWEEN('Forecast Calculator'!$C$19,'Forecast Calculator'!$F$19)*(RANDBETWEEN('Forecast Calculator'!$C$23,'Forecast Calculator'!$F$23))/100))</f>
        <v>0</v>
      </c>
      <c r="Z319" s="46">
        <f t="array" ref="Z319">MAX(0,Y319-(RANDBETWEEN('Forecast Calculator'!$C$19,'Forecast Calculator'!$F$19)*(RANDBETWEEN('Forecast Calculator'!$C$23,'Forecast Calculator'!$F$23))/100))</f>
        <v>0</v>
      </c>
      <c r="AA319" s="46">
        <f t="array" ref="AA319">MAX(0,Z319-(RANDBETWEEN('Forecast Calculator'!$C$19,'Forecast Calculator'!$F$19)*(RANDBETWEEN('Forecast Calculator'!$C$23,'Forecast Calculator'!$F$23))/100))</f>
        <v>0</v>
      </c>
      <c r="AB319" s="46">
        <f t="array" ref="AB319">MAX(0,AA319-(RANDBETWEEN('Forecast Calculator'!$C$19,'Forecast Calculator'!$F$19)*(RANDBETWEEN('Forecast Calculator'!$C$23,'Forecast Calculator'!$F$23))/100))</f>
        <v>0</v>
      </c>
      <c r="AC319" s="46">
        <f t="array" ref="AC319">MAX(0,AB319-(RANDBETWEEN('Forecast Calculator'!$C$19,'Forecast Calculator'!$F$19)*(RANDBETWEEN('Forecast Calculator'!$C$23,'Forecast Calculator'!$F$23))/100))</f>
        <v>0</v>
      </c>
      <c r="AD319" s="46">
        <f t="array" ref="AD319">MAX(0,AC319-(RANDBETWEEN('Forecast Calculator'!$C$19,'Forecast Calculator'!$F$19)*(RANDBETWEEN('Forecast Calculator'!$C$23,'Forecast Calculator'!$F$23))/100))</f>
        <v>0</v>
      </c>
      <c r="AE319" s="46">
        <f t="array" ref="AE319">MAX(0,AD319-(RANDBETWEEN('Forecast Calculator'!$C$19,'Forecast Calculator'!$F$19)*(RANDBETWEEN('Forecast Calculator'!$C$23,'Forecast Calculator'!$F$23))/100))</f>
        <v>0</v>
      </c>
      <c r="AF319" s="46">
        <f t="array" ref="AF319">MAX(0,AE319-(RANDBETWEEN('Forecast Calculator'!$C$19,'Forecast Calculator'!$F$19)*(RANDBETWEEN('Forecast Calculator'!$C$23,'Forecast Calculator'!$F$23))/100))</f>
        <v>0</v>
      </c>
      <c r="AG319" s="46">
        <f t="array" ref="AG319">MAX(0,AF319-(RANDBETWEEN('Forecast Calculator'!$C$19,'Forecast Calculator'!$F$19)*(RANDBETWEEN('Forecast Calculator'!$C$23,'Forecast Calculator'!$F$23))/100))</f>
        <v>0</v>
      </c>
      <c r="AH319" s="46">
        <f t="array" ref="AH319">MAX(0,AG319-(RANDBETWEEN('Forecast Calculator'!$C$19,'Forecast Calculator'!$F$19)*(RANDBETWEEN('Forecast Calculator'!$C$23,'Forecast Calculator'!$F$23))/100))</f>
        <v>0</v>
      </c>
      <c r="AI319" s="46">
        <f t="array" ref="AI319">MAX(0,AH319-(RANDBETWEEN('Forecast Calculator'!$C$19,'Forecast Calculator'!$F$19)*(RANDBETWEEN('Forecast Calculator'!$C$23,'Forecast Calculator'!$F$23))/100))</f>
        <v>0</v>
      </c>
      <c r="AJ319" s="46">
        <f t="array" ref="AJ319">MAX(0,AI319-(RANDBETWEEN('Forecast Calculator'!$C$19,'Forecast Calculator'!$F$19)*(RANDBETWEEN('Forecast Calculator'!$C$23,'Forecast Calculator'!$F$23))/100))</f>
        <v>0</v>
      </c>
      <c r="AK319" s="46">
        <f t="array" ref="AK319">MAX(0,AJ319-(RANDBETWEEN('Forecast Calculator'!$C$19,'Forecast Calculator'!$F$19)*(RANDBETWEEN('Forecast Calculator'!$C$23,'Forecast Calculator'!$F$23))/100))</f>
        <v>0</v>
      </c>
      <c r="AL319" s="46">
        <f t="array" ref="AL319">MAX(0,AK319-(RANDBETWEEN('Forecast Calculator'!$C$19,'Forecast Calculator'!$F$19)*(RANDBETWEEN('Forecast Calculator'!$C$23,'Forecast Calculator'!$F$23))/100))</f>
        <v>0</v>
      </c>
      <c r="AM319" s="46">
        <f t="array" ref="AM319">MAX(0,AL319-(RANDBETWEEN('Forecast Calculator'!$C$19,'Forecast Calculator'!$F$19)*(RANDBETWEEN('Forecast Calculator'!$C$23,'Forecast Calculator'!$F$23))/100))</f>
        <v>0</v>
      </c>
      <c r="AN319" s="46">
        <f t="array" ref="AN319">MAX(0,AM319-(RANDBETWEEN('Forecast Calculator'!$C$19,'Forecast Calculator'!$F$19)*(RANDBETWEEN('Forecast Calculator'!$C$23,'Forecast Calculator'!$F$23))/100))</f>
        <v>0</v>
      </c>
      <c r="AO319" s="46">
        <f t="array" ref="AO319">MAX(0,AN319-(RANDBETWEEN('Forecast Calculator'!$C$19,'Forecast Calculator'!$F$19)*(RANDBETWEEN('Forecast Calculator'!$C$23,'Forecast Calculator'!$F$23))/100))</f>
        <v>0</v>
      </c>
      <c r="AP319" s="46">
        <f t="array" ref="AP319">MAX(0,AO319-(RANDBETWEEN('Forecast Calculator'!$C$19,'Forecast Calculator'!$F$19)*(RANDBETWEEN('Forecast Calculator'!$C$23,'Forecast Calculator'!$F$23))/100))</f>
        <v>0</v>
      </c>
      <c r="AQ319" s="46">
        <f t="array" ref="AQ319">MAX(0,AP319-(RANDBETWEEN('Forecast Calculator'!$C$19,'Forecast Calculator'!$F$19)*(RANDBETWEEN('Forecast Calculator'!$C$23,'Forecast Calculator'!$F$23))/100))</f>
        <v>0</v>
      </c>
      <c r="AR319" s="46">
        <f t="array" ref="AR319">MAX(0,AQ319-(RANDBETWEEN('Forecast Calculator'!$C$19,'Forecast Calculator'!$F$19)*(RANDBETWEEN('Forecast Calculator'!$C$23,'Forecast Calculator'!$F$23))/100))</f>
        <v>0</v>
      </c>
      <c r="AS319" s="46">
        <f t="array" ref="AS319">MAX(0,AR319-(RANDBETWEEN('Forecast Calculator'!$C$19,'Forecast Calculator'!$F$19)*(RANDBETWEEN('Forecast Calculator'!$C$23,'Forecast Calculator'!$F$23))/100))</f>
        <v>0</v>
      </c>
      <c r="AT319" s="46">
        <f t="array" ref="AT319">MAX(0,AS319-(RANDBETWEEN('Forecast Calculator'!$C$19,'Forecast Calculator'!$F$19)*(RANDBETWEEN('Forecast Calculator'!$C$23,'Forecast Calculator'!$F$23))/100))</f>
        <v>0</v>
      </c>
      <c r="AU319" s="46">
        <f t="array" ref="AU319">MAX(0,AT319-(RANDBETWEEN('Forecast Calculator'!$C$19,'Forecast Calculator'!$F$19)*(RANDBETWEEN('Forecast Calculator'!$C$23,'Forecast Calculator'!$F$23))/100))</f>
        <v>0</v>
      </c>
      <c r="AV319" s="46">
        <f t="array" ref="AV319">MAX(0,AU319-(RANDBETWEEN('Forecast Calculator'!$C$19,'Forecast Calculator'!$F$19)*(RANDBETWEEN('Forecast Calculator'!$C$23,'Forecast Calculator'!$F$23))/100))</f>
        <v>0</v>
      </c>
      <c r="AW319" s="46">
        <f t="array" ref="AW319">MAX(0,AV319-(RANDBETWEEN('Forecast Calculator'!$C$19,'Forecast Calculator'!$F$19)*(RANDBETWEEN('Forecast Calculator'!$C$23,'Forecast Calculator'!$F$23))/100))</f>
        <v>0</v>
      </c>
      <c r="AX319" s="46">
        <f t="array" ref="AX319">MAX(0,AW319-(RANDBETWEEN('Forecast Calculator'!$C$19,'Forecast Calculator'!$F$19)*(RANDBETWEEN('Forecast Calculator'!$C$23,'Forecast Calculator'!$F$23))/100))</f>
        <v>0</v>
      </c>
      <c r="AY319" s="46">
        <f t="array" ref="AY319">MAX(0,AX319-(RANDBETWEEN('Forecast Calculator'!$C$19,'Forecast Calculator'!$F$19)*(RANDBETWEEN('Forecast Calculator'!$C$23,'Forecast Calculator'!$F$23))/100))</f>
        <v>0</v>
      </c>
      <c r="AZ319" s="46">
        <f t="array" ref="AZ319">MAX(0,AY319-(RANDBETWEEN('Forecast Calculator'!$C$19,'Forecast Calculator'!$F$19)*(RANDBETWEEN('Forecast Calculator'!$C$23,'Forecast Calculator'!$F$23))/100))</f>
        <v>0</v>
      </c>
      <c r="BA319" s="46">
        <f t="array" ref="BA319">MAX(0,AZ319-(RANDBETWEEN('Forecast Calculator'!$C$19,'Forecast Calculator'!$F$19)*(RANDBETWEEN('Forecast Calculator'!$C$23,'Forecast Calculator'!$F$23))/100))</f>
        <v>0</v>
      </c>
      <c r="BB319" s="46">
        <f t="array" ref="BB319">MAX(0,BA319-(RANDBETWEEN('Forecast Calculator'!$C$19,'Forecast Calculator'!$F$19)*(RANDBETWEEN('Forecast Calculator'!$C$23,'Forecast Calculator'!$F$23))/100))</f>
        <v>0</v>
      </c>
      <c r="BC319" s="46">
        <f t="array" ref="BC319">MAX(0,BB319-(RANDBETWEEN('Forecast Calculator'!$C$19,'Forecast Calculator'!$F$19)*(RANDBETWEEN('Forecast Calculator'!$C$23,'Forecast Calculator'!$F$23))/100))</f>
        <v>0</v>
      </c>
      <c r="BD319" s="46">
        <f t="array" ref="BD319">MAX(0,BC319-(RANDBETWEEN('Forecast Calculator'!$C$19,'Forecast Calculator'!$F$19)*(RANDBETWEEN('Forecast Calculator'!$C$23,'Forecast Calculator'!$F$23))/100))</f>
        <v>0</v>
      </c>
    </row>
    <row r="320" ht="15.75" customHeight="1">
      <c r="A320" s="2">
        <v>318.0</v>
      </c>
      <c r="B320" s="2">
        <f t="shared" si="2"/>
        <v>10</v>
      </c>
      <c r="C320" s="15">
        <f t="shared" si="3"/>
        <v>46172</v>
      </c>
      <c r="D320" s="2">
        <f>CEILING(RANDBETWEEN('Forecast Calculator'!$C$10,'Forecast Calculator'!$F$10) * (Rand()*('Forecast Calculator'!$F$14-'Forecast Calculator'!$C$14)+'Forecast Calculator'!$C$14),1)</f>
        <v>255</v>
      </c>
      <c r="E320" s="46">
        <f t="array" ref="E320">MAX(0,D320-(RANDBETWEEN('Forecast Calculator'!$C$19,'Forecast Calculator'!$F$19)*(RANDBETWEEN('Forecast Calculator'!$C$23,'Forecast Calculator'!$F$23))/100))</f>
        <v>234.65</v>
      </c>
      <c r="F320" s="46">
        <f t="array" ref="F320">MAX(0,E320-(RANDBETWEEN('Forecast Calculator'!$C$19,'Forecast Calculator'!$F$19)*(RANDBETWEEN('Forecast Calculator'!$C$23,'Forecast Calculator'!$F$23))/100))</f>
        <v>204.55</v>
      </c>
      <c r="G320" s="46">
        <f t="array" ref="G320">MAX(0,F320-(RANDBETWEEN('Forecast Calculator'!$C$19,'Forecast Calculator'!$F$19)*(RANDBETWEEN('Forecast Calculator'!$C$23,'Forecast Calculator'!$F$23))/100))</f>
        <v>171.27</v>
      </c>
      <c r="H320" s="46">
        <f t="array" ref="H320">MAX(0,G320-(RANDBETWEEN('Forecast Calculator'!$C$19,'Forecast Calculator'!$F$19)*(RANDBETWEEN('Forecast Calculator'!$C$23,'Forecast Calculator'!$F$23))/100))</f>
        <v>144.99</v>
      </c>
      <c r="I320" s="46">
        <f t="array" ref="I320">MAX(0,H320-(RANDBETWEEN('Forecast Calculator'!$C$19,'Forecast Calculator'!$F$19)*(RANDBETWEEN('Forecast Calculator'!$C$23,'Forecast Calculator'!$F$23))/100))</f>
        <v>116.08</v>
      </c>
      <c r="J320" s="46">
        <f t="array" ref="J320">MAX(0,I320-(RANDBETWEEN('Forecast Calculator'!$C$19,'Forecast Calculator'!$F$19)*(RANDBETWEEN('Forecast Calculator'!$C$23,'Forecast Calculator'!$F$23))/100))</f>
        <v>87.76</v>
      </c>
      <c r="K320" s="46">
        <f t="array" ref="K320">MAX(0,J320-(RANDBETWEEN('Forecast Calculator'!$C$19,'Forecast Calculator'!$F$19)*(RANDBETWEEN('Forecast Calculator'!$C$23,'Forecast Calculator'!$F$23))/100))</f>
        <v>73.06</v>
      </c>
      <c r="L320" s="46">
        <f t="array" ref="L320">MAX(0,K320-(RANDBETWEEN('Forecast Calculator'!$C$19,'Forecast Calculator'!$F$19)*(RANDBETWEEN('Forecast Calculator'!$C$23,'Forecast Calculator'!$F$23))/100))</f>
        <v>50.86</v>
      </c>
      <c r="M320" s="46">
        <f t="array" ref="M320">MAX(0,L320-(RANDBETWEEN('Forecast Calculator'!$C$19,'Forecast Calculator'!$F$19)*(RANDBETWEEN('Forecast Calculator'!$C$23,'Forecast Calculator'!$F$23))/100))</f>
        <v>7.79</v>
      </c>
      <c r="N320" s="46">
        <f t="array" ref="N320">MAX(0,M320-(RANDBETWEEN('Forecast Calculator'!$C$19,'Forecast Calculator'!$F$19)*(RANDBETWEEN('Forecast Calculator'!$C$23,'Forecast Calculator'!$F$23))/100))</f>
        <v>0</v>
      </c>
      <c r="O320" s="46">
        <f t="array" ref="O320">MAX(0,N320-(RANDBETWEEN('Forecast Calculator'!$C$19,'Forecast Calculator'!$F$19)*(RANDBETWEEN('Forecast Calculator'!$C$23,'Forecast Calculator'!$F$23))/100))</f>
        <v>0</v>
      </c>
      <c r="P320" s="46">
        <f t="array" ref="P320">MAX(0,O320-(RANDBETWEEN('Forecast Calculator'!$C$19,'Forecast Calculator'!$F$19)*(RANDBETWEEN('Forecast Calculator'!$C$23,'Forecast Calculator'!$F$23))/100))</f>
        <v>0</v>
      </c>
      <c r="Q320" s="46">
        <f t="array" ref="Q320">MAX(0,P320-(RANDBETWEEN('Forecast Calculator'!$C$19,'Forecast Calculator'!$F$19)*(RANDBETWEEN('Forecast Calculator'!$C$23,'Forecast Calculator'!$F$23))/100))</f>
        <v>0</v>
      </c>
      <c r="R320" s="46">
        <f t="array" ref="R320">MAX(0,Q320-(RANDBETWEEN('Forecast Calculator'!$C$19,'Forecast Calculator'!$F$19)*(RANDBETWEEN('Forecast Calculator'!$C$23,'Forecast Calculator'!$F$23))/100))</f>
        <v>0</v>
      </c>
      <c r="S320" s="46">
        <f t="array" ref="S320">MAX(0,R320-(RANDBETWEEN('Forecast Calculator'!$C$19,'Forecast Calculator'!$F$19)*(RANDBETWEEN('Forecast Calculator'!$C$23,'Forecast Calculator'!$F$23))/100))</f>
        <v>0</v>
      </c>
      <c r="T320" s="46">
        <f t="array" ref="T320">MAX(0,S320-(RANDBETWEEN('Forecast Calculator'!$C$19,'Forecast Calculator'!$F$19)*(RANDBETWEEN('Forecast Calculator'!$C$23,'Forecast Calculator'!$F$23))/100))</f>
        <v>0</v>
      </c>
      <c r="U320" s="46">
        <f t="array" ref="U320">MAX(0,T320-(RANDBETWEEN('Forecast Calculator'!$C$19,'Forecast Calculator'!$F$19)*(RANDBETWEEN('Forecast Calculator'!$C$23,'Forecast Calculator'!$F$23))/100))</f>
        <v>0</v>
      </c>
      <c r="V320" s="46">
        <f t="array" ref="V320">MAX(0,U320-(RANDBETWEEN('Forecast Calculator'!$C$19,'Forecast Calculator'!$F$19)*(RANDBETWEEN('Forecast Calculator'!$C$23,'Forecast Calculator'!$F$23))/100))</f>
        <v>0</v>
      </c>
      <c r="W320" s="46">
        <f t="array" ref="W320">MAX(0,V320-(RANDBETWEEN('Forecast Calculator'!$C$19,'Forecast Calculator'!$F$19)*(RANDBETWEEN('Forecast Calculator'!$C$23,'Forecast Calculator'!$F$23))/100))</f>
        <v>0</v>
      </c>
      <c r="X320" s="46">
        <f t="array" ref="X320">MAX(0,W320-(RANDBETWEEN('Forecast Calculator'!$C$19,'Forecast Calculator'!$F$19)*(RANDBETWEEN('Forecast Calculator'!$C$23,'Forecast Calculator'!$F$23))/100))</f>
        <v>0</v>
      </c>
      <c r="Y320" s="46">
        <f t="array" ref="Y320">MAX(0,X320-(RANDBETWEEN('Forecast Calculator'!$C$19,'Forecast Calculator'!$F$19)*(RANDBETWEEN('Forecast Calculator'!$C$23,'Forecast Calculator'!$F$23))/100))</f>
        <v>0</v>
      </c>
      <c r="Z320" s="46">
        <f t="array" ref="Z320">MAX(0,Y320-(RANDBETWEEN('Forecast Calculator'!$C$19,'Forecast Calculator'!$F$19)*(RANDBETWEEN('Forecast Calculator'!$C$23,'Forecast Calculator'!$F$23))/100))</f>
        <v>0</v>
      </c>
      <c r="AA320" s="46">
        <f t="array" ref="AA320">MAX(0,Z320-(RANDBETWEEN('Forecast Calculator'!$C$19,'Forecast Calculator'!$F$19)*(RANDBETWEEN('Forecast Calculator'!$C$23,'Forecast Calculator'!$F$23))/100))</f>
        <v>0</v>
      </c>
      <c r="AB320" s="46">
        <f t="array" ref="AB320">MAX(0,AA320-(RANDBETWEEN('Forecast Calculator'!$C$19,'Forecast Calculator'!$F$19)*(RANDBETWEEN('Forecast Calculator'!$C$23,'Forecast Calculator'!$F$23))/100))</f>
        <v>0</v>
      </c>
      <c r="AC320" s="46">
        <f t="array" ref="AC320">MAX(0,AB320-(RANDBETWEEN('Forecast Calculator'!$C$19,'Forecast Calculator'!$F$19)*(RANDBETWEEN('Forecast Calculator'!$C$23,'Forecast Calculator'!$F$23))/100))</f>
        <v>0</v>
      </c>
      <c r="AD320" s="46">
        <f t="array" ref="AD320">MAX(0,AC320-(RANDBETWEEN('Forecast Calculator'!$C$19,'Forecast Calculator'!$F$19)*(RANDBETWEEN('Forecast Calculator'!$C$23,'Forecast Calculator'!$F$23))/100))</f>
        <v>0</v>
      </c>
      <c r="AE320" s="46">
        <f t="array" ref="AE320">MAX(0,AD320-(RANDBETWEEN('Forecast Calculator'!$C$19,'Forecast Calculator'!$F$19)*(RANDBETWEEN('Forecast Calculator'!$C$23,'Forecast Calculator'!$F$23))/100))</f>
        <v>0</v>
      </c>
      <c r="AF320" s="46">
        <f t="array" ref="AF320">MAX(0,AE320-(RANDBETWEEN('Forecast Calculator'!$C$19,'Forecast Calculator'!$F$19)*(RANDBETWEEN('Forecast Calculator'!$C$23,'Forecast Calculator'!$F$23))/100))</f>
        <v>0</v>
      </c>
      <c r="AG320" s="46">
        <f t="array" ref="AG320">MAX(0,AF320-(RANDBETWEEN('Forecast Calculator'!$C$19,'Forecast Calculator'!$F$19)*(RANDBETWEEN('Forecast Calculator'!$C$23,'Forecast Calculator'!$F$23))/100))</f>
        <v>0</v>
      </c>
      <c r="AH320" s="46">
        <f t="array" ref="AH320">MAX(0,AG320-(RANDBETWEEN('Forecast Calculator'!$C$19,'Forecast Calculator'!$F$19)*(RANDBETWEEN('Forecast Calculator'!$C$23,'Forecast Calculator'!$F$23))/100))</f>
        <v>0</v>
      </c>
      <c r="AI320" s="46">
        <f t="array" ref="AI320">MAX(0,AH320-(RANDBETWEEN('Forecast Calculator'!$C$19,'Forecast Calculator'!$F$19)*(RANDBETWEEN('Forecast Calculator'!$C$23,'Forecast Calculator'!$F$23))/100))</f>
        <v>0</v>
      </c>
      <c r="AJ320" s="46">
        <f t="array" ref="AJ320">MAX(0,AI320-(RANDBETWEEN('Forecast Calculator'!$C$19,'Forecast Calculator'!$F$19)*(RANDBETWEEN('Forecast Calculator'!$C$23,'Forecast Calculator'!$F$23))/100))</f>
        <v>0</v>
      </c>
      <c r="AK320" s="46">
        <f t="array" ref="AK320">MAX(0,AJ320-(RANDBETWEEN('Forecast Calculator'!$C$19,'Forecast Calculator'!$F$19)*(RANDBETWEEN('Forecast Calculator'!$C$23,'Forecast Calculator'!$F$23))/100))</f>
        <v>0</v>
      </c>
      <c r="AL320" s="46">
        <f t="array" ref="AL320">MAX(0,AK320-(RANDBETWEEN('Forecast Calculator'!$C$19,'Forecast Calculator'!$F$19)*(RANDBETWEEN('Forecast Calculator'!$C$23,'Forecast Calculator'!$F$23))/100))</f>
        <v>0</v>
      </c>
      <c r="AM320" s="46">
        <f t="array" ref="AM320">MAX(0,AL320-(RANDBETWEEN('Forecast Calculator'!$C$19,'Forecast Calculator'!$F$19)*(RANDBETWEEN('Forecast Calculator'!$C$23,'Forecast Calculator'!$F$23))/100))</f>
        <v>0</v>
      </c>
      <c r="AN320" s="46">
        <f t="array" ref="AN320">MAX(0,AM320-(RANDBETWEEN('Forecast Calculator'!$C$19,'Forecast Calculator'!$F$19)*(RANDBETWEEN('Forecast Calculator'!$C$23,'Forecast Calculator'!$F$23))/100))</f>
        <v>0</v>
      </c>
      <c r="AO320" s="46">
        <f t="array" ref="AO320">MAX(0,AN320-(RANDBETWEEN('Forecast Calculator'!$C$19,'Forecast Calculator'!$F$19)*(RANDBETWEEN('Forecast Calculator'!$C$23,'Forecast Calculator'!$F$23))/100))</f>
        <v>0</v>
      </c>
      <c r="AP320" s="46">
        <f t="array" ref="AP320">MAX(0,AO320-(RANDBETWEEN('Forecast Calculator'!$C$19,'Forecast Calculator'!$F$19)*(RANDBETWEEN('Forecast Calculator'!$C$23,'Forecast Calculator'!$F$23))/100))</f>
        <v>0</v>
      </c>
      <c r="AQ320" s="46">
        <f t="array" ref="AQ320">MAX(0,AP320-(RANDBETWEEN('Forecast Calculator'!$C$19,'Forecast Calculator'!$F$19)*(RANDBETWEEN('Forecast Calculator'!$C$23,'Forecast Calculator'!$F$23))/100))</f>
        <v>0</v>
      </c>
      <c r="AR320" s="46">
        <f t="array" ref="AR320">MAX(0,AQ320-(RANDBETWEEN('Forecast Calculator'!$C$19,'Forecast Calculator'!$F$19)*(RANDBETWEEN('Forecast Calculator'!$C$23,'Forecast Calculator'!$F$23))/100))</f>
        <v>0</v>
      </c>
      <c r="AS320" s="46">
        <f t="array" ref="AS320">MAX(0,AR320-(RANDBETWEEN('Forecast Calculator'!$C$19,'Forecast Calculator'!$F$19)*(RANDBETWEEN('Forecast Calculator'!$C$23,'Forecast Calculator'!$F$23))/100))</f>
        <v>0</v>
      </c>
      <c r="AT320" s="46">
        <f t="array" ref="AT320">MAX(0,AS320-(RANDBETWEEN('Forecast Calculator'!$C$19,'Forecast Calculator'!$F$19)*(RANDBETWEEN('Forecast Calculator'!$C$23,'Forecast Calculator'!$F$23))/100))</f>
        <v>0</v>
      </c>
      <c r="AU320" s="46">
        <f t="array" ref="AU320">MAX(0,AT320-(RANDBETWEEN('Forecast Calculator'!$C$19,'Forecast Calculator'!$F$19)*(RANDBETWEEN('Forecast Calculator'!$C$23,'Forecast Calculator'!$F$23))/100))</f>
        <v>0</v>
      </c>
      <c r="AV320" s="46">
        <f t="array" ref="AV320">MAX(0,AU320-(RANDBETWEEN('Forecast Calculator'!$C$19,'Forecast Calculator'!$F$19)*(RANDBETWEEN('Forecast Calculator'!$C$23,'Forecast Calculator'!$F$23))/100))</f>
        <v>0</v>
      </c>
      <c r="AW320" s="46">
        <f t="array" ref="AW320">MAX(0,AV320-(RANDBETWEEN('Forecast Calculator'!$C$19,'Forecast Calculator'!$F$19)*(RANDBETWEEN('Forecast Calculator'!$C$23,'Forecast Calculator'!$F$23))/100))</f>
        <v>0</v>
      </c>
      <c r="AX320" s="46">
        <f t="array" ref="AX320">MAX(0,AW320-(RANDBETWEEN('Forecast Calculator'!$C$19,'Forecast Calculator'!$F$19)*(RANDBETWEEN('Forecast Calculator'!$C$23,'Forecast Calculator'!$F$23))/100))</f>
        <v>0</v>
      </c>
      <c r="AY320" s="46">
        <f t="array" ref="AY320">MAX(0,AX320-(RANDBETWEEN('Forecast Calculator'!$C$19,'Forecast Calculator'!$F$19)*(RANDBETWEEN('Forecast Calculator'!$C$23,'Forecast Calculator'!$F$23))/100))</f>
        <v>0</v>
      </c>
      <c r="AZ320" s="46">
        <f t="array" ref="AZ320">MAX(0,AY320-(RANDBETWEEN('Forecast Calculator'!$C$19,'Forecast Calculator'!$F$19)*(RANDBETWEEN('Forecast Calculator'!$C$23,'Forecast Calculator'!$F$23))/100))</f>
        <v>0</v>
      </c>
      <c r="BA320" s="46">
        <f t="array" ref="BA320">MAX(0,AZ320-(RANDBETWEEN('Forecast Calculator'!$C$19,'Forecast Calculator'!$F$19)*(RANDBETWEEN('Forecast Calculator'!$C$23,'Forecast Calculator'!$F$23))/100))</f>
        <v>0</v>
      </c>
      <c r="BB320" s="46">
        <f t="array" ref="BB320">MAX(0,BA320-(RANDBETWEEN('Forecast Calculator'!$C$19,'Forecast Calculator'!$F$19)*(RANDBETWEEN('Forecast Calculator'!$C$23,'Forecast Calculator'!$F$23))/100))</f>
        <v>0</v>
      </c>
      <c r="BC320" s="46">
        <f t="array" ref="BC320">MAX(0,BB320-(RANDBETWEEN('Forecast Calculator'!$C$19,'Forecast Calculator'!$F$19)*(RANDBETWEEN('Forecast Calculator'!$C$23,'Forecast Calculator'!$F$23))/100))</f>
        <v>0</v>
      </c>
      <c r="BD320" s="46">
        <f t="array" ref="BD320">MAX(0,BC320-(RANDBETWEEN('Forecast Calculator'!$C$19,'Forecast Calculator'!$F$19)*(RANDBETWEEN('Forecast Calculator'!$C$23,'Forecast Calculator'!$F$23))/100))</f>
        <v>0</v>
      </c>
    </row>
    <row r="321" ht="15.75" customHeight="1">
      <c r="A321" s="2">
        <v>319.0</v>
      </c>
      <c r="B321" s="2">
        <f t="shared" si="2"/>
        <v>11</v>
      </c>
      <c r="C321" s="15">
        <f t="shared" si="3"/>
        <v>46186</v>
      </c>
      <c r="D321" s="2">
        <f>CEILING(RANDBETWEEN('Forecast Calculator'!$C$10,'Forecast Calculator'!$F$10) * (Rand()*('Forecast Calculator'!$F$14-'Forecast Calculator'!$C$14)+'Forecast Calculator'!$C$14),1)</f>
        <v>297</v>
      </c>
      <c r="E321" s="46">
        <f t="array" ref="E321">MAX(0,D321-(RANDBETWEEN('Forecast Calculator'!$C$19,'Forecast Calculator'!$F$19)*(RANDBETWEEN('Forecast Calculator'!$C$23,'Forecast Calculator'!$F$23))/100))</f>
        <v>263.4</v>
      </c>
      <c r="F321" s="46">
        <f t="array" ref="F321">MAX(0,E321-(RANDBETWEEN('Forecast Calculator'!$C$19,'Forecast Calculator'!$F$19)*(RANDBETWEEN('Forecast Calculator'!$C$23,'Forecast Calculator'!$F$23))/100))</f>
        <v>237.96</v>
      </c>
      <c r="G321" s="46">
        <f t="array" ref="G321">MAX(0,F321-(RANDBETWEEN('Forecast Calculator'!$C$19,'Forecast Calculator'!$F$19)*(RANDBETWEEN('Forecast Calculator'!$C$23,'Forecast Calculator'!$F$23))/100))</f>
        <v>217.46</v>
      </c>
      <c r="H321" s="46">
        <f t="array" ref="H321">MAX(0,G321-(RANDBETWEEN('Forecast Calculator'!$C$19,'Forecast Calculator'!$F$19)*(RANDBETWEEN('Forecast Calculator'!$C$23,'Forecast Calculator'!$F$23))/100))</f>
        <v>178.52</v>
      </c>
      <c r="I321" s="46">
        <f t="array" ref="I321">MAX(0,H321-(RANDBETWEEN('Forecast Calculator'!$C$19,'Forecast Calculator'!$F$19)*(RANDBETWEEN('Forecast Calculator'!$C$23,'Forecast Calculator'!$F$23))/100))</f>
        <v>146.04</v>
      </c>
      <c r="J321" s="46">
        <f t="array" ref="J321">MAX(0,I321-(RANDBETWEEN('Forecast Calculator'!$C$19,'Forecast Calculator'!$F$19)*(RANDBETWEEN('Forecast Calculator'!$C$23,'Forecast Calculator'!$F$23))/100))</f>
        <v>126.44</v>
      </c>
      <c r="K321" s="46">
        <f t="array" ref="K321">MAX(0,J321-(RANDBETWEEN('Forecast Calculator'!$C$19,'Forecast Calculator'!$F$19)*(RANDBETWEEN('Forecast Calculator'!$C$23,'Forecast Calculator'!$F$23))/100))</f>
        <v>97.37</v>
      </c>
      <c r="L321" s="46">
        <f t="array" ref="L321">MAX(0,K321-(RANDBETWEEN('Forecast Calculator'!$C$19,'Forecast Calculator'!$F$19)*(RANDBETWEEN('Forecast Calculator'!$C$23,'Forecast Calculator'!$F$23))/100))</f>
        <v>77.65</v>
      </c>
      <c r="M321" s="46">
        <f t="array" ref="M321">MAX(0,L321-(RANDBETWEEN('Forecast Calculator'!$C$19,'Forecast Calculator'!$F$19)*(RANDBETWEEN('Forecast Calculator'!$C$23,'Forecast Calculator'!$F$23))/100))</f>
        <v>45.73</v>
      </c>
      <c r="N321" s="46">
        <f t="array" ref="N321">MAX(0,M321-(RANDBETWEEN('Forecast Calculator'!$C$19,'Forecast Calculator'!$F$19)*(RANDBETWEEN('Forecast Calculator'!$C$23,'Forecast Calculator'!$F$23))/100))</f>
        <v>14.11</v>
      </c>
      <c r="O321" s="46">
        <f t="array" ref="O321">MAX(0,N321-(RANDBETWEEN('Forecast Calculator'!$C$19,'Forecast Calculator'!$F$19)*(RANDBETWEEN('Forecast Calculator'!$C$23,'Forecast Calculator'!$F$23))/100))</f>
        <v>0</v>
      </c>
      <c r="P321" s="46">
        <f t="array" ref="P321">MAX(0,O321-(RANDBETWEEN('Forecast Calculator'!$C$19,'Forecast Calculator'!$F$19)*(RANDBETWEEN('Forecast Calculator'!$C$23,'Forecast Calculator'!$F$23))/100))</f>
        <v>0</v>
      </c>
      <c r="Q321" s="46">
        <f t="array" ref="Q321">MAX(0,P321-(RANDBETWEEN('Forecast Calculator'!$C$19,'Forecast Calculator'!$F$19)*(RANDBETWEEN('Forecast Calculator'!$C$23,'Forecast Calculator'!$F$23))/100))</f>
        <v>0</v>
      </c>
      <c r="R321" s="46">
        <f t="array" ref="R321">MAX(0,Q321-(RANDBETWEEN('Forecast Calculator'!$C$19,'Forecast Calculator'!$F$19)*(RANDBETWEEN('Forecast Calculator'!$C$23,'Forecast Calculator'!$F$23))/100))</f>
        <v>0</v>
      </c>
      <c r="S321" s="46">
        <f t="array" ref="S321">MAX(0,R321-(RANDBETWEEN('Forecast Calculator'!$C$19,'Forecast Calculator'!$F$19)*(RANDBETWEEN('Forecast Calculator'!$C$23,'Forecast Calculator'!$F$23))/100))</f>
        <v>0</v>
      </c>
      <c r="T321" s="46">
        <f t="array" ref="T321">MAX(0,S321-(RANDBETWEEN('Forecast Calculator'!$C$19,'Forecast Calculator'!$F$19)*(RANDBETWEEN('Forecast Calculator'!$C$23,'Forecast Calculator'!$F$23))/100))</f>
        <v>0</v>
      </c>
      <c r="U321" s="46">
        <f t="array" ref="U321">MAX(0,T321-(RANDBETWEEN('Forecast Calculator'!$C$19,'Forecast Calculator'!$F$19)*(RANDBETWEEN('Forecast Calculator'!$C$23,'Forecast Calculator'!$F$23))/100))</f>
        <v>0</v>
      </c>
      <c r="V321" s="46">
        <f t="array" ref="V321">MAX(0,U321-(RANDBETWEEN('Forecast Calculator'!$C$19,'Forecast Calculator'!$F$19)*(RANDBETWEEN('Forecast Calculator'!$C$23,'Forecast Calculator'!$F$23))/100))</f>
        <v>0</v>
      </c>
      <c r="W321" s="46">
        <f t="array" ref="W321">MAX(0,V321-(RANDBETWEEN('Forecast Calculator'!$C$19,'Forecast Calculator'!$F$19)*(RANDBETWEEN('Forecast Calculator'!$C$23,'Forecast Calculator'!$F$23))/100))</f>
        <v>0</v>
      </c>
      <c r="X321" s="46">
        <f t="array" ref="X321">MAX(0,W321-(RANDBETWEEN('Forecast Calculator'!$C$19,'Forecast Calculator'!$F$19)*(RANDBETWEEN('Forecast Calculator'!$C$23,'Forecast Calculator'!$F$23))/100))</f>
        <v>0</v>
      </c>
      <c r="Y321" s="46">
        <f t="array" ref="Y321">MAX(0,X321-(RANDBETWEEN('Forecast Calculator'!$C$19,'Forecast Calculator'!$F$19)*(RANDBETWEEN('Forecast Calculator'!$C$23,'Forecast Calculator'!$F$23))/100))</f>
        <v>0</v>
      </c>
      <c r="Z321" s="46">
        <f t="array" ref="Z321">MAX(0,Y321-(RANDBETWEEN('Forecast Calculator'!$C$19,'Forecast Calculator'!$F$19)*(RANDBETWEEN('Forecast Calculator'!$C$23,'Forecast Calculator'!$F$23))/100))</f>
        <v>0</v>
      </c>
      <c r="AA321" s="46">
        <f t="array" ref="AA321">MAX(0,Z321-(RANDBETWEEN('Forecast Calculator'!$C$19,'Forecast Calculator'!$F$19)*(RANDBETWEEN('Forecast Calculator'!$C$23,'Forecast Calculator'!$F$23))/100))</f>
        <v>0</v>
      </c>
      <c r="AB321" s="46">
        <f t="array" ref="AB321">MAX(0,AA321-(RANDBETWEEN('Forecast Calculator'!$C$19,'Forecast Calculator'!$F$19)*(RANDBETWEEN('Forecast Calculator'!$C$23,'Forecast Calculator'!$F$23))/100))</f>
        <v>0</v>
      </c>
      <c r="AC321" s="46">
        <f t="array" ref="AC321">MAX(0,AB321-(RANDBETWEEN('Forecast Calculator'!$C$19,'Forecast Calculator'!$F$19)*(RANDBETWEEN('Forecast Calculator'!$C$23,'Forecast Calculator'!$F$23))/100))</f>
        <v>0</v>
      </c>
      <c r="AD321" s="46">
        <f t="array" ref="AD321">MAX(0,AC321-(RANDBETWEEN('Forecast Calculator'!$C$19,'Forecast Calculator'!$F$19)*(RANDBETWEEN('Forecast Calculator'!$C$23,'Forecast Calculator'!$F$23))/100))</f>
        <v>0</v>
      </c>
      <c r="AE321" s="46">
        <f t="array" ref="AE321">MAX(0,AD321-(RANDBETWEEN('Forecast Calculator'!$C$19,'Forecast Calculator'!$F$19)*(RANDBETWEEN('Forecast Calculator'!$C$23,'Forecast Calculator'!$F$23))/100))</f>
        <v>0</v>
      </c>
      <c r="AF321" s="46">
        <f t="array" ref="AF321">MAX(0,AE321-(RANDBETWEEN('Forecast Calculator'!$C$19,'Forecast Calculator'!$F$19)*(RANDBETWEEN('Forecast Calculator'!$C$23,'Forecast Calculator'!$F$23))/100))</f>
        <v>0</v>
      </c>
      <c r="AG321" s="46">
        <f t="array" ref="AG321">MAX(0,AF321-(RANDBETWEEN('Forecast Calculator'!$C$19,'Forecast Calculator'!$F$19)*(RANDBETWEEN('Forecast Calculator'!$C$23,'Forecast Calculator'!$F$23))/100))</f>
        <v>0</v>
      </c>
      <c r="AH321" s="46">
        <f t="array" ref="AH321">MAX(0,AG321-(RANDBETWEEN('Forecast Calculator'!$C$19,'Forecast Calculator'!$F$19)*(RANDBETWEEN('Forecast Calculator'!$C$23,'Forecast Calculator'!$F$23))/100))</f>
        <v>0</v>
      </c>
      <c r="AI321" s="46">
        <f t="array" ref="AI321">MAX(0,AH321-(RANDBETWEEN('Forecast Calculator'!$C$19,'Forecast Calculator'!$F$19)*(RANDBETWEEN('Forecast Calculator'!$C$23,'Forecast Calculator'!$F$23))/100))</f>
        <v>0</v>
      </c>
      <c r="AJ321" s="46">
        <f t="array" ref="AJ321">MAX(0,AI321-(RANDBETWEEN('Forecast Calculator'!$C$19,'Forecast Calculator'!$F$19)*(RANDBETWEEN('Forecast Calculator'!$C$23,'Forecast Calculator'!$F$23))/100))</f>
        <v>0</v>
      </c>
      <c r="AK321" s="46">
        <f t="array" ref="AK321">MAX(0,AJ321-(RANDBETWEEN('Forecast Calculator'!$C$19,'Forecast Calculator'!$F$19)*(RANDBETWEEN('Forecast Calculator'!$C$23,'Forecast Calculator'!$F$23))/100))</f>
        <v>0</v>
      </c>
      <c r="AL321" s="46">
        <f t="array" ref="AL321">MAX(0,AK321-(RANDBETWEEN('Forecast Calculator'!$C$19,'Forecast Calculator'!$F$19)*(RANDBETWEEN('Forecast Calculator'!$C$23,'Forecast Calculator'!$F$23))/100))</f>
        <v>0</v>
      </c>
      <c r="AM321" s="46">
        <f t="array" ref="AM321">MAX(0,AL321-(RANDBETWEEN('Forecast Calculator'!$C$19,'Forecast Calculator'!$F$19)*(RANDBETWEEN('Forecast Calculator'!$C$23,'Forecast Calculator'!$F$23))/100))</f>
        <v>0</v>
      </c>
      <c r="AN321" s="46">
        <f t="array" ref="AN321">MAX(0,AM321-(RANDBETWEEN('Forecast Calculator'!$C$19,'Forecast Calculator'!$F$19)*(RANDBETWEEN('Forecast Calculator'!$C$23,'Forecast Calculator'!$F$23))/100))</f>
        <v>0</v>
      </c>
      <c r="AO321" s="46">
        <f t="array" ref="AO321">MAX(0,AN321-(RANDBETWEEN('Forecast Calculator'!$C$19,'Forecast Calculator'!$F$19)*(RANDBETWEEN('Forecast Calculator'!$C$23,'Forecast Calculator'!$F$23))/100))</f>
        <v>0</v>
      </c>
      <c r="AP321" s="46">
        <f t="array" ref="AP321">MAX(0,AO321-(RANDBETWEEN('Forecast Calculator'!$C$19,'Forecast Calculator'!$F$19)*(RANDBETWEEN('Forecast Calculator'!$C$23,'Forecast Calculator'!$F$23))/100))</f>
        <v>0</v>
      </c>
      <c r="AQ321" s="46">
        <f t="array" ref="AQ321">MAX(0,AP321-(RANDBETWEEN('Forecast Calculator'!$C$19,'Forecast Calculator'!$F$19)*(RANDBETWEEN('Forecast Calculator'!$C$23,'Forecast Calculator'!$F$23))/100))</f>
        <v>0</v>
      </c>
      <c r="AR321" s="46">
        <f t="array" ref="AR321">MAX(0,AQ321-(RANDBETWEEN('Forecast Calculator'!$C$19,'Forecast Calculator'!$F$19)*(RANDBETWEEN('Forecast Calculator'!$C$23,'Forecast Calculator'!$F$23))/100))</f>
        <v>0</v>
      </c>
      <c r="AS321" s="46">
        <f t="array" ref="AS321">MAX(0,AR321-(RANDBETWEEN('Forecast Calculator'!$C$19,'Forecast Calculator'!$F$19)*(RANDBETWEEN('Forecast Calculator'!$C$23,'Forecast Calculator'!$F$23))/100))</f>
        <v>0</v>
      </c>
      <c r="AT321" s="46">
        <f t="array" ref="AT321">MAX(0,AS321-(RANDBETWEEN('Forecast Calculator'!$C$19,'Forecast Calculator'!$F$19)*(RANDBETWEEN('Forecast Calculator'!$C$23,'Forecast Calculator'!$F$23))/100))</f>
        <v>0</v>
      </c>
      <c r="AU321" s="46">
        <f t="array" ref="AU321">MAX(0,AT321-(RANDBETWEEN('Forecast Calculator'!$C$19,'Forecast Calculator'!$F$19)*(RANDBETWEEN('Forecast Calculator'!$C$23,'Forecast Calculator'!$F$23))/100))</f>
        <v>0</v>
      </c>
      <c r="AV321" s="46">
        <f t="array" ref="AV321">MAX(0,AU321-(RANDBETWEEN('Forecast Calculator'!$C$19,'Forecast Calculator'!$F$19)*(RANDBETWEEN('Forecast Calculator'!$C$23,'Forecast Calculator'!$F$23))/100))</f>
        <v>0</v>
      </c>
      <c r="AW321" s="46">
        <f t="array" ref="AW321">MAX(0,AV321-(RANDBETWEEN('Forecast Calculator'!$C$19,'Forecast Calculator'!$F$19)*(RANDBETWEEN('Forecast Calculator'!$C$23,'Forecast Calculator'!$F$23))/100))</f>
        <v>0</v>
      </c>
      <c r="AX321" s="46">
        <f t="array" ref="AX321">MAX(0,AW321-(RANDBETWEEN('Forecast Calculator'!$C$19,'Forecast Calculator'!$F$19)*(RANDBETWEEN('Forecast Calculator'!$C$23,'Forecast Calculator'!$F$23))/100))</f>
        <v>0</v>
      </c>
      <c r="AY321" s="46">
        <f t="array" ref="AY321">MAX(0,AX321-(RANDBETWEEN('Forecast Calculator'!$C$19,'Forecast Calculator'!$F$19)*(RANDBETWEEN('Forecast Calculator'!$C$23,'Forecast Calculator'!$F$23))/100))</f>
        <v>0</v>
      </c>
      <c r="AZ321" s="46">
        <f t="array" ref="AZ321">MAX(0,AY321-(RANDBETWEEN('Forecast Calculator'!$C$19,'Forecast Calculator'!$F$19)*(RANDBETWEEN('Forecast Calculator'!$C$23,'Forecast Calculator'!$F$23))/100))</f>
        <v>0</v>
      </c>
      <c r="BA321" s="46">
        <f t="array" ref="BA321">MAX(0,AZ321-(RANDBETWEEN('Forecast Calculator'!$C$19,'Forecast Calculator'!$F$19)*(RANDBETWEEN('Forecast Calculator'!$C$23,'Forecast Calculator'!$F$23))/100))</f>
        <v>0</v>
      </c>
      <c r="BB321" s="46">
        <f t="array" ref="BB321">MAX(0,BA321-(RANDBETWEEN('Forecast Calculator'!$C$19,'Forecast Calculator'!$F$19)*(RANDBETWEEN('Forecast Calculator'!$C$23,'Forecast Calculator'!$F$23))/100))</f>
        <v>0</v>
      </c>
      <c r="BC321" s="46">
        <f t="array" ref="BC321">MAX(0,BB321-(RANDBETWEEN('Forecast Calculator'!$C$19,'Forecast Calculator'!$F$19)*(RANDBETWEEN('Forecast Calculator'!$C$23,'Forecast Calculator'!$F$23))/100))</f>
        <v>0</v>
      </c>
      <c r="BD321" s="46">
        <f t="array" ref="BD321">MAX(0,BC321-(RANDBETWEEN('Forecast Calculator'!$C$19,'Forecast Calculator'!$F$19)*(RANDBETWEEN('Forecast Calculator'!$C$23,'Forecast Calculator'!$F$23))/100))</f>
        <v>0</v>
      </c>
    </row>
    <row r="322" ht="15.75" customHeight="1">
      <c r="A322" s="2">
        <v>320.0</v>
      </c>
      <c r="B322" s="2">
        <f t="shared" si="2"/>
        <v>10</v>
      </c>
      <c r="C322" s="15">
        <f t="shared" si="3"/>
        <v>46172</v>
      </c>
      <c r="D322" s="2">
        <f>CEILING(RANDBETWEEN('Forecast Calculator'!$C$10,'Forecast Calculator'!$F$10) * (Rand()*('Forecast Calculator'!$F$14-'Forecast Calculator'!$C$14)+'Forecast Calculator'!$C$14),1)</f>
        <v>302</v>
      </c>
      <c r="E322" s="46">
        <f t="array" ref="E322">MAX(0,D322-(RANDBETWEEN('Forecast Calculator'!$C$19,'Forecast Calculator'!$F$19)*(RANDBETWEEN('Forecast Calculator'!$C$23,'Forecast Calculator'!$F$23))/100))</f>
        <v>275.78</v>
      </c>
      <c r="F322" s="46">
        <f t="array" ref="F322">MAX(0,E322-(RANDBETWEEN('Forecast Calculator'!$C$19,'Forecast Calculator'!$F$19)*(RANDBETWEEN('Forecast Calculator'!$C$23,'Forecast Calculator'!$F$23))/100))</f>
        <v>229.17</v>
      </c>
      <c r="G322" s="46">
        <f t="array" ref="G322">MAX(0,F322-(RANDBETWEEN('Forecast Calculator'!$C$19,'Forecast Calculator'!$F$19)*(RANDBETWEEN('Forecast Calculator'!$C$23,'Forecast Calculator'!$F$23))/100))</f>
        <v>203.07</v>
      </c>
      <c r="H322" s="46">
        <f t="array" ref="H322">MAX(0,G322-(RANDBETWEEN('Forecast Calculator'!$C$19,'Forecast Calculator'!$F$19)*(RANDBETWEEN('Forecast Calculator'!$C$23,'Forecast Calculator'!$F$23))/100))</f>
        <v>171.07</v>
      </c>
      <c r="I322" s="46">
        <f t="array" ref="I322">MAX(0,H322-(RANDBETWEEN('Forecast Calculator'!$C$19,'Forecast Calculator'!$F$19)*(RANDBETWEEN('Forecast Calculator'!$C$23,'Forecast Calculator'!$F$23))/100))</f>
        <v>124.87</v>
      </c>
      <c r="J322" s="46">
        <f t="array" ref="J322">MAX(0,I322-(RANDBETWEEN('Forecast Calculator'!$C$19,'Forecast Calculator'!$F$19)*(RANDBETWEEN('Forecast Calculator'!$C$23,'Forecast Calculator'!$F$23))/100))</f>
        <v>108.21</v>
      </c>
      <c r="K322" s="46">
        <f t="array" ref="K322">MAX(0,J322-(RANDBETWEEN('Forecast Calculator'!$C$19,'Forecast Calculator'!$F$19)*(RANDBETWEEN('Forecast Calculator'!$C$23,'Forecast Calculator'!$F$23))/100))</f>
        <v>77.47</v>
      </c>
      <c r="L322" s="46">
        <f t="array" ref="L322">MAX(0,K322-(RANDBETWEEN('Forecast Calculator'!$C$19,'Forecast Calculator'!$F$19)*(RANDBETWEEN('Forecast Calculator'!$C$23,'Forecast Calculator'!$F$23))/100))</f>
        <v>44.61</v>
      </c>
      <c r="M322" s="46">
        <f t="array" ref="M322">MAX(0,L322-(RANDBETWEEN('Forecast Calculator'!$C$19,'Forecast Calculator'!$F$19)*(RANDBETWEEN('Forecast Calculator'!$C$23,'Forecast Calculator'!$F$23))/100))</f>
        <v>22.04</v>
      </c>
      <c r="N322" s="46">
        <f t="array" ref="N322">MAX(0,M322-(RANDBETWEEN('Forecast Calculator'!$C$19,'Forecast Calculator'!$F$19)*(RANDBETWEEN('Forecast Calculator'!$C$23,'Forecast Calculator'!$F$23))/100))</f>
        <v>0</v>
      </c>
      <c r="O322" s="46">
        <f t="array" ref="O322">MAX(0,N322-(RANDBETWEEN('Forecast Calculator'!$C$19,'Forecast Calculator'!$F$19)*(RANDBETWEEN('Forecast Calculator'!$C$23,'Forecast Calculator'!$F$23))/100))</f>
        <v>0</v>
      </c>
      <c r="P322" s="46">
        <f t="array" ref="P322">MAX(0,O322-(RANDBETWEEN('Forecast Calculator'!$C$19,'Forecast Calculator'!$F$19)*(RANDBETWEEN('Forecast Calculator'!$C$23,'Forecast Calculator'!$F$23))/100))</f>
        <v>0</v>
      </c>
      <c r="Q322" s="46">
        <f t="array" ref="Q322">MAX(0,P322-(RANDBETWEEN('Forecast Calculator'!$C$19,'Forecast Calculator'!$F$19)*(RANDBETWEEN('Forecast Calculator'!$C$23,'Forecast Calculator'!$F$23))/100))</f>
        <v>0</v>
      </c>
      <c r="R322" s="46">
        <f t="array" ref="R322">MAX(0,Q322-(RANDBETWEEN('Forecast Calculator'!$C$19,'Forecast Calculator'!$F$19)*(RANDBETWEEN('Forecast Calculator'!$C$23,'Forecast Calculator'!$F$23))/100))</f>
        <v>0</v>
      </c>
      <c r="S322" s="46">
        <f t="array" ref="S322">MAX(0,R322-(RANDBETWEEN('Forecast Calculator'!$C$19,'Forecast Calculator'!$F$19)*(RANDBETWEEN('Forecast Calculator'!$C$23,'Forecast Calculator'!$F$23))/100))</f>
        <v>0</v>
      </c>
      <c r="T322" s="46">
        <f t="array" ref="T322">MAX(0,S322-(RANDBETWEEN('Forecast Calculator'!$C$19,'Forecast Calculator'!$F$19)*(RANDBETWEEN('Forecast Calculator'!$C$23,'Forecast Calculator'!$F$23))/100))</f>
        <v>0</v>
      </c>
      <c r="U322" s="46">
        <f t="array" ref="U322">MAX(0,T322-(RANDBETWEEN('Forecast Calculator'!$C$19,'Forecast Calculator'!$F$19)*(RANDBETWEEN('Forecast Calculator'!$C$23,'Forecast Calculator'!$F$23))/100))</f>
        <v>0</v>
      </c>
      <c r="V322" s="46">
        <f t="array" ref="V322">MAX(0,U322-(RANDBETWEEN('Forecast Calculator'!$C$19,'Forecast Calculator'!$F$19)*(RANDBETWEEN('Forecast Calculator'!$C$23,'Forecast Calculator'!$F$23))/100))</f>
        <v>0</v>
      </c>
      <c r="W322" s="46">
        <f t="array" ref="W322">MAX(0,V322-(RANDBETWEEN('Forecast Calculator'!$C$19,'Forecast Calculator'!$F$19)*(RANDBETWEEN('Forecast Calculator'!$C$23,'Forecast Calculator'!$F$23))/100))</f>
        <v>0</v>
      </c>
      <c r="X322" s="46">
        <f t="array" ref="X322">MAX(0,W322-(RANDBETWEEN('Forecast Calculator'!$C$19,'Forecast Calculator'!$F$19)*(RANDBETWEEN('Forecast Calculator'!$C$23,'Forecast Calculator'!$F$23))/100))</f>
        <v>0</v>
      </c>
      <c r="Y322" s="46">
        <f t="array" ref="Y322">MAX(0,X322-(RANDBETWEEN('Forecast Calculator'!$C$19,'Forecast Calculator'!$F$19)*(RANDBETWEEN('Forecast Calculator'!$C$23,'Forecast Calculator'!$F$23))/100))</f>
        <v>0</v>
      </c>
      <c r="Z322" s="46">
        <f t="array" ref="Z322">MAX(0,Y322-(RANDBETWEEN('Forecast Calculator'!$C$19,'Forecast Calculator'!$F$19)*(RANDBETWEEN('Forecast Calculator'!$C$23,'Forecast Calculator'!$F$23))/100))</f>
        <v>0</v>
      </c>
      <c r="AA322" s="46">
        <f t="array" ref="AA322">MAX(0,Z322-(RANDBETWEEN('Forecast Calculator'!$C$19,'Forecast Calculator'!$F$19)*(RANDBETWEEN('Forecast Calculator'!$C$23,'Forecast Calculator'!$F$23))/100))</f>
        <v>0</v>
      </c>
      <c r="AB322" s="46">
        <f t="array" ref="AB322">MAX(0,AA322-(RANDBETWEEN('Forecast Calculator'!$C$19,'Forecast Calculator'!$F$19)*(RANDBETWEEN('Forecast Calculator'!$C$23,'Forecast Calculator'!$F$23))/100))</f>
        <v>0</v>
      </c>
      <c r="AC322" s="46">
        <f t="array" ref="AC322">MAX(0,AB322-(RANDBETWEEN('Forecast Calculator'!$C$19,'Forecast Calculator'!$F$19)*(RANDBETWEEN('Forecast Calculator'!$C$23,'Forecast Calculator'!$F$23))/100))</f>
        <v>0</v>
      </c>
      <c r="AD322" s="46">
        <f t="array" ref="AD322">MAX(0,AC322-(RANDBETWEEN('Forecast Calculator'!$C$19,'Forecast Calculator'!$F$19)*(RANDBETWEEN('Forecast Calculator'!$C$23,'Forecast Calculator'!$F$23))/100))</f>
        <v>0</v>
      </c>
      <c r="AE322" s="46">
        <f t="array" ref="AE322">MAX(0,AD322-(RANDBETWEEN('Forecast Calculator'!$C$19,'Forecast Calculator'!$F$19)*(RANDBETWEEN('Forecast Calculator'!$C$23,'Forecast Calculator'!$F$23))/100))</f>
        <v>0</v>
      </c>
      <c r="AF322" s="46">
        <f t="array" ref="AF322">MAX(0,AE322-(RANDBETWEEN('Forecast Calculator'!$C$19,'Forecast Calculator'!$F$19)*(RANDBETWEEN('Forecast Calculator'!$C$23,'Forecast Calculator'!$F$23))/100))</f>
        <v>0</v>
      </c>
      <c r="AG322" s="46">
        <f t="array" ref="AG322">MAX(0,AF322-(RANDBETWEEN('Forecast Calculator'!$C$19,'Forecast Calculator'!$F$19)*(RANDBETWEEN('Forecast Calculator'!$C$23,'Forecast Calculator'!$F$23))/100))</f>
        <v>0</v>
      </c>
      <c r="AH322" s="46">
        <f t="array" ref="AH322">MAX(0,AG322-(RANDBETWEEN('Forecast Calculator'!$C$19,'Forecast Calculator'!$F$19)*(RANDBETWEEN('Forecast Calculator'!$C$23,'Forecast Calculator'!$F$23))/100))</f>
        <v>0</v>
      </c>
      <c r="AI322" s="46">
        <f t="array" ref="AI322">MAX(0,AH322-(RANDBETWEEN('Forecast Calculator'!$C$19,'Forecast Calculator'!$F$19)*(RANDBETWEEN('Forecast Calculator'!$C$23,'Forecast Calculator'!$F$23))/100))</f>
        <v>0</v>
      </c>
      <c r="AJ322" s="46">
        <f t="array" ref="AJ322">MAX(0,AI322-(RANDBETWEEN('Forecast Calculator'!$C$19,'Forecast Calculator'!$F$19)*(RANDBETWEEN('Forecast Calculator'!$C$23,'Forecast Calculator'!$F$23))/100))</f>
        <v>0</v>
      </c>
      <c r="AK322" s="46">
        <f t="array" ref="AK322">MAX(0,AJ322-(RANDBETWEEN('Forecast Calculator'!$C$19,'Forecast Calculator'!$F$19)*(RANDBETWEEN('Forecast Calculator'!$C$23,'Forecast Calculator'!$F$23))/100))</f>
        <v>0</v>
      </c>
      <c r="AL322" s="46">
        <f t="array" ref="AL322">MAX(0,AK322-(RANDBETWEEN('Forecast Calculator'!$C$19,'Forecast Calculator'!$F$19)*(RANDBETWEEN('Forecast Calculator'!$C$23,'Forecast Calculator'!$F$23))/100))</f>
        <v>0</v>
      </c>
      <c r="AM322" s="46">
        <f t="array" ref="AM322">MAX(0,AL322-(RANDBETWEEN('Forecast Calculator'!$C$19,'Forecast Calculator'!$F$19)*(RANDBETWEEN('Forecast Calculator'!$C$23,'Forecast Calculator'!$F$23))/100))</f>
        <v>0</v>
      </c>
      <c r="AN322" s="46">
        <f t="array" ref="AN322">MAX(0,AM322-(RANDBETWEEN('Forecast Calculator'!$C$19,'Forecast Calculator'!$F$19)*(RANDBETWEEN('Forecast Calculator'!$C$23,'Forecast Calculator'!$F$23))/100))</f>
        <v>0</v>
      </c>
      <c r="AO322" s="46">
        <f t="array" ref="AO322">MAX(0,AN322-(RANDBETWEEN('Forecast Calculator'!$C$19,'Forecast Calculator'!$F$19)*(RANDBETWEEN('Forecast Calculator'!$C$23,'Forecast Calculator'!$F$23))/100))</f>
        <v>0</v>
      </c>
      <c r="AP322" s="46">
        <f t="array" ref="AP322">MAX(0,AO322-(RANDBETWEEN('Forecast Calculator'!$C$19,'Forecast Calculator'!$F$19)*(RANDBETWEEN('Forecast Calculator'!$C$23,'Forecast Calculator'!$F$23))/100))</f>
        <v>0</v>
      </c>
      <c r="AQ322" s="46">
        <f t="array" ref="AQ322">MAX(0,AP322-(RANDBETWEEN('Forecast Calculator'!$C$19,'Forecast Calculator'!$F$19)*(RANDBETWEEN('Forecast Calculator'!$C$23,'Forecast Calculator'!$F$23))/100))</f>
        <v>0</v>
      </c>
      <c r="AR322" s="46">
        <f t="array" ref="AR322">MAX(0,AQ322-(RANDBETWEEN('Forecast Calculator'!$C$19,'Forecast Calculator'!$F$19)*(RANDBETWEEN('Forecast Calculator'!$C$23,'Forecast Calculator'!$F$23))/100))</f>
        <v>0</v>
      </c>
      <c r="AS322" s="46">
        <f t="array" ref="AS322">MAX(0,AR322-(RANDBETWEEN('Forecast Calculator'!$C$19,'Forecast Calculator'!$F$19)*(RANDBETWEEN('Forecast Calculator'!$C$23,'Forecast Calculator'!$F$23))/100))</f>
        <v>0</v>
      </c>
      <c r="AT322" s="46">
        <f t="array" ref="AT322">MAX(0,AS322-(RANDBETWEEN('Forecast Calculator'!$C$19,'Forecast Calculator'!$F$19)*(RANDBETWEEN('Forecast Calculator'!$C$23,'Forecast Calculator'!$F$23))/100))</f>
        <v>0</v>
      </c>
      <c r="AU322" s="46">
        <f t="array" ref="AU322">MAX(0,AT322-(RANDBETWEEN('Forecast Calculator'!$C$19,'Forecast Calculator'!$F$19)*(RANDBETWEEN('Forecast Calculator'!$C$23,'Forecast Calculator'!$F$23))/100))</f>
        <v>0</v>
      </c>
      <c r="AV322" s="46">
        <f t="array" ref="AV322">MAX(0,AU322-(RANDBETWEEN('Forecast Calculator'!$C$19,'Forecast Calculator'!$F$19)*(RANDBETWEEN('Forecast Calculator'!$C$23,'Forecast Calculator'!$F$23))/100))</f>
        <v>0</v>
      </c>
      <c r="AW322" s="46">
        <f t="array" ref="AW322">MAX(0,AV322-(RANDBETWEEN('Forecast Calculator'!$C$19,'Forecast Calculator'!$F$19)*(RANDBETWEEN('Forecast Calculator'!$C$23,'Forecast Calculator'!$F$23))/100))</f>
        <v>0</v>
      </c>
      <c r="AX322" s="46">
        <f t="array" ref="AX322">MAX(0,AW322-(RANDBETWEEN('Forecast Calculator'!$C$19,'Forecast Calculator'!$F$19)*(RANDBETWEEN('Forecast Calculator'!$C$23,'Forecast Calculator'!$F$23))/100))</f>
        <v>0</v>
      </c>
      <c r="AY322" s="46">
        <f t="array" ref="AY322">MAX(0,AX322-(RANDBETWEEN('Forecast Calculator'!$C$19,'Forecast Calculator'!$F$19)*(RANDBETWEEN('Forecast Calculator'!$C$23,'Forecast Calculator'!$F$23))/100))</f>
        <v>0</v>
      </c>
      <c r="AZ322" s="46">
        <f t="array" ref="AZ322">MAX(0,AY322-(RANDBETWEEN('Forecast Calculator'!$C$19,'Forecast Calculator'!$F$19)*(RANDBETWEEN('Forecast Calculator'!$C$23,'Forecast Calculator'!$F$23))/100))</f>
        <v>0</v>
      </c>
      <c r="BA322" s="46">
        <f t="array" ref="BA322">MAX(0,AZ322-(RANDBETWEEN('Forecast Calculator'!$C$19,'Forecast Calculator'!$F$19)*(RANDBETWEEN('Forecast Calculator'!$C$23,'Forecast Calculator'!$F$23))/100))</f>
        <v>0</v>
      </c>
      <c r="BB322" s="46">
        <f t="array" ref="BB322">MAX(0,BA322-(RANDBETWEEN('Forecast Calculator'!$C$19,'Forecast Calculator'!$F$19)*(RANDBETWEEN('Forecast Calculator'!$C$23,'Forecast Calculator'!$F$23))/100))</f>
        <v>0</v>
      </c>
      <c r="BC322" s="46">
        <f t="array" ref="BC322">MAX(0,BB322-(RANDBETWEEN('Forecast Calculator'!$C$19,'Forecast Calculator'!$F$19)*(RANDBETWEEN('Forecast Calculator'!$C$23,'Forecast Calculator'!$F$23))/100))</f>
        <v>0</v>
      </c>
      <c r="BD322" s="46">
        <f t="array" ref="BD322">MAX(0,BC322-(RANDBETWEEN('Forecast Calculator'!$C$19,'Forecast Calculator'!$F$19)*(RANDBETWEEN('Forecast Calculator'!$C$23,'Forecast Calculator'!$F$23))/100))</f>
        <v>0</v>
      </c>
    </row>
    <row r="323" ht="15.75" customHeight="1">
      <c r="A323" s="2">
        <v>321.0</v>
      </c>
      <c r="B323" s="2">
        <f t="shared" si="2"/>
        <v>12</v>
      </c>
      <c r="C323" s="15">
        <f t="shared" si="3"/>
        <v>46200</v>
      </c>
      <c r="D323" s="2">
        <f>CEILING(RANDBETWEEN('Forecast Calculator'!$C$10,'Forecast Calculator'!$F$10) * (Rand()*('Forecast Calculator'!$F$14-'Forecast Calculator'!$C$14)+'Forecast Calculator'!$C$14),1)</f>
        <v>363</v>
      </c>
      <c r="E323" s="46">
        <f t="array" ref="E323">MAX(0,D323-(RANDBETWEEN('Forecast Calculator'!$C$19,'Forecast Calculator'!$F$19)*(RANDBETWEEN('Forecast Calculator'!$C$23,'Forecast Calculator'!$F$23))/100))</f>
        <v>331.89</v>
      </c>
      <c r="F323" s="46">
        <f t="array" ref="F323">MAX(0,E323-(RANDBETWEEN('Forecast Calculator'!$C$19,'Forecast Calculator'!$F$19)*(RANDBETWEEN('Forecast Calculator'!$C$23,'Forecast Calculator'!$F$23))/100))</f>
        <v>298.74</v>
      </c>
      <c r="G323" s="46">
        <f t="array" ref="G323">MAX(0,F323-(RANDBETWEEN('Forecast Calculator'!$C$19,'Forecast Calculator'!$F$19)*(RANDBETWEEN('Forecast Calculator'!$C$23,'Forecast Calculator'!$F$23))/100))</f>
        <v>258.99</v>
      </c>
      <c r="H323" s="46">
        <f t="array" ref="H323">MAX(0,G323-(RANDBETWEEN('Forecast Calculator'!$C$19,'Forecast Calculator'!$F$19)*(RANDBETWEEN('Forecast Calculator'!$C$23,'Forecast Calculator'!$F$23))/100))</f>
        <v>227.64</v>
      </c>
      <c r="I323" s="46">
        <f t="array" ref="I323">MAX(0,H323-(RANDBETWEEN('Forecast Calculator'!$C$19,'Forecast Calculator'!$F$19)*(RANDBETWEEN('Forecast Calculator'!$C$23,'Forecast Calculator'!$F$23))/100))</f>
        <v>198.66</v>
      </c>
      <c r="J323" s="46">
        <f t="array" ref="J323">MAX(0,I323-(RANDBETWEEN('Forecast Calculator'!$C$19,'Forecast Calculator'!$F$19)*(RANDBETWEEN('Forecast Calculator'!$C$23,'Forecast Calculator'!$F$23))/100))</f>
        <v>163.38</v>
      </c>
      <c r="K323" s="46">
        <f t="array" ref="K323">MAX(0,J323-(RANDBETWEEN('Forecast Calculator'!$C$19,'Forecast Calculator'!$F$19)*(RANDBETWEEN('Forecast Calculator'!$C$23,'Forecast Calculator'!$F$23))/100))</f>
        <v>141.78</v>
      </c>
      <c r="L323" s="46">
        <f t="array" ref="L323">MAX(0,K323-(RANDBETWEEN('Forecast Calculator'!$C$19,'Forecast Calculator'!$F$19)*(RANDBETWEEN('Forecast Calculator'!$C$23,'Forecast Calculator'!$F$23))/100))</f>
        <v>127.21</v>
      </c>
      <c r="M323" s="46">
        <f t="array" ref="M323">MAX(0,L323-(RANDBETWEEN('Forecast Calculator'!$C$19,'Forecast Calculator'!$F$19)*(RANDBETWEEN('Forecast Calculator'!$C$23,'Forecast Calculator'!$F$23))/100))</f>
        <v>88.01</v>
      </c>
      <c r="N323" s="46">
        <f t="array" ref="N323">MAX(0,M323-(RANDBETWEEN('Forecast Calculator'!$C$19,'Forecast Calculator'!$F$19)*(RANDBETWEEN('Forecast Calculator'!$C$23,'Forecast Calculator'!$F$23))/100))</f>
        <v>47.81</v>
      </c>
      <c r="O323" s="46">
        <f t="array" ref="O323">MAX(0,N323-(RANDBETWEEN('Forecast Calculator'!$C$19,'Forecast Calculator'!$F$19)*(RANDBETWEEN('Forecast Calculator'!$C$23,'Forecast Calculator'!$F$23))/100))</f>
        <v>15.96</v>
      </c>
      <c r="P323" s="46">
        <f t="array" ref="P323">MAX(0,O323-(RANDBETWEEN('Forecast Calculator'!$C$19,'Forecast Calculator'!$F$19)*(RANDBETWEEN('Forecast Calculator'!$C$23,'Forecast Calculator'!$F$23))/100))</f>
        <v>0</v>
      </c>
      <c r="Q323" s="46">
        <f t="array" ref="Q323">MAX(0,P323-(RANDBETWEEN('Forecast Calculator'!$C$19,'Forecast Calculator'!$F$19)*(RANDBETWEEN('Forecast Calculator'!$C$23,'Forecast Calculator'!$F$23))/100))</f>
        <v>0</v>
      </c>
      <c r="R323" s="46">
        <f t="array" ref="R323">MAX(0,Q323-(RANDBETWEEN('Forecast Calculator'!$C$19,'Forecast Calculator'!$F$19)*(RANDBETWEEN('Forecast Calculator'!$C$23,'Forecast Calculator'!$F$23))/100))</f>
        <v>0</v>
      </c>
      <c r="S323" s="46">
        <f t="array" ref="S323">MAX(0,R323-(RANDBETWEEN('Forecast Calculator'!$C$19,'Forecast Calculator'!$F$19)*(RANDBETWEEN('Forecast Calculator'!$C$23,'Forecast Calculator'!$F$23))/100))</f>
        <v>0</v>
      </c>
      <c r="T323" s="46">
        <f t="array" ref="T323">MAX(0,S323-(RANDBETWEEN('Forecast Calculator'!$C$19,'Forecast Calculator'!$F$19)*(RANDBETWEEN('Forecast Calculator'!$C$23,'Forecast Calculator'!$F$23))/100))</f>
        <v>0</v>
      </c>
      <c r="U323" s="46">
        <f t="array" ref="U323">MAX(0,T323-(RANDBETWEEN('Forecast Calculator'!$C$19,'Forecast Calculator'!$F$19)*(RANDBETWEEN('Forecast Calculator'!$C$23,'Forecast Calculator'!$F$23))/100))</f>
        <v>0</v>
      </c>
      <c r="V323" s="46">
        <f t="array" ref="V323">MAX(0,U323-(RANDBETWEEN('Forecast Calculator'!$C$19,'Forecast Calculator'!$F$19)*(RANDBETWEEN('Forecast Calculator'!$C$23,'Forecast Calculator'!$F$23))/100))</f>
        <v>0</v>
      </c>
      <c r="W323" s="46">
        <f t="array" ref="W323">MAX(0,V323-(RANDBETWEEN('Forecast Calculator'!$C$19,'Forecast Calculator'!$F$19)*(RANDBETWEEN('Forecast Calculator'!$C$23,'Forecast Calculator'!$F$23))/100))</f>
        <v>0</v>
      </c>
      <c r="X323" s="46">
        <f t="array" ref="X323">MAX(0,W323-(RANDBETWEEN('Forecast Calculator'!$C$19,'Forecast Calculator'!$F$19)*(RANDBETWEEN('Forecast Calculator'!$C$23,'Forecast Calculator'!$F$23))/100))</f>
        <v>0</v>
      </c>
      <c r="Y323" s="46">
        <f t="array" ref="Y323">MAX(0,X323-(RANDBETWEEN('Forecast Calculator'!$C$19,'Forecast Calculator'!$F$19)*(RANDBETWEEN('Forecast Calculator'!$C$23,'Forecast Calculator'!$F$23))/100))</f>
        <v>0</v>
      </c>
      <c r="Z323" s="46">
        <f t="array" ref="Z323">MAX(0,Y323-(RANDBETWEEN('Forecast Calculator'!$C$19,'Forecast Calculator'!$F$19)*(RANDBETWEEN('Forecast Calculator'!$C$23,'Forecast Calculator'!$F$23))/100))</f>
        <v>0</v>
      </c>
      <c r="AA323" s="46">
        <f t="array" ref="AA323">MAX(0,Z323-(RANDBETWEEN('Forecast Calculator'!$C$19,'Forecast Calculator'!$F$19)*(RANDBETWEEN('Forecast Calculator'!$C$23,'Forecast Calculator'!$F$23))/100))</f>
        <v>0</v>
      </c>
      <c r="AB323" s="46">
        <f t="array" ref="AB323">MAX(0,AA323-(RANDBETWEEN('Forecast Calculator'!$C$19,'Forecast Calculator'!$F$19)*(RANDBETWEEN('Forecast Calculator'!$C$23,'Forecast Calculator'!$F$23))/100))</f>
        <v>0</v>
      </c>
      <c r="AC323" s="46">
        <f t="array" ref="AC323">MAX(0,AB323-(RANDBETWEEN('Forecast Calculator'!$C$19,'Forecast Calculator'!$F$19)*(RANDBETWEEN('Forecast Calculator'!$C$23,'Forecast Calculator'!$F$23))/100))</f>
        <v>0</v>
      </c>
      <c r="AD323" s="46">
        <f t="array" ref="AD323">MAX(0,AC323-(RANDBETWEEN('Forecast Calculator'!$C$19,'Forecast Calculator'!$F$19)*(RANDBETWEEN('Forecast Calculator'!$C$23,'Forecast Calculator'!$F$23))/100))</f>
        <v>0</v>
      </c>
      <c r="AE323" s="46">
        <f t="array" ref="AE323">MAX(0,AD323-(RANDBETWEEN('Forecast Calculator'!$C$19,'Forecast Calculator'!$F$19)*(RANDBETWEEN('Forecast Calculator'!$C$23,'Forecast Calculator'!$F$23))/100))</f>
        <v>0</v>
      </c>
      <c r="AF323" s="46">
        <f t="array" ref="AF323">MAX(0,AE323-(RANDBETWEEN('Forecast Calculator'!$C$19,'Forecast Calculator'!$F$19)*(RANDBETWEEN('Forecast Calculator'!$C$23,'Forecast Calculator'!$F$23))/100))</f>
        <v>0</v>
      </c>
      <c r="AG323" s="46">
        <f t="array" ref="AG323">MAX(0,AF323-(RANDBETWEEN('Forecast Calculator'!$C$19,'Forecast Calculator'!$F$19)*(RANDBETWEEN('Forecast Calculator'!$C$23,'Forecast Calculator'!$F$23))/100))</f>
        <v>0</v>
      </c>
      <c r="AH323" s="46">
        <f t="array" ref="AH323">MAX(0,AG323-(RANDBETWEEN('Forecast Calculator'!$C$19,'Forecast Calculator'!$F$19)*(RANDBETWEEN('Forecast Calculator'!$C$23,'Forecast Calculator'!$F$23))/100))</f>
        <v>0</v>
      </c>
      <c r="AI323" s="46">
        <f t="array" ref="AI323">MAX(0,AH323-(RANDBETWEEN('Forecast Calculator'!$C$19,'Forecast Calculator'!$F$19)*(RANDBETWEEN('Forecast Calculator'!$C$23,'Forecast Calculator'!$F$23))/100))</f>
        <v>0</v>
      </c>
      <c r="AJ323" s="46">
        <f t="array" ref="AJ323">MAX(0,AI323-(RANDBETWEEN('Forecast Calculator'!$C$19,'Forecast Calculator'!$F$19)*(RANDBETWEEN('Forecast Calculator'!$C$23,'Forecast Calculator'!$F$23))/100))</f>
        <v>0</v>
      </c>
      <c r="AK323" s="46">
        <f t="array" ref="AK323">MAX(0,AJ323-(RANDBETWEEN('Forecast Calculator'!$C$19,'Forecast Calculator'!$F$19)*(RANDBETWEEN('Forecast Calculator'!$C$23,'Forecast Calculator'!$F$23))/100))</f>
        <v>0</v>
      </c>
      <c r="AL323" s="46">
        <f t="array" ref="AL323">MAX(0,AK323-(RANDBETWEEN('Forecast Calculator'!$C$19,'Forecast Calculator'!$F$19)*(RANDBETWEEN('Forecast Calculator'!$C$23,'Forecast Calculator'!$F$23))/100))</f>
        <v>0</v>
      </c>
      <c r="AM323" s="46">
        <f t="array" ref="AM323">MAX(0,AL323-(RANDBETWEEN('Forecast Calculator'!$C$19,'Forecast Calculator'!$F$19)*(RANDBETWEEN('Forecast Calculator'!$C$23,'Forecast Calculator'!$F$23))/100))</f>
        <v>0</v>
      </c>
      <c r="AN323" s="46">
        <f t="array" ref="AN323">MAX(0,AM323-(RANDBETWEEN('Forecast Calculator'!$C$19,'Forecast Calculator'!$F$19)*(RANDBETWEEN('Forecast Calculator'!$C$23,'Forecast Calculator'!$F$23))/100))</f>
        <v>0</v>
      </c>
      <c r="AO323" s="46">
        <f t="array" ref="AO323">MAX(0,AN323-(RANDBETWEEN('Forecast Calculator'!$C$19,'Forecast Calculator'!$F$19)*(RANDBETWEEN('Forecast Calculator'!$C$23,'Forecast Calculator'!$F$23))/100))</f>
        <v>0</v>
      </c>
      <c r="AP323" s="46">
        <f t="array" ref="AP323">MAX(0,AO323-(RANDBETWEEN('Forecast Calculator'!$C$19,'Forecast Calculator'!$F$19)*(RANDBETWEEN('Forecast Calculator'!$C$23,'Forecast Calculator'!$F$23))/100))</f>
        <v>0</v>
      </c>
      <c r="AQ323" s="46">
        <f t="array" ref="AQ323">MAX(0,AP323-(RANDBETWEEN('Forecast Calculator'!$C$19,'Forecast Calculator'!$F$19)*(RANDBETWEEN('Forecast Calculator'!$C$23,'Forecast Calculator'!$F$23))/100))</f>
        <v>0</v>
      </c>
      <c r="AR323" s="46">
        <f t="array" ref="AR323">MAX(0,AQ323-(RANDBETWEEN('Forecast Calculator'!$C$19,'Forecast Calculator'!$F$19)*(RANDBETWEEN('Forecast Calculator'!$C$23,'Forecast Calculator'!$F$23))/100))</f>
        <v>0</v>
      </c>
      <c r="AS323" s="46">
        <f t="array" ref="AS323">MAX(0,AR323-(RANDBETWEEN('Forecast Calculator'!$C$19,'Forecast Calculator'!$F$19)*(RANDBETWEEN('Forecast Calculator'!$C$23,'Forecast Calculator'!$F$23))/100))</f>
        <v>0</v>
      </c>
      <c r="AT323" s="46">
        <f t="array" ref="AT323">MAX(0,AS323-(RANDBETWEEN('Forecast Calculator'!$C$19,'Forecast Calculator'!$F$19)*(RANDBETWEEN('Forecast Calculator'!$C$23,'Forecast Calculator'!$F$23))/100))</f>
        <v>0</v>
      </c>
      <c r="AU323" s="46">
        <f t="array" ref="AU323">MAX(0,AT323-(RANDBETWEEN('Forecast Calculator'!$C$19,'Forecast Calculator'!$F$19)*(RANDBETWEEN('Forecast Calculator'!$C$23,'Forecast Calculator'!$F$23))/100))</f>
        <v>0</v>
      </c>
      <c r="AV323" s="46">
        <f t="array" ref="AV323">MAX(0,AU323-(RANDBETWEEN('Forecast Calculator'!$C$19,'Forecast Calculator'!$F$19)*(RANDBETWEEN('Forecast Calculator'!$C$23,'Forecast Calculator'!$F$23))/100))</f>
        <v>0</v>
      </c>
      <c r="AW323" s="46">
        <f t="array" ref="AW323">MAX(0,AV323-(RANDBETWEEN('Forecast Calculator'!$C$19,'Forecast Calculator'!$F$19)*(RANDBETWEEN('Forecast Calculator'!$C$23,'Forecast Calculator'!$F$23))/100))</f>
        <v>0</v>
      </c>
      <c r="AX323" s="46">
        <f t="array" ref="AX323">MAX(0,AW323-(RANDBETWEEN('Forecast Calculator'!$C$19,'Forecast Calculator'!$F$19)*(RANDBETWEEN('Forecast Calculator'!$C$23,'Forecast Calculator'!$F$23))/100))</f>
        <v>0</v>
      </c>
      <c r="AY323" s="46">
        <f t="array" ref="AY323">MAX(0,AX323-(RANDBETWEEN('Forecast Calculator'!$C$19,'Forecast Calculator'!$F$19)*(RANDBETWEEN('Forecast Calculator'!$C$23,'Forecast Calculator'!$F$23))/100))</f>
        <v>0</v>
      </c>
      <c r="AZ323" s="46">
        <f t="array" ref="AZ323">MAX(0,AY323-(RANDBETWEEN('Forecast Calculator'!$C$19,'Forecast Calculator'!$F$19)*(RANDBETWEEN('Forecast Calculator'!$C$23,'Forecast Calculator'!$F$23))/100))</f>
        <v>0</v>
      </c>
      <c r="BA323" s="46">
        <f t="array" ref="BA323">MAX(0,AZ323-(RANDBETWEEN('Forecast Calculator'!$C$19,'Forecast Calculator'!$F$19)*(RANDBETWEEN('Forecast Calculator'!$C$23,'Forecast Calculator'!$F$23))/100))</f>
        <v>0</v>
      </c>
      <c r="BB323" s="46">
        <f t="array" ref="BB323">MAX(0,BA323-(RANDBETWEEN('Forecast Calculator'!$C$19,'Forecast Calculator'!$F$19)*(RANDBETWEEN('Forecast Calculator'!$C$23,'Forecast Calculator'!$F$23))/100))</f>
        <v>0</v>
      </c>
      <c r="BC323" s="46">
        <f t="array" ref="BC323">MAX(0,BB323-(RANDBETWEEN('Forecast Calculator'!$C$19,'Forecast Calculator'!$F$19)*(RANDBETWEEN('Forecast Calculator'!$C$23,'Forecast Calculator'!$F$23))/100))</f>
        <v>0</v>
      </c>
      <c r="BD323" s="46">
        <f t="array" ref="BD323">MAX(0,BC323-(RANDBETWEEN('Forecast Calculator'!$C$19,'Forecast Calculator'!$F$19)*(RANDBETWEEN('Forecast Calculator'!$C$23,'Forecast Calculator'!$F$23))/100))</f>
        <v>0</v>
      </c>
    </row>
    <row r="324" ht="15.75" customHeight="1">
      <c r="A324" s="2">
        <v>322.0</v>
      </c>
      <c r="B324" s="2">
        <f t="shared" si="2"/>
        <v>18</v>
      </c>
      <c r="C324" s="15">
        <f t="shared" si="3"/>
        <v>46284</v>
      </c>
      <c r="D324" s="2">
        <f>CEILING(RANDBETWEEN('Forecast Calculator'!$C$10,'Forecast Calculator'!$F$10) * (Rand()*('Forecast Calculator'!$F$14-'Forecast Calculator'!$C$14)+'Forecast Calculator'!$C$14),1)</f>
        <v>420</v>
      </c>
      <c r="E324" s="46">
        <f t="array" ref="E324">MAX(0,D324-(RANDBETWEEN('Forecast Calculator'!$C$19,'Forecast Calculator'!$F$19)*(RANDBETWEEN('Forecast Calculator'!$C$23,'Forecast Calculator'!$F$23))/100))</f>
        <v>396.68</v>
      </c>
      <c r="F324" s="46">
        <f t="array" ref="F324">MAX(0,E324-(RANDBETWEEN('Forecast Calculator'!$C$19,'Forecast Calculator'!$F$19)*(RANDBETWEEN('Forecast Calculator'!$C$23,'Forecast Calculator'!$F$23))/100))</f>
        <v>364.78</v>
      </c>
      <c r="G324" s="46">
        <f t="array" ref="G324">MAX(0,F324-(RANDBETWEEN('Forecast Calculator'!$C$19,'Forecast Calculator'!$F$19)*(RANDBETWEEN('Forecast Calculator'!$C$23,'Forecast Calculator'!$F$23))/100))</f>
        <v>344.57</v>
      </c>
      <c r="H324" s="46">
        <f t="array" ref="H324">MAX(0,G324-(RANDBETWEEN('Forecast Calculator'!$C$19,'Forecast Calculator'!$F$19)*(RANDBETWEEN('Forecast Calculator'!$C$23,'Forecast Calculator'!$F$23))/100))</f>
        <v>325.66</v>
      </c>
      <c r="I324" s="46">
        <f t="array" ref="I324">MAX(0,H324-(RANDBETWEEN('Forecast Calculator'!$C$19,'Forecast Calculator'!$F$19)*(RANDBETWEEN('Forecast Calculator'!$C$23,'Forecast Calculator'!$F$23))/100))</f>
        <v>298.38</v>
      </c>
      <c r="J324" s="46">
        <f t="array" ref="J324">MAX(0,I324-(RANDBETWEEN('Forecast Calculator'!$C$19,'Forecast Calculator'!$F$19)*(RANDBETWEEN('Forecast Calculator'!$C$23,'Forecast Calculator'!$F$23))/100))</f>
        <v>277.26</v>
      </c>
      <c r="K324" s="46">
        <f t="array" ref="K324">MAX(0,J324-(RANDBETWEEN('Forecast Calculator'!$C$19,'Forecast Calculator'!$F$19)*(RANDBETWEEN('Forecast Calculator'!$C$23,'Forecast Calculator'!$F$23))/100))</f>
        <v>260.34</v>
      </c>
      <c r="L324" s="46">
        <f t="array" ref="L324">MAX(0,K324-(RANDBETWEEN('Forecast Calculator'!$C$19,'Forecast Calculator'!$F$19)*(RANDBETWEEN('Forecast Calculator'!$C$23,'Forecast Calculator'!$F$23))/100))</f>
        <v>237.54</v>
      </c>
      <c r="M324" s="46">
        <f t="array" ref="M324">MAX(0,L324-(RANDBETWEEN('Forecast Calculator'!$C$19,'Forecast Calculator'!$F$19)*(RANDBETWEEN('Forecast Calculator'!$C$23,'Forecast Calculator'!$F$23))/100))</f>
        <v>200.41</v>
      </c>
      <c r="N324" s="46">
        <f t="array" ref="N324">MAX(0,M324-(RANDBETWEEN('Forecast Calculator'!$C$19,'Forecast Calculator'!$F$19)*(RANDBETWEEN('Forecast Calculator'!$C$23,'Forecast Calculator'!$F$23))/100))</f>
        <v>171.29</v>
      </c>
      <c r="O324" s="46">
        <f t="array" ref="O324">MAX(0,N324-(RANDBETWEEN('Forecast Calculator'!$C$19,'Forecast Calculator'!$F$19)*(RANDBETWEEN('Forecast Calculator'!$C$23,'Forecast Calculator'!$F$23))/100))</f>
        <v>146.49</v>
      </c>
      <c r="P324" s="46">
        <f t="array" ref="P324">MAX(0,O324-(RANDBETWEEN('Forecast Calculator'!$C$19,'Forecast Calculator'!$F$19)*(RANDBETWEEN('Forecast Calculator'!$C$23,'Forecast Calculator'!$F$23))/100))</f>
        <v>129.29</v>
      </c>
      <c r="Q324" s="46">
        <f t="array" ref="Q324">MAX(0,P324-(RANDBETWEEN('Forecast Calculator'!$C$19,'Forecast Calculator'!$F$19)*(RANDBETWEEN('Forecast Calculator'!$C$23,'Forecast Calculator'!$F$23))/100))</f>
        <v>110.81</v>
      </c>
      <c r="R324" s="46">
        <f t="array" ref="R324">MAX(0,Q324-(RANDBETWEEN('Forecast Calculator'!$C$19,'Forecast Calculator'!$F$19)*(RANDBETWEEN('Forecast Calculator'!$C$23,'Forecast Calculator'!$F$23))/100))</f>
        <v>91.49</v>
      </c>
      <c r="S324" s="46">
        <f t="array" ref="S324">MAX(0,R324-(RANDBETWEEN('Forecast Calculator'!$C$19,'Forecast Calculator'!$F$19)*(RANDBETWEEN('Forecast Calculator'!$C$23,'Forecast Calculator'!$F$23))/100))</f>
        <v>67.37</v>
      </c>
      <c r="T324" s="46">
        <f t="array" ref="T324">MAX(0,S324-(RANDBETWEEN('Forecast Calculator'!$C$19,'Forecast Calculator'!$F$19)*(RANDBETWEEN('Forecast Calculator'!$C$23,'Forecast Calculator'!$F$23))/100))</f>
        <v>40.46</v>
      </c>
      <c r="U324" s="46">
        <f t="array" ref="U324">MAX(0,T324-(RANDBETWEEN('Forecast Calculator'!$C$19,'Forecast Calculator'!$F$19)*(RANDBETWEEN('Forecast Calculator'!$C$23,'Forecast Calculator'!$F$23))/100))</f>
        <v>14.5</v>
      </c>
      <c r="V324" s="46">
        <f t="array" ref="V324">MAX(0,U324-(RANDBETWEEN('Forecast Calculator'!$C$19,'Forecast Calculator'!$F$19)*(RANDBETWEEN('Forecast Calculator'!$C$23,'Forecast Calculator'!$F$23))/100))</f>
        <v>0</v>
      </c>
      <c r="W324" s="46">
        <f t="array" ref="W324">MAX(0,V324-(RANDBETWEEN('Forecast Calculator'!$C$19,'Forecast Calculator'!$F$19)*(RANDBETWEEN('Forecast Calculator'!$C$23,'Forecast Calculator'!$F$23))/100))</f>
        <v>0</v>
      </c>
      <c r="X324" s="46">
        <f t="array" ref="X324">MAX(0,W324-(RANDBETWEEN('Forecast Calculator'!$C$19,'Forecast Calculator'!$F$19)*(RANDBETWEEN('Forecast Calculator'!$C$23,'Forecast Calculator'!$F$23))/100))</f>
        <v>0</v>
      </c>
      <c r="Y324" s="46">
        <f t="array" ref="Y324">MAX(0,X324-(RANDBETWEEN('Forecast Calculator'!$C$19,'Forecast Calculator'!$F$19)*(RANDBETWEEN('Forecast Calculator'!$C$23,'Forecast Calculator'!$F$23))/100))</f>
        <v>0</v>
      </c>
      <c r="Z324" s="46">
        <f t="array" ref="Z324">MAX(0,Y324-(RANDBETWEEN('Forecast Calculator'!$C$19,'Forecast Calculator'!$F$19)*(RANDBETWEEN('Forecast Calculator'!$C$23,'Forecast Calculator'!$F$23))/100))</f>
        <v>0</v>
      </c>
      <c r="AA324" s="46">
        <f t="array" ref="AA324">MAX(0,Z324-(RANDBETWEEN('Forecast Calculator'!$C$19,'Forecast Calculator'!$F$19)*(RANDBETWEEN('Forecast Calculator'!$C$23,'Forecast Calculator'!$F$23))/100))</f>
        <v>0</v>
      </c>
      <c r="AB324" s="46">
        <f t="array" ref="AB324">MAX(0,AA324-(RANDBETWEEN('Forecast Calculator'!$C$19,'Forecast Calculator'!$F$19)*(RANDBETWEEN('Forecast Calculator'!$C$23,'Forecast Calculator'!$F$23))/100))</f>
        <v>0</v>
      </c>
      <c r="AC324" s="46">
        <f t="array" ref="AC324">MAX(0,AB324-(RANDBETWEEN('Forecast Calculator'!$C$19,'Forecast Calculator'!$F$19)*(RANDBETWEEN('Forecast Calculator'!$C$23,'Forecast Calculator'!$F$23))/100))</f>
        <v>0</v>
      </c>
      <c r="AD324" s="46">
        <f t="array" ref="AD324">MAX(0,AC324-(RANDBETWEEN('Forecast Calculator'!$C$19,'Forecast Calculator'!$F$19)*(RANDBETWEEN('Forecast Calculator'!$C$23,'Forecast Calculator'!$F$23))/100))</f>
        <v>0</v>
      </c>
      <c r="AE324" s="46">
        <f t="array" ref="AE324">MAX(0,AD324-(RANDBETWEEN('Forecast Calculator'!$C$19,'Forecast Calculator'!$F$19)*(RANDBETWEEN('Forecast Calculator'!$C$23,'Forecast Calculator'!$F$23))/100))</f>
        <v>0</v>
      </c>
      <c r="AF324" s="46">
        <f t="array" ref="AF324">MAX(0,AE324-(RANDBETWEEN('Forecast Calculator'!$C$19,'Forecast Calculator'!$F$19)*(RANDBETWEEN('Forecast Calculator'!$C$23,'Forecast Calculator'!$F$23))/100))</f>
        <v>0</v>
      </c>
      <c r="AG324" s="46">
        <f t="array" ref="AG324">MAX(0,AF324-(RANDBETWEEN('Forecast Calculator'!$C$19,'Forecast Calculator'!$F$19)*(RANDBETWEEN('Forecast Calculator'!$C$23,'Forecast Calculator'!$F$23))/100))</f>
        <v>0</v>
      </c>
      <c r="AH324" s="46">
        <f t="array" ref="AH324">MAX(0,AG324-(RANDBETWEEN('Forecast Calculator'!$C$19,'Forecast Calculator'!$F$19)*(RANDBETWEEN('Forecast Calculator'!$C$23,'Forecast Calculator'!$F$23))/100))</f>
        <v>0</v>
      </c>
      <c r="AI324" s="46">
        <f t="array" ref="AI324">MAX(0,AH324-(RANDBETWEEN('Forecast Calculator'!$C$19,'Forecast Calculator'!$F$19)*(RANDBETWEEN('Forecast Calculator'!$C$23,'Forecast Calculator'!$F$23))/100))</f>
        <v>0</v>
      </c>
      <c r="AJ324" s="46">
        <f t="array" ref="AJ324">MAX(0,AI324-(RANDBETWEEN('Forecast Calculator'!$C$19,'Forecast Calculator'!$F$19)*(RANDBETWEEN('Forecast Calculator'!$C$23,'Forecast Calculator'!$F$23))/100))</f>
        <v>0</v>
      </c>
      <c r="AK324" s="46">
        <f t="array" ref="AK324">MAX(0,AJ324-(RANDBETWEEN('Forecast Calculator'!$C$19,'Forecast Calculator'!$F$19)*(RANDBETWEEN('Forecast Calculator'!$C$23,'Forecast Calculator'!$F$23))/100))</f>
        <v>0</v>
      </c>
      <c r="AL324" s="46">
        <f t="array" ref="AL324">MAX(0,AK324-(RANDBETWEEN('Forecast Calculator'!$C$19,'Forecast Calculator'!$F$19)*(RANDBETWEEN('Forecast Calculator'!$C$23,'Forecast Calculator'!$F$23))/100))</f>
        <v>0</v>
      </c>
      <c r="AM324" s="46">
        <f t="array" ref="AM324">MAX(0,AL324-(RANDBETWEEN('Forecast Calculator'!$C$19,'Forecast Calculator'!$F$19)*(RANDBETWEEN('Forecast Calculator'!$C$23,'Forecast Calculator'!$F$23))/100))</f>
        <v>0</v>
      </c>
      <c r="AN324" s="46">
        <f t="array" ref="AN324">MAX(0,AM324-(RANDBETWEEN('Forecast Calculator'!$C$19,'Forecast Calculator'!$F$19)*(RANDBETWEEN('Forecast Calculator'!$C$23,'Forecast Calculator'!$F$23))/100))</f>
        <v>0</v>
      </c>
      <c r="AO324" s="46">
        <f t="array" ref="AO324">MAX(0,AN324-(RANDBETWEEN('Forecast Calculator'!$C$19,'Forecast Calculator'!$F$19)*(RANDBETWEEN('Forecast Calculator'!$C$23,'Forecast Calculator'!$F$23))/100))</f>
        <v>0</v>
      </c>
      <c r="AP324" s="46">
        <f t="array" ref="AP324">MAX(0,AO324-(RANDBETWEEN('Forecast Calculator'!$C$19,'Forecast Calculator'!$F$19)*(RANDBETWEEN('Forecast Calculator'!$C$23,'Forecast Calculator'!$F$23))/100))</f>
        <v>0</v>
      </c>
      <c r="AQ324" s="46">
        <f t="array" ref="AQ324">MAX(0,AP324-(RANDBETWEEN('Forecast Calculator'!$C$19,'Forecast Calculator'!$F$19)*(RANDBETWEEN('Forecast Calculator'!$C$23,'Forecast Calculator'!$F$23))/100))</f>
        <v>0</v>
      </c>
      <c r="AR324" s="46">
        <f t="array" ref="AR324">MAX(0,AQ324-(RANDBETWEEN('Forecast Calculator'!$C$19,'Forecast Calculator'!$F$19)*(RANDBETWEEN('Forecast Calculator'!$C$23,'Forecast Calculator'!$F$23))/100))</f>
        <v>0</v>
      </c>
      <c r="AS324" s="46">
        <f t="array" ref="AS324">MAX(0,AR324-(RANDBETWEEN('Forecast Calculator'!$C$19,'Forecast Calculator'!$F$19)*(RANDBETWEEN('Forecast Calculator'!$C$23,'Forecast Calculator'!$F$23))/100))</f>
        <v>0</v>
      </c>
      <c r="AT324" s="46">
        <f t="array" ref="AT324">MAX(0,AS324-(RANDBETWEEN('Forecast Calculator'!$C$19,'Forecast Calculator'!$F$19)*(RANDBETWEEN('Forecast Calculator'!$C$23,'Forecast Calculator'!$F$23))/100))</f>
        <v>0</v>
      </c>
      <c r="AU324" s="46">
        <f t="array" ref="AU324">MAX(0,AT324-(RANDBETWEEN('Forecast Calculator'!$C$19,'Forecast Calculator'!$F$19)*(RANDBETWEEN('Forecast Calculator'!$C$23,'Forecast Calculator'!$F$23))/100))</f>
        <v>0</v>
      </c>
      <c r="AV324" s="46">
        <f t="array" ref="AV324">MAX(0,AU324-(RANDBETWEEN('Forecast Calculator'!$C$19,'Forecast Calculator'!$F$19)*(RANDBETWEEN('Forecast Calculator'!$C$23,'Forecast Calculator'!$F$23))/100))</f>
        <v>0</v>
      </c>
      <c r="AW324" s="46">
        <f t="array" ref="AW324">MAX(0,AV324-(RANDBETWEEN('Forecast Calculator'!$C$19,'Forecast Calculator'!$F$19)*(RANDBETWEEN('Forecast Calculator'!$C$23,'Forecast Calculator'!$F$23))/100))</f>
        <v>0</v>
      </c>
      <c r="AX324" s="46">
        <f t="array" ref="AX324">MAX(0,AW324-(RANDBETWEEN('Forecast Calculator'!$C$19,'Forecast Calculator'!$F$19)*(RANDBETWEEN('Forecast Calculator'!$C$23,'Forecast Calculator'!$F$23))/100))</f>
        <v>0</v>
      </c>
      <c r="AY324" s="46">
        <f t="array" ref="AY324">MAX(0,AX324-(RANDBETWEEN('Forecast Calculator'!$C$19,'Forecast Calculator'!$F$19)*(RANDBETWEEN('Forecast Calculator'!$C$23,'Forecast Calculator'!$F$23))/100))</f>
        <v>0</v>
      </c>
      <c r="AZ324" s="46">
        <f t="array" ref="AZ324">MAX(0,AY324-(RANDBETWEEN('Forecast Calculator'!$C$19,'Forecast Calculator'!$F$19)*(RANDBETWEEN('Forecast Calculator'!$C$23,'Forecast Calculator'!$F$23))/100))</f>
        <v>0</v>
      </c>
      <c r="BA324" s="46">
        <f t="array" ref="BA324">MAX(0,AZ324-(RANDBETWEEN('Forecast Calculator'!$C$19,'Forecast Calculator'!$F$19)*(RANDBETWEEN('Forecast Calculator'!$C$23,'Forecast Calculator'!$F$23))/100))</f>
        <v>0</v>
      </c>
      <c r="BB324" s="46">
        <f t="array" ref="BB324">MAX(0,BA324-(RANDBETWEEN('Forecast Calculator'!$C$19,'Forecast Calculator'!$F$19)*(RANDBETWEEN('Forecast Calculator'!$C$23,'Forecast Calculator'!$F$23))/100))</f>
        <v>0</v>
      </c>
      <c r="BC324" s="46">
        <f t="array" ref="BC324">MAX(0,BB324-(RANDBETWEEN('Forecast Calculator'!$C$19,'Forecast Calculator'!$F$19)*(RANDBETWEEN('Forecast Calculator'!$C$23,'Forecast Calculator'!$F$23))/100))</f>
        <v>0</v>
      </c>
      <c r="BD324" s="46">
        <f t="array" ref="BD324">MAX(0,BC324-(RANDBETWEEN('Forecast Calculator'!$C$19,'Forecast Calculator'!$F$19)*(RANDBETWEEN('Forecast Calculator'!$C$23,'Forecast Calculator'!$F$23))/100))</f>
        <v>0</v>
      </c>
    </row>
    <row r="325" ht="15.75" customHeight="1">
      <c r="A325" s="2">
        <v>323.0</v>
      </c>
      <c r="B325" s="2">
        <f t="shared" si="2"/>
        <v>11</v>
      </c>
      <c r="C325" s="15">
        <f t="shared" si="3"/>
        <v>46186</v>
      </c>
      <c r="D325" s="2">
        <f>CEILING(RANDBETWEEN('Forecast Calculator'!$C$10,'Forecast Calculator'!$F$10) * (Rand()*('Forecast Calculator'!$F$14-'Forecast Calculator'!$C$14)+'Forecast Calculator'!$C$14),1)</f>
        <v>256</v>
      </c>
      <c r="E325" s="46">
        <f t="array" ref="E325">MAX(0,D325-(RANDBETWEEN('Forecast Calculator'!$C$19,'Forecast Calculator'!$F$19)*(RANDBETWEEN('Forecast Calculator'!$C$23,'Forecast Calculator'!$F$23))/100))</f>
        <v>222.85</v>
      </c>
      <c r="F325" s="46">
        <f t="array" ref="F325">MAX(0,E325-(RANDBETWEEN('Forecast Calculator'!$C$19,'Forecast Calculator'!$F$19)*(RANDBETWEEN('Forecast Calculator'!$C$23,'Forecast Calculator'!$F$23))/100))</f>
        <v>196.35</v>
      </c>
      <c r="G325" s="46">
        <f t="array" ref="G325">MAX(0,F325-(RANDBETWEEN('Forecast Calculator'!$C$19,'Forecast Calculator'!$F$19)*(RANDBETWEEN('Forecast Calculator'!$C$23,'Forecast Calculator'!$F$23))/100))</f>
        <v>166.26</v>
      </c>
      <c r="H325" s="46">
        <f t="array" ref="H325">MAX(0,G325-(RANDBETWEEN('Forecast Calculator'!$C$19,'Forecast Calculator'!$F$19)*(RANDBETWEEN('Forecast Calculator'!$C$23,'Forecast Calculator'!$F$23))/100))</f>
        <v>145.35</v>
      </c>
      <c r="I325" s="46">
        <f t="array" ref="I325">MAX(0,H325-(RANDBETWEEN('Forecast Calculator'!$C$19,'Forecast Calculator'!$F$19)*(RANDBETWEEN('Forecast Calculator'!$C$23,'Forecast Calculator'!$F$23))/100))</f>
        <v>118.37</v>
      </c>
      <c r="J325" s="46">
        <f t="array" ref="J325">MAX(0,I325-(RANDBETWEEN('Forecast Calculator'!$C$19,'Forecast Calculator'!$F$19)*(RANDBETWEEN('Forecast Calculator'!$C$23,'Forecast Calculator'!$F$23))/100))</f>
        <v>86.04</v>
      </c>
      <c r="K325" s="46">
        <f t="array" ref="K325">MAX(0,J325-(RANDBETWEEN('Forecast Calculator'!$C$19,'Forecast Calculator'!$F$19)*(RANDBETWEEN('Forecast Calculator'!$C$23,'Forecast Calculator'!$F$23))/100))</f>
        <v>64.14</v>
      </c>
      <c r="L325" s="46">
        <f t="array" ref="L325">MAX(0,K325-(RANDBETWEEN('Forecast Calculator'!$C$19,'Forecast Calculator'!$F$19)*(RANDBETWEEN('Forecast Calculator'!$C$23,'Forecast Calculator'!$F$23))/100))</f>
        <v>45.66</v>
      </c>
      <c r="M325" s="46">
        <f t="array" ref="M325">MAX(0,L325-(RANDBETWEEN('Forecast Calculator'!$C$19,'Forecast Calculator'!$F$19)*(RANDBETWEEN('Forecast Calculator'!$C$23,'Forecast Calculator'!$F$23))/100))</f>
        <v>16.68</v>
      </c>
      <c r="N325" s="46">
        <f t="array" ref="N325">MAX(0,M325-(RANDBETWEEN('Forecast Calculator'!$C$19,'Forecast Calculator'!$F$19)*(RANDBETWEEN('Forecast Calculator'!$C$23,'Forecast Calculator'!$F$23))/100))</f>
        <v>1.17</v>
      </c>
      <c r="O325" s="46">
        <f t="array" ref="O325">MAX(0,N325-(RANDBETWEEN('Forecast Calculator'!$C$19,'Forecast Calculator'!$F$19)*(RANDBETWEEN('Forecast Calculator'!$C$23,'Forecast Calculator'!$F$23))/100))</f>
        <v>0</v>
      </c>
      <c r="P325" s="46">
        <f t="array" ref="P325">MAX(0,O325-(RANDBETWEEN('Forecast Calculator'!$C$19,'Forecast Calculator'!$F$19)*(RANDBETWEEN('Forecast Calculator'!$C$23,'Forecast Calculator'!$F$23))/100))</f>
        <v>0</v>
      </c>
      <c r="Q325" s="46">
        <f t="array" ref="Q325">MAX(0,P325-(RANDBETWEEN('Forecast Calculator'!$C$19,'Forecast Calculator'!$F$19)*(RANDBETWEEN('Forecast Calculator'!$C$23,'Forecast Calculator'!$F$23))/100))</f>
        <v>0</v>
      </c>
      <c r="R325" s="46">
        <f t="array" ref="R325">MAX(0,Q325-(RANDBETWEEN('Forecast Calculator'!$C$19,'Forecast Calculator'!$F$19)*(RANDBETWEEN('Forecast Calculator'!$C$23,'Forecast Calculator'!$F$23))/100))</f>
        <v>0</v>
      </c>
      <c r="S325" s="46">
        <f t="array" ref="S325">MAX(0,R325-(RANDBETWEEN('Forecast Calculator'!$C$19,'Forecast Calculator'!$F$19)*(RANDBETWEEN('Forecast Calculator'!$C$23,'Forecast Calculator'!$F$23))/100))</f>
        <v>0</v>
      </c>
      <c r="T325" s="46">
        <f t="array" ref="T325">MAX(0,S325-(RANDBETWEEN('Forecast Calculator'!$C$19,'Forecast Calculator'!$F$19)*(RANDBETWEEN('Forecast Calculator'!$C$23,'Forecast Calculator'!$F$23))/100))</f>
        <v>0</v>
      </c>
      <c r="U325" s="46">
        <f t="array" ref="U325">MAX(0,T325-(RANDBETWEEN('Forecast Calculator'!$C$19,'Forecast Calculator'!$F$19)*(RANDBETWEEN('Forecast Calculator'!$C$23,'Forecast Calculator'!$F$23))/100))</f>
        <v>0</v>
      </c>
      <c r="V325" s="46">
        <f t="array" ref="V325">MAX(0,U325-(RANDBETWEEN('Forecast Calculator'!$C$19,'Forecast Calculator'!$F$19)*(RANDBETWEEN('Forecast Calculator'!$C$23,'Forecast Calculator'!$F$23))/100))</f>
        <v>0</v>
      </c>
      <c r="W325" s="46">
        <f t="array" ref="W325">MAX(0,V325-(RANDBETWEEN('Forecast Calculator'!$C$19,'Forecast Calculator'!$F$19)*(RANDBETWEEN('Forecast Calculator'!$C$23,'Forecast Calculator'!$F$23))/100))</f>
        <v>0</v>
      </c>
      <c r="X325" s="46">
        <f t="array" ref="X325">MAX(0,W325-(RANDBETWEEN('Forecast Calculator'!$C$19,'Forecast Calculator'!$F$19)*(RANDBETWEEN('Forecast Calculator'!$C$23,'Forecast Calculator'!$F$23))/100))</f>
        <v>0</v>
      </c>
      <c r="Y325" s="46">
        <f t="array" ref="Y325">MAX(0,X325-(RANDBETWEEN('Forecast Calculator'!$C$19,'Forecast Calculator'!$F$19)*(RANDBETWEEN('Forecast Calculator'!$C$23,'Forecast Calculator'!$F$23))/100))</f>
        <v>0</v>
      </c>
      <c r="Z325" s="46">
        <f t="array" ref="Z325">MAX(0,Y325-(RANDBETWEEN('Forecast Calculator'!$C$19,'Forecast Calculator'!$F$19)*(RANDBETWEEN('Forecast Calculator'!$C$23,'Forecast Calculator'!$F$23))/100))</f>
        <v>0</v>
      </c>
      <c r="AA325" s="46">
        <f t="array" ref="AA325">MAX(0,Z325-(RANDBETWEEN('Forecast Calculator'!$C$19,'Forecast Calculator'!$F$19)*(RANDBETWEEN('Forecast Calculator'!$C$23,'Forecast Calculator'!$F$23))/100))</f>
        <v>0</v>
      </c>
      <c r="AB325" s="46">
        <f t="array" ref="AB325">MAX(0,AA325-(RANDBETWEEN('Forecast Calculator'!$C$19,'Forecast Calculator'!$F$19)*(RANDBETWEEN('Forecast Calculator'!$C$23,'Forecast Calculator'!$F$23))/100))</f>
        <v>0</v>
      </c>
      <c r="AC325" s="46">
        <f t="array" ref="AC325">MAX(0,AB325-(RANDBETWEEN('Forecast Calculator'!$C$19,'Forecast Calculator'!$F$19)*(RANDBETWEEN('Forecast Calculator'!$C$23,'Forecast Calculator'!$F$23))/100))</f>
        <v>0</v>
      </c>
      <c r="AD325" s="46">
        <f t="array" ref="AD325">MAX(0,AC325-(RANDBETWEEN('Forecast Calculator'!$C$19,'Forecast Calculator'!$F$19)*(RANDBETWEEN('Forecast Calculator'!$C$23,'Forecast Calculator'!$F$23))/100))</f>
        <v>0</v>
      </c>
      <c r="AE325" s="46">
        <f t="array" ref="AE325">MAX(0,AD325-(RANDBETWEEN('Forecast Calculator'!$C$19,'Forecast Calculator'!$F$19)*(RANDBETWEEN('Forecast Calculator'!$C$23,'Forecast Calculator'!$F$23))/100))</f>
        <v>0</v>
      </c>
      <c r="AF325" s="46">
        <f t="array" ref="AF325">MAX(0,AE325-(RANDBETWEEN('Forecast Calculator'!$C$19,'Forecast Calculator'!$F$19)*(RANDBETWEEN('Forecast Calculator'!$C$23,'Forecast Calculator'!$F$23))/100))</f>
        <v>0</v>
      </c>
      <c r="AG325" s="46">
        <f t="array" ref="AG325">MAX(0,AF325-(RANDBETWEEN('Forecast Calculator'!$C$19,'Forecast Calculator'!$F$19)*(RANDBETWEEN('Forecast Calculator'!$C$23,'Forecast Calculator'!$F$23))/100))</f>
        <v>0</v>
      </c>
      <c r="AH325" s="46">
        <f t="array" ref="AH325">MAX(0,AG325-(RANDBETWEEN('Forecast Calculator'!$C$19,'Forecast Calculator'!$F$19)*(RANDBETWEEN('Forecast Calculator'!$C$23,'Forecast Calculator'!$F$23))/100))</f>
        <v>0</v>
      </c>
      <c r="AI325" s="46">
        <f t="array" ref="AI325">MAX(0,AH325-(RANDBETWEEN('Forecast Calculator'!$C$19,'Forecast Calculator'!$F$19)*(RANDBETWEEN('Forecast Calculator'!$C$23,'Forecast Calculator'!$F$23))/100))</f>
        <v>0</v>
      </c>
      <c r="AJ325" s="46">
        <f t="array" ref="AJ325">MAX(0,AI325-(RANDBETWEEN('Forecast Calculator'!$C$19,'Forecast Calculator'!$F$19)*(RANDBETWEEN('Forecast Calculator'!$C$23,'Forecast Calculator'!$F$23))/100))</f>
        <v>0</v>
      </c>
      <c r="AK325" s="46">
        <f t="array" ref="AK325">MAX(0,AJ325-(RANDBETWEEN('Forecast Calculator'!$C$19,'Forecast Calculator'!$F$19)*(RANDBETWEEN('Forecast Calculator'!$C$23,'Forecast Calculator'!$F$23))/100))</f>
        <v>0</v>
      </c>
      <c r="AL325" s="46">
        <f t="array" ref="AL325">MAX(0,AK325-(RANDBETWEEN('Forecast Calculator'!$C$19,'Forecast Calculator'!$F$19)*(RANDBETWEEN('Forecast Calculator'!$C$23,'Forecast Calculator'!$F$23))/100))</f>
        <v>0</v>
      </c>
      <c r="AM325" s="46">
        <f t="array" ref="AM325">MAX(0,AL325-(RANDBETWEEN('Forecast Calculator'!$C$19,'Forecast Calculator'!$F$19)*(RANDBETWEEN('Forecast Calculator'!$C$23,'Forecast Calculator'!$F$23))/100))</f>
        <v>0</v>
      </c>
      <c r="AN325" s="46">
        <f t="array" ref="AN325">MAX(0,AM325-(RANDBETWEEN('Forecast Calculator'!$C$19,'Forecast Calculator'!$F$19)*(RANDBETWEEN('Forecast Calculator'!$C$23,'Forecast Calculator'!$F$23))/100))</f>
        <v>0</v>
      </c>
      <c r="AO325" s="46">
        <f t="array" ref="AO325">MAX(0,AN325-(RANDBETWEEN('Forecast Calculator'!$C$19,'Forecast Calculator'!$F$19)*(RANDBETWEEN('Forecast Calculator'!$C$23,'Forecast Calculator'!$F$23))/100))</f>
        <v>0</v>
      </c>
      <c r="AP325" s="46">
        <f t="array" ref="AP325">MAX(0,AO325-(RANDBETWEEN('Forecast Calculator'!$C$19,'Forecast Calculator'!$F$19)*(RANDBETWEEN('Forecast Calculator'!$C$23,'Forecast Calculator'!$F$23))/100))</f>
        <v>0</v>
      </c>
      <c r="AQ325" s="46">
        <f t="array" ref="AQ325">MAX(0,AP325-(RANDBETWEEN('Forecast Calculator'!$C$19,'Forecast Calculator'!$F$19)*(RANDBETWEEN('Forecast Calculator'!$C$23,'Forecast Calculator'!$F$23))/100))</f>
        <v>0</v>
      </c>
      <c r="AR325" s="46">
        <f t="array" ref="AR325">MAX(0,AQ325-(RANDBETWEEN('Forecast Calculator'!$C$19,'Forecast Calculator'!$F$19)*(RANDBETWEEN('Forecast Calculator'!$C$23,'Forecast Calculator'!$F$23))/100))</f>
        <v>0</v>
      </c>
      <c r="AS325" s="46">
        <f t="array" ref="AS325">MAX(0,AR325-(RANDBETWEEN('Forecast Calculator'!$C$19,'Forecast Calculator'!$F$19)*(RANDBETWEEN('Forecast Calculator'!$C$23,'Forecast Calculator'!$F$23))/100))</f>
        <v>0</v>
      </c>
      <c r="AT325" s="46">
        <f t="array" ref="AT325">MAX(0,AS325-(RANDBETWEEN('Forecast Calculator'!$C$19,'Forecast Calculator'!$F$19)*(RANDBETWEEN('Forecast Calculator'!$C$23,'Forecast Calculator'!$F$23))/100))</f>
        <v>0</v>
      </c>
      <c r="AU325" s="46">
        <f t="array" ref="AU325">MAX(0,AT325-(RANDBETWEEN('Forecast Calculator'!$C$19,'Forecast Calculator'!$F$19)*(RANDBETWEEN('Forecast Calculator'!$C$23,'Forecast Calculator'!$F$23))/100))</f>
        <v>0</v>
      </c>
      <c r="AV325" s="46">
        <f t="array" ref="AV325">MAX(0,AU325-(RANDBETWEEN('Forecast Calculator'!$C$19,'Forecast Calculator'!$F$19)*(RANDBETWEEN('Forecast Calculator'!$C$23,'Forecast Calculator'!$F$23))/100))</f>
        <v>0</v>
      </c>
      <c r="AW325" s="46">
        <f t="array" ref="AW325">MAX(0,AV325-(RANDBETWEEN('Forecast Calculator'!$C$19,'Forecast Calculator'!$F$19)*(RANDBETWEEN('Forecast Calculator'!$C$23,'Forecast Calculator'!$F$23))/100))</f>
        <v>0</v>
      </c>
      <c r="AX325" s="46">
        <f t="array" ref="AX325">MAX(0,AW325-(RANDBETWEEN('Forecast Calculator'!$C$19,'Forecast Calculator'!$F$19)*(RANDBETWEEN('Forecast Calculator'!$C$23,'Forecast Calculator'!$F$23))/100))</f>
        <v>0</v>
      </c>
      <c r="AY325" s="46">
        <f t="array" ref="AY325">MAX(0,AX325-(RANDBETWEEN('Forecast Calculator'!$C$19,'Forecast Calculator'!$F$19)*(RANDBETWEEN('Forecast Calculator'!$C$23,'Forecast Calculator'!$F$23))/100))</f>
        <v>0</v>
      </c>
      <c r="AZ325" s="46">
        <f t="array" ref="AZ325">MAX(0,AY325-(RANDBETWEEN('Forecast Calculator'!$C$19,'Forecast Calculator'!$F$19)*(RANDBETWEEN('Forecast Calculator'!$C$23,'Forecast Calculator'!$F$23))/100))</f>
        <v>0</v>
      </c>
      <c r="BA325" s="46">
        <f t="array" ref="BA325">MAX(0,AZ325-(RANDBETWEEN('Forecast Calculator'!$C$19,'Forecast Calculator'!$F$19)*(RANDBETWEEN('Forecast Calculator'!$C$23,'Forecast Calculator'!$F$23))/100))</f>
        <v>0</v>
      </c>
      <c r="BB325" s="46">
        <f t="array" ref="BB325">MAX(0,BA325-(RANDBETWEEN('Forecast Calculator'!$C$19,'Forecast Calculator'!$F$19)*(RANDBETWEEN('Forecast Calculator'!$C$23,'Forecast Calculator'!$F$23))/100))</f>
        <v>0</v>
      </c>
      <c r="BC325" s="46">
        <f t="array" ref="BC325">MAX(0,BB325-(RANDBETWEEN('Forecast Calculator'!$C$19,'Forecast Calculator'!$F$19)*(RANDBETWEEN('Forecast Calculator'!$C$23,'Forecast Calculator'!$F$23))/100))</f>
        <v>0</v>
      </c>
      <c r="BD325" s="46">
        <f t="array" ref="BD325">MAX(0,BC325-(RANDBETWEEN('Forecast Calculator'!$C$19,'Forecast Calculator'!$F$19)*(RANDBETWEEN('Forecast Calculator'!$C$23,'Forecast Calculator'!$F$23))/100))</f>
        <v>0</v>
      </c>
    </row>
    <row r="326" ht="15.75" customHeight="1">
      <c r="A326" s="2">
        <v>324.0</v>
      </c>
      <c r="B326" s="2">
        <f t="shared" si="2"/>
        <v>10</v>
      </c>
      <c r="C326" s="15">
        <f t="shared" si="3"/>
        <v>46172</v>
      </c>
      <c r="D326" s="2">
        <f>CEILING(RANDBETWEEN('Forecast Calculator'!$C$10,'Forecast Calculator'!$F$10) * (Rand()*('Forecast Calculator'!$F$14-'Forecast Calculator'!$C$14)+'Forecast Calculator'!$C$14),1)</f>
        <v>276</v>
      </c>
      <c r="E326" s="46">
        <f t="array" ref="E326">MAX(0,D326-(RANDBETWEEN('Forecast Calculator'!$C$19,'Forecast Calculator'!$F$19)*(RANDBETWEEN('Forecast Calculator'!$C$23,'Forecast Calculator'!$F$23))/100))</f>
        <v>239.08</v>
      </c>
      <c r="F326" s="46">
        <f t="array" ref="F326">MAX(0,E326-(RANDBETWEEN('Forecast Calculator'!$C$19,'Forecast Calculator'!$F$19)*(RANDBETWEEN('Forecast Calculator'!$C$23,'Forecast Calculator'!$F$23))/100))</f>
        <v>201.98</v>
      </c>
      <c r="G326" s="46">
        <f t="array" ref="G326">MAX(0,F326-(RANDBETWEEN('Forecast Calculator'!$C$19,'Forecast Calculator'!$F$19)*(RANDBETWEEN('Forecast Calculator'!$C$23,'Forecast Calculator'!$F$23))/100))</f>
        <v>165.06</v>
      </c>
      <c r="H326" s="46">
        <f t="array" ref="H326">MAX(0,G326-(RANDBETWEEN('Forecast Calculator'!$C$19,'Forecast Calculator'!$F$19)*(RANDBETWEEN('Forecast Calculator'!$C$23,'Forecast Calculator'!$F$23))/100))</f>
        <v>146.93</v>
      </c>
      <c r="I326" s="46">
        <f t="array" ref="I326">MAX(0,H326-(RANDBETWEEN('Forecast Calculator'!$C$19,'Forecast Calculator'!$F$19)*(RANDBETWEEN('Forecast Calculator'!$C$23,'Forecast Calculator'!$F$23))/100))</f>
        <v>131.63</v>
      </c>
      <c r="J326" s="46">
        <f t="array" ref="J326">MAX(0,I326-(RANDBETWEEN('Forecast Calculator'!$C$19,'Forecast Calculator'!$F$19)*(RANDBETWEEN('Forecast Calculator'!$C$23,'Forecast Calculator'!$F$23))/100))</f>
        <v>99.95</v>
      </c>
      <c r="K326" s="46">
        <f t="array" ref="K326">MAX(0,J326-(RANDBETWEEN('Forecast Calculator'!$C$19,'Forecast Calculator'!$F$19)*(RANDBETWEEN('Forecast Calculator'!$C$23,'Forecast Calculator'!$F$23))/100))</f>
        <v>73.99</v>
      </c>
      <c r="L326" s="46">
        <f t="array" ref="L326">MAX(0,K326-(RANDBETWEEN('Forecast Calculator'!$C$19,'Forecast Calculator'!$F$19)*(RANDBETWEEN('Forecast Calculator'!$C$23,'Forecast Calculator'!$F$23))/100))</f>
        <v>45.99</v>
      </c>
      <c r="M326" s="46">
        <f t="array" ref="M326">MAX(0,L326-(RANDBETWEEN('Forecast Calculator'!$C$19,'Forecast Calculator'!$F$19)*(RANDBETWEEN('Forecast Calculator'!$C$23,'Forecast Calculator'!$F$23))/100))</f>
        <v>26.99</v>
      </c>
      <c r="N326" s="46">
        <f t="array" ref="N326">MAX(0,M326-(RANDBETWEEN('Forecast Calculator'!$C$19,'Forecast Calculator'!$F$19)*(RANDBETWEEN('Forecast Calculator'!$C$23,'Forecast Calculator'!$F$23))/100))</f>
        <v>0</v>
      </c>
      <c r="O326" s="46">
        <f t="array" ref="O326">MAX(0,N326-(RANDBETWEEN('Forecast Calculator'!$C$19,'Forecast Calculator'!$F$19)*(RANDBETWEEN('Forecast Calculator'!$C$23,'Forecast Calculator'!$F$23))/100))</f>
        <v>0</v>
      </c>
      <c r="P326" s="46">
        <f t="array" ref="P326">MAX(0,O326-(RANDBETWEEN('Forecast Calculator'!$C$19,'Forecast Calculator'!$F$19)*(RANDBETWEEN('Forecast Calculator'!$C$23,'Forecast Calculator'!$F$23))/100))</f>
        <v>0</v>
      </c>
      <c r="Q326" s="46">
        <f t="array" ref="Q326">MAX(0,P326-(RANDBETWEEN('Forecast Calculator'!$C$19,'Forecast Calculator'!$F$19)*(RANDBETWEEN('Forecast Calculator'!$C$23,'Forecast Calculator'!$F$23))/100))</f>
        <v>0</v>
      </c>
      <c r="R326" s="46">
        <f t="array" ref="R326">MAX(0,Q326-(RANDBETWEEN('Forecast Calculator'!$C$19,'Forecast Calculator'!$F$19)*(RANDBETWEEN('Forecast Calculator'!$C$23,'Forecast Calculator'!$F$23))/100))</f>
        <v>0</v>
      </c>
      <c r="S326" s="46">
        <f t="array" ref="S326">MAX(0,R326-(RANDBETWEEN('Forecast Calculator'!$C$19,'Forecast Calculator'!$F$19)*(RANDBETWEEN('Forecast Calculator'!$C$23,'Forecast Calculator'!$F$23))/100))</f>
        <v>0</v>
      </c>
      <c r="T326" s="46">
        <f t="array" ref="T326">MAX(0,S326-(RANDBETWEEN('Forecast Calculator'!$C$19,'Forecast Calculator'!$F$19)*(RANDBETWEEN('Forecast Calculator'!$C$23,'Forecast Calculator'!$F$23))/100))</f>
        <v>0</v>
      </c>
      <c r="U326" s="46">
        <f t="array" ref="U326">MAX(0,T326-(RANDBETWEEN('Forecast Calculator'!$C$19,'Forecast Calculator'!$F$19)*(RANDBETWEEN('Forecast Calculator'!$C$23,'Forecast Calculator'!$F$23))/100))</f>
        <v>0</v>
      </c>
      <c r="V326" s="46">
        <f t="array" ref="V326">MAX(0,U326-(RANDBETWEEN('Forecast Calculator'!$C$19,'Forecast Calculator'!$F$19)*(RANDBETWEEN('Forecast Calculator'!$C$23,'Forecast Calculator'!$F$23))/100))</f>
        <v>0</v>
      </c>
      <c r="W326" s="46">
        <f t="array" ref="W326">MAX(0,V326-(RANDBETWEEN('Forecast Calculator'!$C$19,'Forecast Calculator'!$F$19)*(RANDBETWEEN('Forecast Calculator'!$C$23,'Forecast Calculator'!$F$23))/100))</f>
        <v>0</v>
      </c>
      <c r="X326" s="46">
        <f t="array" ref="X326">MAX(0,W326-(RANDBETWEEN('Forecast Calculator'!$C$19,'Forecast Calculator'!$F$19)*(RANDBETWEEN('Forecast Calculator'!$C$23,'Forecast Calculator'!$F$23))/100))</f>
        <v>0</v>
      </c>
      <c r="Y326" s="46">
        <f t="array" ref="Y326">MAX(0,X326-(RANDBETWEEN('Forecast Calculator'!$C$19,'Forecast Calculator'!$F$19)*(RANDBETWEEN('Forecast Calculator'!$C$23,'Forecast Calculator'!$F$23))/100))</f>
        <v>0</v>
      </c>
      <c r="Z326" s="46">
        <f t="array" ref="Z326">MAX(0,Y326-(RANDBETWEEN('Forecast Calculator'!$C$19,'Forecast Calculator'!$F$19)*(RANDBETWEEN('Forecast Calculator'!$C$23,'Forecast Calculator'!$F$23))/100))</f>
        <v>0</v>
      </c>
      <c r="AA326" s="46">
        <f t="array" ref="AA326">MAX(0,Z326-(RANDBETWEEN('Forecast Calculator'!$C$19,'Forecast Calculator'!$F$19)*(RANDBETWEEN('Forecast Calculator'!$C$23,'Forecast Calculator'!$F$23))/100))</f>
        <v>0</v>
      </c>
      <c r="AB326" s="46">
        <f t="array" ref="AB326">MAX(0,AA326-(RANDBETWEEN('Forecast Calculator'!$C$19,'Forecast Calculator'!$F$19)*(RANDBETWEEN('Forecast Calculator'!$C$23,'Forecast Calculator'!$F$23))/100))</f>
        <v>0</v>
      </c>
      <c r="AC326" s="46">
        <f t="array" ref="AC326">MAX(0,AB326-(RANDBETWEEN('Forecast Calculator'!$C$19,'Forecast Calculator'!$F$19)*(RANDBETWEEN('Forecast Calculator'!$C$23,'Forecast Calculator'!$F$23))/100))</f>
        <v>0</v>
      </c>
      <c r="AD326" s="46">
        <f t="array" ref="AD326">MAX(0,AC326-(RANDBETWEEN('Forecast Calculator'!$C$19,'Forecast Calculator'!$F$19)*(RANDBETWEEN('Forecast Calculator'!$C$23,'Forecast Calculator'!$F$23))/100))</f>
        <v>0</v>
      </c>
      <c r="AE326" s="46">
        <f t="array" ref="AE326">MAX(0,AD326-(RANDBETWEEN('Forecast Calculator'!$C$19,'Forecast Calculator'!$F$19)*(RANDBETWEEN('Forecast Calculator'!$C$23,'Forecast Calculator'!$F$23))/100))</f>
        <v>0</v>
      </c>
      <c r="AF326" s="46">
        <f t="array" ref="AF326">MAX(0,AE326-(RANDBETWEEN('Forecast Calculator'!$C$19,'Forecast Calculator'!$F$19)*(RANDBETWEEN('Forecast Calculator'!$C$23,'Forecast Calculator'!$F$23))/100))</f>
        <v>0</v>
      </c>
      <c r="AG326" s="46">
        <f t="array" ref="AG326">MAX(0,AF326-(RANDBETWEEN('Forecast Calculator'!$C$19,'Forecast Calculator'!$F$19)*(RANDBETWEEN('Forecast Calculator'!$C$23,'Forecast Calculator'!$F$23))/100))</f>
        <v>0</v>
      </c>
      <c r="AH326" s="46">
        <f t="array" ref="AH326">MAX(0,AG326-(RANDBETWEEN('Forecast Calculator'!$C$19,'Forecast Calculator'!$F$19)*(RANDBETWEEN('Forecast Calculator'!$C$23,'Forecast Calculator'!$F$23))/100))</f>
        <v>0</v>
      </c>
      <c r="AI326" s="46">
        <f t="array" ref="AI326">MAX(0,AH326-(RANDBETWEEN('Forecast Calculator'!$C$19,'Forecast Calculator'!$F$19)*(RANDBETWEEN('Forecast Calculator'!$C$23,'Forecast Calculator'!$F$23))/100))</f>
        <v>0</v>
      </c>
      <c r="AJ326" s="46">
        <f t="array" ref="AJ326">MAX(0,AI326-(RANDBETWEEN('Forecast Calculator'!$C$19,'Forecast Calculator'!$F$19)*(RANDBETWEEN('Forecast Calculator'!$C$23,'Forecast Calculator'!$F$23))/100))</f>
        <v>0</v>
      </c>
      <c r="AK326" s="46">
        <f t="array" ref="AK326">MAX(0,AJ326-(RANDBETWEEN('Forecast Calculator'!$C$19,'Forecast Calculator'!$F$19)*(RANDBETWEEN('Forecast Calculator'!$C$23,'Forecast Calculator'!$F$23))/100))</f>
        <v>0</v>
      </c>
      <c r="AL326" s="46">
        <f t="array" ref="AL326">MAX(0,AK326-(RANDBETWEEN('Forecast Calculator'!$C$19,'Forecast Calculator'!$F$19)*(RANDBETWEEN('Forecast Calculator'!$C$23,'Forecast Calculator'!$F$23))/100))</f>
        <v>0</v>
      </c>
      <c r="AM326" s="46">
        <f t="array" ref="AM326">MAX(0,AL326-(RANDBETWEEN('Forecast Calculator'!$C$19,'Forecast Calculator'!$F$19)*(RANDBETWEEN('Forecast Calculator'!$C$23,'Forecast Calculator'!$F$23))/100))</f>
        <v>0</v>
      </c>
      <c r="AN326" s="46">
        <f t="array" ref="AN326">MAX(0,AM326-(RANDBETWEEN('Forecast Calculator'!$C$19,'Forecast Calculator'!$F$19)*(RANDBETWEEN('Forecast Calculator'!$C$23,'Forecast Calculator'!$F$23))/100))</f>
        <v>0</v>
      </c>
      <c r="AO326" s="46">
        <f t="array" ref="AO326">MAX(0,AN326-(RANDBETWEEN('Forecast Calculator'!$C$19,'Forecast Calculator'!$F$19)*(RANDBETWEEN('Forecast Calculator'!$C$23,'Forecast Calculator'!$F$23))/100))</f>
        <v>0</v>
      </c>
      <c r="AP326" s="46">
        <f t="array" ref="AP326">MAX(0,AO326-(RANDBETWEEN('Forecast Calculator'!$C$19,'Forecast Calculator'!$F$19)*(RANDBETWEEN('Forecast Calculator'!$C$23,'Forecast Calculator'!$F$23))/100))</f>
        <v>0</v>
      </c>
      <c r="AQ326" s="46">
        <f t="array" ref="AQ326">MAX(0,AP326-(RANDBETWEEN('Forecast Calculator'!$C$19,'Forecast Calculator'!$F$19)*(RANDBETWEEN('Forecast Calculator'!$C$23,'Forecast Calculator'!$F$23))/100))</f>
        <v>0</v>
      </c>
      <c r="AR326" s="46">
        <f t="array" ref="AR326">MAX(0,AQ326-(RANDBETWEEN('Forecast Calculator'!$C$19,'Forecast Calculator'!$F$19)*(RANDBETWEEN('Forecast Calculator'!$C$23,'Forecast Calculator'!$F$23))/100))</f>
        <v>0</v>
      </c>
      <c r="AS326" s="46">
        <f t="array" ref="AS326">MAX(0,AR326-(RANDBETWEEN('Forecast Calculator'!$C$19,'Forecast Calculator'!$F$19)*(RANDBETWEEN('Forecast Calculator'!$C$23,'Forecast Calculator'!$F$23))/100))</f>
        <v>0</v>
      </c>
      <c r="AT326" s="46">
        <f t="array" ref="AT326">MAX(0,AS326-(RANDBETWEEN('Forecast Calculator'!$C$19,'Forecast Calculator'!$F$19)*(RANDBETWEEN('Forecast Calculator'!$C$23,'Forecast Calculator'!$F$23))/100))</f>
        <v>0</v>
      </c>
      <c r="AU326" s="46">
        <f t="array" ref="AU326">MAX(0,AT326-(RANDBETWEEN('Forecast Calculator'!$C$19,'Forecast Calculator'!$F$19)*(RANDBETWEEN('Forecast Calculator'!$C$23,'Forecast Calculator'!$F$23))/100))</f>
        <v>0</v>
      </c>
      <c r="AV326" s="46">
        <f t="array" ref="AV326">MAX(0,AU326-(RANDBETWEEN('Forecast Calculator'!$C$19,'Forecast Calculator'!$F$19)*(RANDBETWEEN('Forecast Calculator'!$C$23,'Forecast Calculator'!$F$23))/100))</f>
        <v>0</v>
      </c>
      <c r="AW326" s="46">
        <f t="array" ref="AW326">MAX(0,AV326-(RANDBETWEEN('Forecast Calculator'!$C$19,'Forecast Calculator'!$F$19)*(RANDBETWEEN('Forecast Calculator'!$C$23,'Forecast Calculator'!$F$23))/100))</f>
        <v>0</v>
      </c>
      <c r="AX326" s="46">
        <f t="array" ref="AX326">MAX(0,AW326-(RANDBETWEEN('Forecast Calculator'!$C$19,'Forecast Calculator'!$F$19)*(RANDBETWEEN('Forecast Calculator'!$C$23,'Forecast Calculator'!$F$23))/100))</f>
        <v>0</v>
      </c>
      <c r="AY326" s="46">
        <f t="array" ref="AY326">MAX(0,AX326-(RANDBETWEEN('Forecast Calculator'!$C$19,'Forecast Calculator'!$F$19)*(RANDBETWEEN('Forecast Calculator'!$C$23,'Forecast Calculator'!$F$23))/100))</f>
        <v>0</v>
      </c>
      <c r="AZ326" s="46">
        <f t="array" ref="AZ326">MAX(0,AY326-(RANDBETWEEN('Forecast Calculator'!$C$19,'Forecast Calculator'!$F$19)*(RANDBETWEEN('Forecast Calculator'!$C$23,'Forecast Calculator'!$F$23))/100))</f>
        <v>0</v>
      </c>
      <c r="BA326" s="46">
        <f t="array" ref="BA326">MAX(0,AZ326-(RANDBETWEEN('Forecast Calculator'!$C$19,'Forecast Calculator'!$F$19)*(RANDBETWEEN('Forecast Calculator'!$C$23,'Forecast Calculator'!$F$23))/100))</f>
        <v>0</v>
      </c>
      <c r="BB326" s="46">
        <f t="array" ref="BB326">MAX(0,BA326-(RANDBETWEEN('Forecast Calculator'!$C$19,'Forecast Calculator'!$F$19)*(RANDBETWEEN('Forecast Calculator'!$C$23,'Forecast Calculator'!$F$23))/100))</f>
        <v>0</v>
      </c>
      <c r="BC326" s="46">
        <f t="array" ref="BC326">MAX(0,BB326-(RANDBETWEEN('Forecast Calculator'!$C$19,'Forecast Calculator'!$F$19)*(RANDBETWEEN('Forecast Calculator'!$C$23,'Forecast Calculator'!$F$23))/100))</f>
        <v>0</v>
      </c>
      <c r="BD326" s="46">
        <f t="array" ref="BD326">MAX(0,BC326-(RANDBETWEEN('Forecast Calculator'!$C$19,'Forecast Calculator'!$F$19)*(RANDBETWEEN('Forecast Calculator'!$C$23,'Forecast Calculator'!$F$23))/100))</f>
        <v>0</v>
      </c>
    </row>
    <row r="327" ht="15.75" customHeight="1">
      <c r="A327" s="2">
        <v>325.0</v>
      </c>
      <c r="B327" s="2">
        <f t="shared" si="2"/>
        <v>13</v>
      </c>
      <c r="C327" s="15">
        <f t="shared" si="3"/>
        <v>46214</v>
      </c>
      <c r="D327" s="2">
        <f>CEILING(RANDBETWEEN('Forecast Calculator'!$C$10,'Forecast Calculator'!$F$10) * (Rand()*('Forecast Calculator'!$F$14-'Forecast Calculator'!$C$14)+'Forecast Calculator'!$C$14),1)</f>
        <v>350</v>
      </c>
      <c r="E327" s="46">
        <f t="array" ref="E327">MAX(0,D327-(RANDBETWEEN('Forecast Calculator'!$C$19,'Forecast Calculator'!$F$19)*(RANDBETWEEN('Forecast Calculator'!$C$23,'Forecast Calculator'!$F$23))/100))</f>
        <v>313.79</v>
      </c>
      <c r="F327" s="46">
        <f t="array" ref="F327">MAX(0,E327-(RANDBETWEEN('Forecast Calculator'!$C$19,'Forecast Calculator'!$F$19)*(RANDBETWEEN('Forecast Calculator'!$C$23,'Forecast Calculator'!$F$23))/100))</f>
        <v>282.63</v>
      </c>
      <c r="G327" s="46">
        <f t="array" ref="G327">MAX(0,F327-(RANDBETWEEN('Forecast Calculator'!$C$19,'Forecast Calculator'!$F$19)*(RANDBETWEEN('Forecast Calculator'!$C$23,'Forecast Calculator'!$F$23))/100))</f>
        <v>242.88</v>
      </c>
      <c r="H327" s="46">
        <f t="array" ref="H327">MAX(0,G327-(RANDBETWEEN('Forecast Calculator'!$C$19,'Forecast Calculator'!$F$19)*(RANDBETWEEN('Forecast Calculator'!$C$23,'Forecast Calculator'!$F$23))/100))</f>
        <v>227.38</v>
      </c>
      <c r="I327" s="46">
        <f t="array" ref="I327">MAX(0,H327-(RANDBETWEEN('Forecast Calculator'!$C$19,'Forecast Calculator'!$F$19)*(RANDBETWEEN('Forecast Calculator'!$C$23,'Forecast Calculator'!$F$23))/100))</f>
        <v>206.31</v>
      </c>
      <c r="J327" s="46">
        <f t="array" ref="J327">MAX(0,I327-(RANDBETWEEN('Forecast Calculator'!$C$19,'Forecast Calculator'!$F$19)*(RANDBETWEEN('Forecast Calculator'!$C$23,'Forecast Calculator'!$F$23))/100))</f>
        <v>185.01</v>
      </c>
      <c r="K327" s="46">
        <f t="array" ref="K327">MAX(0,J327-(RANDBETWEEN('Forecast Calculator'!$C$19,'Forecast Calculator'!$F$19)*(RANDBETWEEN('Forecast Calculator'!$C$23,'Forecast Calculator'!$F$23))/100))</f>
        <v>150.69</v>
      </c>
      <c r="L327" s="46">
        <f t="array" ref="L327">MAX(0,K327-(RANDBETWEEN('Forecast Calculator'!$C$19,'Forecast Calculator'!$F$19)*(RANDBETWEEN('Forecast Calculator'!$C$23,'Forecast Calculator'!$F$23))/100))</f>
        <v>129.3</v>
      </c>
      <c r="M327" s="46">
        <f t="array" ref="M327">MAX(0,L327-(RANDBETWEEN('Forecast Calculator'!$C$19,'Forecast Calculator'!$F$19)*(RANDBETWEEN('Forecast Calculator'!$C$23,'Forecast Calculator'!$F$23))/100))</f>
        <v>103.7</v>
      </c>
      <c r="N327" s="46">
        <f t="array" ref="N327">MAX(0,M327-(RANDBETWEEN('Forecast Calculator'!$C$19,'Forecast Calculator'!$F$19)*(RANDBETWEEN('Forecast Calculator'!$C$23,'Forecast Calculator'!$F$23))/100))</f>
        <v>64.28</v>
      </c>
      <c r="O327" s="46">
        <f t="array" ref="O327">MAX(0,N327-(RANDBETWEEN('Forecast Calculator'!$C$19,'Forecast Calculator'!$F$19)*(RANDBETWEEN('Forecast Calculator'!$C$23,'Forecast Calculator'!$F$23))/100))</f>
        <v>40.28</v>
      </c>
      <c r="P327" s="46">
        <f t="array" ref="P327">MAX(0,O327-(RANDBETWEEN('Forecast Calculator'!$C$19,'Forecast Calculator'!$F$19)*(RANDBETWEEN('Forecast Calculator'!$C$23,'Forecast Calculator'!$F$23))/100))</f>
        <v>11.96</v>
      </c>
      <c r="Q327" s="46">
        <f t="array" ref="Q327">MAX(0,P327-(RANDBETWEEN('Forecast Calculator'!$C$19,'Forecast Calculator'!$F$19)*(RANDBETWEEN('Forecast Calculator'!$C$23,'Forecast Calculator'!$F$23))/100))</f>
        <v>0</v>
      </c>
      <c r="R327" s="46">
        <f t="array" ref="R327">MAX(0,Q327-(RANDBETWEEN('Forecast Calculator'!$C$19,'Forecast Calculator'!$F$19)*(RANDBETWEEN('Forecast Calculator'!$C$23,'Forecast Calculator'!$F$23))/100))</f>
        <v>0</v>
      </c>
      <c r="S327" s="46">
        <f t="array" ref="S327">MAX(0,R327-(RANDBETWEEN('Forecast Calculator'!$C$19,'Forecast Calculator'!$F$19)*(RANDBETWEEN('Forecast Calculator'!$C$23,'Forecast Calculator'!$F$23))/100))</f>
        <v>0</v>
      </c>
      <c r="T327" s="46">
        <f t="array" ref="T327">MAX(0,S327-(RANDBETWEEN('Forecast Calculator'!$C$19,'Forecast Calculator'!$F$19)*(RANDBETWEEN('Forecast Calculator'!$C$23,'Forecast Calculator'!$F$23))/100))</f>
        <v>0</v>
      </c>
      <c r="U327" s="46">
        <f t="array" ref="U327">MAX(0,T327-(RANDBETWEEN('Forecast Calculator'!$C$19,'Forecast Calculator'!$F$19)*(RANDBETWEEN('Forecast Calculator'!$C$23,'Forecast Calculator'!$F$23))/100))</f>
        <v>0</v>
      </c>
      <c r="V327" s="46">
        <f t="array" ref="V327">MAX(0,U327-(RANDBETWEEN('Forecast Calculator'!$C$19,'Forecast Calculator'!$F$19)*(RANDBETWEEN('Forecast Calculator'!$C$23,'Forecast Calculator'!$F$23))/100))</f>
        <v>0</v>
      </c>
      <c r="W327" s="46">
        <f t="array" ref="W327">MAX(0,V327-(RANDBETWEEN('Forecast Calculator'!$C$19,'Forecast Calculator'!$F$19)*(RANDBETWEEN('Forecast Calculator'!$C$23,'Forecast Calculator'!$F$23))/100))</f>
        <v>0</v>
      </c>
      <c r="X327" s="46">
        <f t="array" ref="X327">MAX(0,W327-(RANDBETWEEN('Forecast Calculator'!$C$19,'Forecast Calculator'!$F$19)*(RANDBETWEEN('Forecast Calculator'!$C$23,'Forecast Calculator'!$F$23))/100))</f>
        <v>0</v>
      </c>
      <c r="Y327" s="46">
        <f t="array" ref="Y327">MAX(0,X327-(RANDBETWEEN('Forecast Calculator'!$C$19,'Forecast Calculator'!$F$19)*(RANDBETWEEN('Forecast Calculator'!$C$23,'Forecast Calculator'!$F$23))/100))</f>
        <v>0</v>
      </c>
      <c r="Z327" s="46">
        <f t="array" ref="Z327">MAX(0,Y327-(RANDBETWEEN('Forecast Calculator'!$C$19,'Forecast Calculator'!$F$19)*(RANDBETWEEN('Forecast Calculator'!$C$23,'Forecast Calculator'!$F$23))/100))</f>
        <v>0</v>
      </c>
      <c r="AA327" s="46">
        <f t="array" ref="AA327">MAX(0,Z327-(RANDBETWEEN('Forecast Calculator'!$C$19,'Forecast Calculator'!$F$19)*(RANDBETWEEN('Forecast Calculator'!$C$23,'Forecast Calculator'!$F$23))/100))</f>
        <v>0</v>
      </c>
      <c r="AB327" s="46">
        <f t="array" ref="AB327">MAX(0,AA327-(RANDBETWEEN('Forecast Calculator'!$C$19,'Forecast Calculator'!$F$19)*(RANDBETWEEN('Forecast Calculator'!$C$23,'Forecast Calculator'!$F$23))/100))</f>
        <v>0</v>
      </c>
      <c r="AC327" s="46">
        <f t="array" ref="AC327">MAX(0,AB327-(RANDBETWEEN('Forecast Calculator'!$C$19,'Forecast Calculator'!$F$19)*(RANDBETWEEN('Forecast Calculator'!$C$23,'Forecast Calculator'!$F$23))/100))</f>
        <v>0</v>
      </c>
      <c r="AD327" s="46">
        <f t="array" ref="AD327">MAX(0,AC327-(RANDBETWEEN('Forecast Calculator'!$C$19,'Forecast Calculator'!$F$19)*(RANDBETWEEN('Forecast Calculator'!$C$23,'Forecast Calculator'!$F$23))/100))</f>
        <v>0</v>
      </c>
      <c r="AE327" s="46">
        <f t="array" ref="AE327">MAX(0,AD327-(RANDBETWEEN('Forecast Calculator'!$C$19,'Forecast Calculator'!$F$19)*(RANDBETWEEN('Forecast Calculator'!$C$23,'Forecast Calculator'!$F$23))/100))</f>
        <v>0</v>
      </c>
      <c r="AF327" s="46">
        <f t="array" ref="AF327">MAX(0,AE327-(RANDBETWEEN('Forecast Calculator'!$C$19,'Forecast Calculator'!$F$19)*(RANDBETWEEN('Forecast Calculator'!$C$23,'Forecast Calculator'!$F$23))/100))</f>
        <v>0</v>
      </c>
      <c r="AG327" s="46">
        <f t="array" ref="AG327">MAX(0,AF327-(RANDBETWEEN('Forecast Calculator'!$C$19,'Forecast Calculator'!$F$19)*(RANDBETWEEN('Forecast Calculator'!$C$23,'Forecast Calculator'!$F$23))/100))</f>
        <v>0</v>
      </c>
      <c r="AH327" s="46">
        <f t="array" ref="AH327">MAX(0,AG327-(RANDBETWEEN('Forecast Calculator'!$C$19,'Forecast Calculator'!$F$19)*(RANDBETWEEN('Forecast Calculator'!$C$23,'Forecast Calculator'!$F$23))/100))</f>
        <v>0</v>
      </c>
      <c r="AI327" s="46">
        <f t="array" ref="AI327">MAX(0,AH327-(RANDBETWEEN('Forecast Calculator'!$C$19,'Forecast Calculator'!$F$19)*(RANDBETWEEN('Forecast Calculator'!$C$23,'Forecast Calculator'!$F$23))/100))</f>
        <v>0</v>
      </c>
      <c r="AJ327" s="46">
        <f t="array" ref="AJ327">MAX(0,AI327-(RANDBETWEEN('Forecast Calculator'!$C$19,'Forecast Calculator'!$F$19)*(RANDBETWEEN('Forecast Calculator'!$C$23,'Forecast Calculator'!$F$23))/100))</f>
        <v>0</v>
      </c>
      <c r="AK327" s="46">
        <f t="array" ref="AK327">MAX(0,AJ327-(RANDBETWEEN('Forecast Calculator'!$C$19,'Forecast Calculator'!$F$19)*(RANDBETWEEN('Forecast Calculator'!$C$23,'Forecast Calculator'!$F$23))/100))</f>
        <v>0</v>
      </c>
      <c r="AL327" s="46">
        <f t="array" ref="AL327">MAX(0,AK327-(RANDBETWEEN('Forecast Calculator'!$C$19,'Forecast Calculator'!$F$19)*(RANDBETWEEN('Forecast Calculator'!$C$23,'Forecast Calculator'!$F$23))/100))</f>
        <v>0</v>
      </c>
      <c r="AM327" s="46">
        <f t="array" ref="AM327">MAX(0,AL327-(RANDBETWEEN('Forecast Calculator'!$C$19,'Forecast Calculator'!$F$19)*(RANDBETWEEN('Forecast Calculator'!$C$23,'Forecast Calculator'!$F$23))/100))</f>
        <v>0</v>
      </c>
      <c r="AN327" s="46">
        <f t="array" ref="AN327">MAX(0,AM327-(RANDBETWEEN('Forecast Calculator'!$C$19,'Forecast Calculator'!$F$19)*(RANDBETWEEN('Forecast Calculator'!$C$23,'Forecast Calculator'!$F$23))/100))</f>
        <v>0</v>
      </c>
      <c r="AO327" s="46">
        <f t="array" ref="AO327">MAX(0,AN327-(RANDBETWEEN('Forecast Calculator'!$C$19,'Forecast Calculator'!$F$19)*(RANDBETWEEN('Forecast Calculator'!$C$23,'Forecast Calculator'!$F$23))/100))</f>
        <v>0</v>
      </c>
      <c r="AP327" s="46">
        <f t="array" ref="AP327">MAX(0,AO327-(RANDBETWEEN('Forecast Calculator'!$C$19,'Forecast Calculator'!$F$19)*(RANDBETWEEN('Forecast Calculator'!$C$23,'Forecast Calculator'!$F$23))/100))</f>
        <v>0</v>
      </c>
      <c r="AQ327" s="46">
        <f t="array" ref="AQ327">MAX(0,AP327-(RANDBETWEEN('Forecast Calculator'!$C$19,'Forecast Calculator'!$F$19)*(RANDBETWEEN('Forecast Calculator'!$C$23,'Forecast Calculator'!$F$23))/100))</f>
        <v>0</v>
      </c>
      <c r="AR327" s="46">
        <f t="array" ref="AR327">MAX(0,AQ327-(RANDBETWEEN('Forecast Calculator'!$C$19,'Forecast Calculator'!$F$19)*(RANDBETWEEN('Forecast Calculator'!$C$23,'Forecast Calculator'!$F$23))/100))</f>
        <v>0</v>
      </c>
      <c r="AS327" s="46">
        <f t="array" ref="AS327">MAX(0,AR327-(RANDBETWEEN('Forecast Calculator'!$C$19,'Forecast Calculator'!$F$19)*(RANDBETWEEN('Forecast Calculator'!$C$23,'Forecast Calculator'!$F$23))/100))</f>
        <v>0</v>
      </c>
      <c r="AT327" s="46">
        <f t="array" ref="AT327">MAX(0,AS327-(RANDBETWEEN('Forecast Calculator'!$C$19,'Forecast Calculator'!$F$19)*(RANDBETWEEN('Forecast Calculator'!$C$23,'Forecast Calculator'!$F$23))/100))</f>
        <v>0</v>
      </c>
      <c r="AU327" s="46">
        <f t="array" ref="AU327">MAX(0,AT327-(RANDBETWEEN('Forecast Calculator'!$C$19,'Forecast Calculator'!$F$19)*(RANDBETWEEN('Forecast Calculator'!$C$23,'Forecast Calculator'!$F$23))/100))</f>
        <v>0</v>
      </c>
      <c r="AV327" s="46">
        <f t="array" ref="AV327">MAX(0,AU327-(RANDBETWEEN('Forecast Calculator'!$C$19,'Forecast Calculator'!$F$19)*(RANDBETWEEN('Forecast Calculator'!$C$23,'Forecast Calculator'!$F$23))/100))</f>
        <v>0</v>
      </c>
      <c r="AW327" s="46">
        <f t="array" ref="AW327">MAX(0,AV327-(RANDBETWEEN('Forecast Calculator'!$C$19,'Forecast Calculator'!$F$19)*(RANDBETWEEN('Forecast Calculator'!$C$23,'Forecast Calculator'!$F$23))/100))</f>
        <v>0</v>
      </c>
      <c r="AX327" s="46">
        <f t="array" ref="AX327">MAX(0,AW327-(RANDBETWEEN('Forecast Calculator'!$C$19,'Forecast Calculator'!$F$19)*(RANDBETWEEN('Forecast Calculator'!$C$23,'Forecast Calculator'!$F$23))/100))</f>
        <v>0</v>
      </c>
      <c r="AY327" s="46">
        <f t="array" ref="AY327">MAX(0,AX327-(RANDBETWEEN('Forecast Calculator'!$C$19,'Forecast Calculator'!$F$19)*(RANDBETWEEN('Forecast Calculator'!$C$23,'Forecast Calculator'!$F$23))/100))</f>
        <v>0</v>
      </c>
      <c r="AZ327" s="46">
        <f t="array" ref="AZ327">MAX(0,AY327-(RANDBETWEEN('Forecast Calculator'!$C$19,'Forecast Calculator'!$F$19)*(RANDBETWEEN('Forecast Calculator'!$C$23,'Forecast Calculator'!$F$23))/100))</f>
        <v>0</v>
      </c>
      <c r="BA327" s="46">
        <f t="array" ref="BA327">MAX(0,AZ327-(RANDBETWEEN('Forecast Calculator'!$C$19,'Forecast Calculator'!$F$19)*(RANDBETWEEN('Forecast Calculator'!$C$23,'Forecast Calculator'!$F$23))/100))</f>
        <v>0</v>
      </c>
      <c r="BB327" s="46">
        <f t="array" ref="BB327">MAX(0,BA327-(RANDBETWEEN('Forecast Calculator'!$C$19,'Forecast Calculator'!$F$19)*(RANDBETWEEN('Forecast Calculator'!$C$23,'Forecast Calculator'!$F$23))/100))</f>
        <v>0</v>
      </c>
      <c r="BC327" s="46">
        <f t="array" ref="BC327">MAX(0,BB327-(RANDBETWEEN('Forecast Calculator'!$C$19,'Forecast Calculator'!$F$19)*(RANDBETWEEN('Forecast Calculator'!$C$23,'Forecast Calculator'!$F$23))/100))</f>
        <v>0</v>
      </c>
      <c r="BD327" s="46">
        <f t="array" ref="BD327">MAX(0,BC327-(RANDBETWEEN('Forecast Calculator'!$C$19,'Forecast Calculator'!$F$19)*(RANDBETWEEN('Forecast Calculator'!$C$23,'Forecast Calculator'!$F$23))/100))</f>
        <v>0</v>
      </c>
    </row>
    <row r="328" ht="15.75" customHeight="1">
      <c r="A328" s="2">
        <v>326.0</v>
      </c>
      <c r="B328" s="2">
        <f t="shared" si="2"/>
        <v>13</v>
      </c>
      <c r="C328" s="15">
        <f t="shared" si="3"/>
        <v>46214</v>
      </c>
      <c r="D328" s="2">
        <f>CEILING(RANDBETWEEN('Forecast Calculator'!$C$10,'Forecast Calculator'!$F$10) * (Rand()*('Forecast Calculator'!$F$14-'Forecast Calculator'!$C$14)+'Forecast Calculator'!$C$14),1)</f>
        <v>288</v>
      </c>
      <c r="E328" s="46">
        <f t="array" ref="E328">MAX(0,D328-(RANDBETWEEN('Forecast Calculator'!$C$19,'Forecast Calculator'!$F$19)*(RANDBETWEEN('Forecast Calculator'!$C$23,'Forecast Calculator'!$F$23))/100))</f>
        <v>272.95</v>
      </c>
      <c r="F328" s="46">
        <f t="array" ref="F328">MAX(0,E328-(RANDBETWEEN('Forecast Calculator'!$C$19,'Forecast Calculator'!$F$19)*(RANDBETWEEN('Forecast Calculator'!$C$23,'Forecast Calculator'!$F$23))/100))</f>
        <v>252.79</v>
      </c>
      <c r="G328" s="46">
        <f t="array" ref="G328">MAX(0,F328-(RANDBETWEEN('Forecast Calculator'!$C$19,'Forecast Calculator'!$F$19)*(RANDBETWEEN('Forecast Calculator'!$C$23,'Forecast Calculator'!$F$23))/100))</f>
        <v>221.83</v>
      </c>
      <c r="H328" s="46">
        <f t="array" ref="H328">MAX(0,G328-(RANDBETWEEN('Forecast Calculator'!$C$19,'Forecast Calculator'!$F$19)*(RANDBETWEEN('Forecast Calculator'!$C$23,'Forecast Calculator'!$F$23))/100))</f>
        <v>182.41</v>
      </c>
      <c r="I328" s="46">
        <f t="array" ref="I328">MAX(0,H328-(RANDBETWEEN('Forecast Calculator'!$C$19,'Forecast Calculator'!$F$19)*(RANDBETWEEN('Forecast Calculator'!$C$23,'Forecast Calculator'!$F$23))/100))</f>
        <v>144.22</v>
      </c>
      <c r="J328" s="46">
        <f t="array" ref="J328">MAX(0,I328-(RANDBETWEEN('Forecast Calculator'!$C$19,'Forecast Calculator'!$F$19)*(RANDBETWEEN('Forecast Calculator'!$C$23,'Forecast Calculator'!$F$23))/100))</f>
        <v>116.22</v>
      </c>
      <c r="K328" s="46">
        <f t="array" ref="K328">MAX(0,J328-(RANDBETWEEN('Forecast Calculator'!$C$19,'Forecast Calculator'!$F$19)*(RANDBETWEEN('Forecast Calculator'!$C$23,'Forecast Calculator'!$F$23))/100))</f>
        <v>98.73</v>
      </c>
      <c r="L328" s="46">
        <f t="array" ref="L328">MAX(0,K328-(RANDBETWEEN('Forecast Calculator'!$C$19,'Forecast Calculator'!$F$19)*(RANDBETWEEN('Forecast Calculator'!$C$23,'Forecast Calculator'!$F$23))/100))</f>
        <v>76.1</v>
      </c>
      <c r="M328" s="46">
        <f t="array" ref="M328">MAX(0,L328-(RANDBETWEEN('Forecast Calculator'!$C$19,'Forecast Calculator'!$F$19)*(RANDBETWEEN('Forecast Calculator'!$C$23,'Forecast Calculator'!$F$23))/100))</f>
        <v>54.65</v>
      </c>
      <c r="N328" s="46">
        <f t="array" ref="N328">MAX(0,M328-(RANDBETWEEN('Forecast Calculator'!$C$19,'Forecast Calculator'!$F$19)*(RANDBETWEEN('Forecast Calculator'!$C$23,'Forecast Calculator'!$F$23))/100))</f>
        <v>37.1</v>
      </c>
      <c r="O328" s="46">
        <f t="array" ref="O328">MAX(0,N328-(RANDBETWEEN('Forecast Calculator'!$C$19,'Forecast Calculator'!$F$19)*(RANDBETWEEN('Forecast Calculator'!$C$23,'Forecast Calculator'!$F$23))/100))</f>
        <v>23.1</v>
      </c>
      <c r="P328" s="46">
        <f t="array" ref="P328">MAX(0,O328-(RANDBETWEEN('Forecast Calculator'!$C$19,'Forecast Calculator'!$F$19)*(RANDBETWEEN('Forecast Calculator'!$C$23,'Forecast Calculator'!$F$23))/100))</f>
        <v>1.26</v>
      </c>
      <c r="Q328" s="46">
        <f t="array" ref="Q328">MAX(0,P328-(RANDBETWEEN('Forecast Calculator'!$C$19,'Forecast Calculator'!$F$19)*(RANDBETWEEN('Forecast Calculator'!$C$23,'Forecast Calculator'!$F$23))/100))</f>
        <v>0</v>
      </c>
      <c r="R328" s="46">
        <f t="array" ref="R328">MAX(0,Q328-(RANDBETWEEN('Forecast Calculator'!$C$19,'Forecast Calculator'!$F$19)*(RANDBETWEEN('Forecast Calculator'!$C$23,'Forecast Calculator'!$F$23))/100))</f>
        <v>0</v>
      </c>
      <c r="S328" s="46">
        <f t="array" ref="S328">MAX(0,R328-(RANDBETWEEN('Forecast Calculator'!$C$19,'Forecast Calculator'!$F$19)*(RANDBETWEEN('Forecast Calculator'!$C$23,'Forecast Calculator'!$F$23))/100))</f>
        <v>0</v>
      </c>
      <c r="T328" s="46">
        <f t="array" ref="T328">MAX(0,S328-(RANDBETWEEN('Forecast Calculator'!$C$19,'Forecast Calculator'!$F$19)*(RANDBETWEEN('Forecast Calculator'!$C$23,'Forecast Calculator'!$F$23))/100))</f>
        <v>0</v>
      </c>
      <c r="U328" s="46">
        <f t="array" ref="U328">MAX(0,T328-(RANDBETWEEN('Forecast Calculator'!$C$19,'Forecast Calculator'!$F$19)*(RANDBETWEEN('Forecast Calculator'!$C$23,'Forecast Calculator'!$F$23))/100))</f>
        <v>0</v>
      </c>
      <c r="V328" s="46">
        <f t="array" ref="V328">MAX(0,U328-(RANDBETWEEN('Forecast Calculator'!$C$19,'Forecast Calculator'!$F$19)*(RANDBETWEEN('Forecast Calculator'!$C$23,'Forecast Calculator'!$F$23))/100))</f>
        <v>0</v>
      </c>
      <c r="W328" s="46">
        <f t="array" ref="W328">MAX(0,V328-(RANDBETWEEN('Forecast Calculator'!$C$19,'Forecast Calculator'!$F$19)*(RANDBETWEEN('Forecast Calculator'!$C$23,'Forecast Calculator'!$F$23))/100))</f>
        <v>0</v>
      </c>
      <c r="X328" s="46">
        <f t="array" ref="X328">MAX(0,W328-(RANDBETWEEN('Forecast Calculator'!$C$19,'Forecast Calculator'!$F$19)*(RANDBETWEEN('Forecast Calculator'!$C$23,'Forecast Calculator'!$F$23))/100))</f>
        <v>0</v>
      </c>
      <c r="Y328" s="46">
        <f t="array" ref="Y328">MAX(0,X328-(RANDBETWEEN('Forecast Calculator'!$C$19,'Forecast Calculator'!$F$19)*(RANDBETWEEN('Forecast Calculator'!$C$23,'Forecast Calculator'!$F$23))/100))</f>
        <v>0</v>
      </c>
      <c r="Z328" s="46">
        <f t="array" ref="Z328">MAX(0,Y328-(RANDBETWEEN('Forecast Calculator'!$C$19,'Forecast Calculator'!$F$19)*(RANDBETWEEN('Forecast Calculator'!$C$23,'Forecast Calculator'!$F$23))/100))</f>
        <v>0</v>
      </c>
      <c r="AA328" s="46">
        <f t="array" ref="AA328">MAX(0,Z328-(RANDBETWEEN('Forecast Calculator'!$C$19,'Forecast Calculator'!$F$19)*(RANDBETWEEN('Forecast Calculator'!$C$23,'Forecast Calculator'!$F$23))/100))</f>
        <v>0</v>
      </c>
      <c r="AB328" s="46">
        <f t="array" ref="AB328">MAX(0,AA328-(RANDBETWEEN('Forecast Calculator'!$C$19,'Forecast Calculator'!$F$19)*(RANDBETWEEN('Forecast Calculator'!$C$23,'Forecast Calculator'!$F$23))/100))</f>
        <v>0</v>
      </c>
      <c r="AC328" s="46">
        <f t="array" ref="AC328">MAX(0,AB328-(RANDBETWEEN('Forecast Calculator'!$C$19,'Forecast Calculator'!$F$19)*(RANDBETWEEN('Forecast Calculator'!$C$23,'Forecast Calculator'!$F$23))/100))</f>
        <v>0</v>
      </c>
      <c r="AD328" s="46">
        <f t="array" ref="AD328">MAX(0,AC328-(RANDBETWEEN('Forecast Calculator'!$C$19,'Forecast Calculator'!$F$19)*(RANDBETWEEN('Forecast Calculator'!$C$23,'Forecast Calculator'!$F$23))/100))</f>
        <v>0</v>
      </c>
      <c r="AE328" s="46">
        <f t="array" ref="AE328">MAX(0,AD328-(RANDBETWEEN('Forecast Calculator'!$C$19,'Forecast Calculator'!$F$19)*(RANDBETWEEN('Forecast Calculator'!$C$23,'Forecast Calculator'!$F$23))/100))</f>
        <v>0</v>
      </c>
      <c r="AF328" s="46">
        <f t="array" ref="AF328">MAX(0,AE328-(RANDBETWEEN('Forecast Calculator'!$C$19,'Forecast Calculator'!$F$19)*(RANDBETWEEN('Forecast Calculator'!$C$23,'Forecast Calculator'!$F$23))/100))</f>
        <v>0</v>
      </c>
      <c r="AG328" s="46">
        <f t="array" ref="AG328">MAX(0,AF328-(RANDBETWEEN('Forecast Calculator'!$C$19,'Forecast Calculator'!$F$19)*(RANDBETWEEN('Forecast Calculator'!$C$23,'Forecast Calculator'!$F$23))/100))</f>
        <v>0</v>
      </c>
      <c r="AH328" s="46">
        <f t="array" ref="AH328">MAX(0,AG328-(RANDBETWEEN('Forecast Calculator'!$C$19,'Forecast Calculator'!$F$19)*(RANDBETWEEN('Forecast Calculator'!$C$23,'Forecast Calculator'!$F$23))/100))</f>
        <v>0</v>
      </c>
      <c r="AI328" s="46">
        <f t="array" ref="AI328">MAX(0,AH328-(RANDBETWEEN('Forecast Calculator'!$C$19,'Forecast Calculator'!$F$19)*(RANDBETWEEN('Forecast Calculator'!$C$23,'Forecast Calculator'!$F$23))/100))</f>
        <v>0</v>
      </c>
      <c r="AJ328" s="46">
        <f t="array" ref="AJ328">MAX(0,AI328-(RANDBETWEEN('Forecast Calculator'!$C$19,'Forecast Calculator'!$F$19)*(RANDBETWEEN('Forecast Calculator'!$C$23,'Forecast Calculator'!$F$23))/100))</f>
        <v>0</v>
      </c>
      <c r="AK328" s="46">
        <f t="array" ref="AK328">MAX(0,AJ328-(RANDBETWEEN('Forecast Calculator'!$C$19,'Forecast Calculator'!$F$19)*(RANDBETWEEN('Forecast Calculator'!$C$23,'Forecast Calculator'!$F$23))/100))</f>
        <v>0</v>
      </c>
      <c r="AL328" s="46">
        <f t="array" ref="AL328">MAX(0,AK328-(RANDBETWEEN('Forecast Calculator'!$C$19,'Forecast Calculator'!$F$19)*(RANDBETWEEN('Forecast Calculator'!$C$23,'Forecast Calculator'!$F$23))/100))</f>
        <v>0</v>
      </c>
      <c r="AM328" s="46">
        <f t="array" ref="AM328">MAX(0,AL328-(RANDBETWEEN('Forecast Calculator'!$C$19,'Forecast Calculator'!$F$19)*(RANDBETWEEN('Forecast Calculator'!$C$23,'Forecast Calculator'!$F$23))/100))</f>
        <v>0</v>
      </c>
      <c r="AN328" s="46">
        <f t="array" ref="AN328">MAX(0,AM328-(RANDBETWEEN('Forecast Calculator'!$C$19,'Forecast Calculator'!$F$19)*(RANDBETWEEN('Forecast Calculator'!$C$23,'Forecast Calculator'!$F$23))/100))</f>
        <v>0</v>
      </c>
      <c r="AO328" s="46">
        <f t="array" ref="AO328">MAX(0,AN328-(RANDBETWEEN('Forecast Calculator'!$C$19,'Forecast Calculator'!$F$19)*(RANDBETWEEN('Forecast Calculator'!$C$23,'Forecast Calculator'!$F$23))/100))</f>
        <v>0</v>
      </c>
      <c r="AP328" s="46">
        <f t="array" ref="AP328">MAX(0,AO328-(RANDBETWEEN('Forecast Calculator'!$C$19,'Forecast Calculator'!$F$19)*(RANDBETWEEN('Forecast Calculator'!$C$23,'Forecast Calculator'!$F$23))/100))</f>
        <v>0</v>
      </c>
      <c r="AQ328" s="46">
        <f t="array" ref="AQ328">MAX(0,AP328-(RANDBETWEEN('Forecast Calculator'!$C$19,'Forecast Calculator'!$F$19)*(RANDBETWEEN('Forecast Calculator'!$C$23,'Forecast Calculator'!$F$23))/100))</f>
        <v>0</v>
      </c>
      <c r="AR328" s="46">
        <f t="array" ref="AR328">MAX(0,AQ328-(RANDBETWEEN('Forecast Calculator'!$C$19,'Forecast Calculator'!$F$19)*(RANDBETWEEN('Forecast Calculator'!$C$23,'Forecast Calculator'!$F$23))/100))</f>
        <v>0</v>
      </c>
      <c r="AS328" s="46">
        <f t="array" ref="AS328">MAX(0,AR328-(RANDBETWEEN('Forecast Calculator'!$C$19,'Forecast Calculator'!$F$19)*(RANDBETWEEN('Forecast Calculator'!$C$23,'Forecast Calculator'!$F$23))/100))</f>
        <v>0</v>
      </c>
      <c r="AT328" s="46">
        <f t="array" ref="AT328">MAX(0,AS328-(RANDBETWEEN('Forecast Calculator'!$C$19,'Forecast Calculator'!$F$19)*(RANDBETWEEN('Forecast Calculator'!$C$23,'Forecast Calculator'!$F$23))/100))</f>
        <v>0</v>
      </c>
      <c r="AU328" s="46">
        <f t="array" ref="AU328">MAX(0,AT328-(RANDBETWEEN('Forecast Calculator'!$C$19,'Forecast Calculator'!$F$19)*(RANDBETWEEN('Forecast Calculator'!$C$23,'Forecast Calculator'!$F$23))/100))</f>
        <v>0</v>
      </c>
      <c r="AV328" s="46">
        <f t="array" ref="AV328">MAX(0,AU328-(RANDBETWEEN('Forecast Calculator'!$C$19,'Forecast Calculator'!$F$19)*(RANDBETWEEN('Forecast Calculator'!$C$23,'Forecast Calculator'!$F$23))/100))</f>
        <v>0</v>
      </c>
      <c r="AW328" s="46">
        <f t="array" ref="AW328">MAX(0,AV328-(RANDBETWEEN('Forecast Calculator'!$C$19,'Forecast Calculator'!$F$19)*(RANDBETWEEN('Forecast Calculator'!$C$23,'Forecast Calculator'!$F$23))/100))</f>
        <v>0</v>
      </c>
      <c r="AX328" s="46">
        <f t="array" ref="AX328">MAX(0,AW328-(RANDBETWEEN('Forecast Calculator'!$C$19,'Forecast Calculator'!$F$19)*(RANDBETWEEN('Forecast Calculator'!$C$23,'Forecast Calculator'!$F$23))/100))</f>
        <v>0</v>
      </c>
      <c r="AY328" s="46">
        <f t="array" ref="AY328">MAX(0,AX328-(RANDBETWEEN('Forecast Calculator'!$C$19,'Forecast Calculator'!$F$19)*(RANDBETWEEN('Forecast Calculator'!$C$23,'Forecast Calculator'!$F$23))/100))</f>
        <v>0</v>
      </c>
      <c r="AZ328" s="46">
        <f t="array" ref="AZ328">MAX(0,AY328-(RANDBETWEEN('Forecast Calculator'!$C$19,'Forecast Calculator'!$F$19)*(RANDBETWEEN('Forecast Calculator'!$C$23,'Forecast Calculator'!$F$23))/100))</f>
        <v>0</v>
      </c>
      <c r="BA328" s="46">
        <f t="array" ref="BA328">MAX(0,AZ328-(RANDBETWEEN('Forecast Calculator'!$C$19,'Forecast Calculator'!$F$19)*(RANDBETWEEN('Forecast Calculator'!$C$23,'Forecast Calculator'!$F$23))/100))</f>
        <v>0</v>
      </c>
      <c r="BB328" s="46">
        <f t="array" ref="BB328">MAX(0,BA328-(RANDBETWEEN('Forecast Calculator'!$C$19,'Forecast Calculator'!$F$19)*(RANDBETWEEN('Forecast Calculator'!$C$23,'Forecast Calculator'!$F$23))/100))</f>
        <v>0</v>
      </c>
      <c r="BC328" s="46">
        <f t="array" ref="BC328">MAX(0,BB328-(RANDBETWEEN('Forecast Calculator'!$C$19,'Forecast Calculator'!$F$19)*(RANDBETWEEN('Forecast Calculator'!$C$23,'Forecast Calculator'!$F$23))/100))</f>
        <v>0</v>
      </c>
      <c r="BD328" s="46">
        <f t="array" ref="BD328">MAX(0,BC328-(RANDBETWEEN('Forecast Calculator'!$C$19,'Forecast Calculator'!$F$19)*(RANDBETWEEN('Forecast Calculator'!$C$23,'Forecast Calculator'!$F$23))/100))</f>
        <v>0</v>
      </c>
    </row>
    <row r="329" ht="15.75" customHeight="1">
      <c r="A329" s="2">
        <v>327.0</v>
      </c>
      <c r="B329" s="2">
        <f t="shared" si="2"/>
        <v>13</v>
      </c>
      <c r="C329" s="15">
        <f t="shared" si="3"/>
        <v>46214</v>
      </c>
      <c r="D329" s="2">
        <f>CEILING(RANDBETWEEN('Forecast Calculator'!$C$10,'Forecast Calculator'!$F$10) * (Rand()*('Forecast Calculator'!$F$14-'Forecast Calculator'!$C$14)+'Forecast Calculator'!$C$14),1)</f>
        <v>355</v>
      </c>
      <c r="E329" s="46">
        <f t="array" ref="E329">MAX(0,D329-(RANDBETWEEN('Forecast Calculator'!$C$19,'Forecast Calculator'!$F$19)*(RANDBETWEEN('Forecast Calculator'!$C$23,'Forecast Calculator'!$F$23))/100))</f>
        <v>331.2</v>
      </c>
      <c r="F329" s="46">
        <f t="array" ref="F329">MAX(0,E329-(RANDBETWEEN('Forecast Calculator'!$C$19,'Forecast Calculator'!$F$19)*(RANDBETWEEN('Forecast Calculator'!$C$23,'Forecast Calculator'!$F$23))/100))</f>
        <v>308.48</v>
      </c>
      <c r="G329" s="46">
        <f t="array" ref="G329">MAX(0,F329-(RANDBETWEEN('Forecast Calculator'!$C$19,'Forecast Calculator'!$F$19)*(RANDBETWEEN('Forecast Calculator'!$C$23,'Forecast Calculator'!$F$23))/100))</f>
        <v>282.92</v>
      </c>
      <c r="H329" s="46">
        <f t="array" ref="H329">MAX(0,G329-(RANDBETWEEN('Forecast Calculator'!$C$19,'Forecast Calculator'!$F$19)*(RANDBETWEEN('Forecast Calculator'!$C$23,'Forecast Calculator'!$F$23))/100))</f>
        <v>253.16</v>
      </c>
      <c r="I329" s="46">
        <f t="array" ref="I329">MAX(0,H329-(RANDBETWEEN('Forecast Calculator'!$C$19,'Forecast Calculator'!$F$19)*(RANDBETWEEN('Forecast Calculator'!$C$23,'Forecast Calculator'!$F$23))/100))</f>
        <v>212.12</v>
      </c>
      <c r="J329" s="46">
        <f t="array" ref="J329">MAX(0,I329-(RANDBETWEEN('Forecast Calculator'!$C$19,'Forecast Calculator'!$F$19)*(RANDBETWEEN('Forecast Calculator'!$C$23,'Forecast Calculator'!$F$23))/100))</f>
        <v>189.16</v>
      </c>
      <c r="K329" s="46">
        <f t="array" ref="K329">MAX(0,J329-(RANDBETWEEN('Forecast Calculator'!$C$19,'Forecast Calculator'!$F$19)*(RANDBETWEEN('Forecast Calculator'!$C$23,'Forecast Calculator'!$F$23))/100))</f>
        <v>157</v>
      </c>
      <c r="L329" s="46">
        <f t="array" ref="L329">MAX(0,K329-(RANDBETWEEN('Forecast Calculator'!$C$19,'Forecast Calculator'!$F$19)*(RANDBETWEEN('Forecast Calculator'!$C$23,'Forecast Calculator'!$F$23))/100))</f>
        <v>136.9</v>
      </c>
      <c r="M329" s="46">
        <f t="array" ref="M329">MAX(0,L329-(RANDBETWEEN('Forecast Calculator'!$C$19,'Forecast Calculator'!$F$19)*(RANDBETWEEN('Forecast Calculator'!$C$23,'Forecast Calculator'!$F$23))/100))</f>
        <v>110.72</v>
      </c>
      <c r="N329" s="46">
        <f t="array" ref="N329">MAX(0,M329-(RANDBETWEEN('Forecast Calculator'!$C$19,'Forecast Calculator'!$F$19)*(RANDBETWEEN('Forecast Calculator'!$C$23,'Forecast Calculator'!$F$23))/100))</f>
        <v>83.07</v>
      </c>
      <c r="O329" s="46">
        <f t="array" ref="O329">MAX(0,N329-(RANDBETWEEN('Forecast Calculator'!$C$19,'Forecast Calculator'!$F$19)*(RANDBETWEEN('Forecast Calculator'!$C$23,'Forecast Calculator'!$F$23))/100))</f>
        <v>50.22</v>
      </c>
      <c r="P329" s="46">
        <f t="array" ref="P329">MAX(0,O329-(RANDBETWEEN('Forecast Calculator'!$C$19,'Forecast Calculator'!$F$19)*(RANDBETWEEN('Forecast Calculator'!$C$23,'Forecast Calculator'!$F$23))/100))</f>
        <v>30.61</v>
      </c>
      <c r="Q329" s="46">
        <f t="array" ref="Q329">MAX(0,P329-(RANDBETWEEN('Forecast Calculator'!$C$19,'Forecast Calculator'!$F$19)*(RANDBETWEEN('Forecast Calculator'!$C$23,'Forecast Calculator'!$F$23))/100))</f>
        <v>0</v>
      </c>
      <c r="R329" s="46">
        <f t="array" ref="R329">MAX(0,Q329-(RANDBETWEEN('Forecast Calculator'!$C$19,'Forecast Calculator'!$F$19)*(RANDBETWEEN('Forecast Calculator'!$C$23,'Forecast Calculator'!$F$23))/100))</f>
        <v>0</v>
      </c>
      <c r="S329" s="46">
        <f t="array" ref="S329">MAX(0,R329-(RANDBETWEEN('Forecast Calculator'!$C$19,'Forecast Calculator'!$F$19)*(RANDBETWEEN('Forecast Calculator'!$C$23,'Forecast Calculator'!$F$23))/100))</f>
        <v>0</v>
      </c>
      <c r="T329" s="46">
        <f t="array" ref="T329">MAX(0,S329-(RANDBETWEEN('Forecast Calculator'!$C$19,'Forecast Calculator'!$F$19)*(RANDBETWEEN('Forecast Calculator'!$C$23,'Forecast Calculator'!$F$23))/100))</f>
        <v>0</v>
      </c>
      <c r="U329" s="46">
        <f t="array" ref="U329">MAX(0,T329-(RANDBETWEEN('Forecast Calculator'!$C$19,'Forecast Calculator'!$F$19)*(RANDBETWEEN('Forecast Calculator'!$C$23,'Forecast Calculator'!$F$23))/100))</f>
        <v>0</v>
      </c>
      <c r="V329" s="46">
        <f t="array" ref="V329">MAX(0,U329-(RANDBETWEEN('Forecast Calculator'!$C$19,'Forecast Calculator'!$F$19)*(RANDBETWEEN('Forecast Calculator'!$C$23,'Forecast Calculator'!$F$23))/100))</f>
        <v>0</v>
      </c>
      <c r="W329" s="46">
        <f t="array" ref="W329">MAX(0,V329-(RANDBETWEEN('Forecast Calculator'!$C$19,'Forecast Calculator'!$F$19)*(RANDBETWEEN('Forecast Calculator'!$C$23,'Forecast Calculator'!$F$23))/100))</f>
        <v>0</v>
      </c>
      <c r="X329" s="46">
        <f t="array" ref="X329">MAX(0,W329-(RANDBETWEEN('Forecast Calculator'!$C$19,'Forecast Calculator'!$F$19)*(RANDBETWEEN('Forecast Calculator'!$C$23,'Forecast Calculator'!$F$23))/100))</f>
        <v>0</v>
      </c>
      <c r="Y329" s="46">
        <f t="array" ref="Y329">MAX(0,X329-(RANDBETWEEN('Forecast Calculator'!$C$19,'Forecast Calculator'!$F$19)*(RANDBETWEEN('Forecast Calculator'!$C$23,'Forecast Calculator'!$F$23))/100))</f>
        <v>0</v>
      </c>
      <c r="Z329" s="46">
        <f t="array" ref="Z329">MAX(0,Y329-(RANDBETWEEN('Forecast Calculator'!$C$19,'Forecast Calculator'!$F$19)*(RANDBETWEEN('Forecast Calculator'!$C$23,'Forecast Calculator'!$F$23))/100))</f>
        <v>0</v>
      </c>
      <c r="AA329" s="46">
        <f t="array" ref="AA329">MAX(0,Z329-(RANDBETWEEN('Forecast Calculator'!$C$19,'Forecast Calculator'!$F$19)*(RANDBETWEEN('Forecast Calculator'!$C$23,'Forecast Calculator'!$F$23))/100))</f>
        <v>0</v>
      </c>
      <c r="AB329" s="46">
        <f t="array" ref="AB329">MAX(0,AA329-(RANDBETWEEN('Forecast Calculator'!$C$19,'Forecast Calculator'!$F$19)*(RANDBETWEEN('Forecast Calculator'!$C$23,'Forecast Calculator'!$F$23))/100))</f>
        <v>0</v>
      </c>
      <c r="AC329" s="46">
        <f t="array" ref="AC329">MAX(0,AB329-(RANDBETWEEN('Forecast Calculator'!$C$19,'Forecast Calculator'!$F$19)*(RANDBETWEEN('Forecast Calculator'!$C$23,'Forecast Calculator'!$F$23))/100))</f>
        <v>0</v>
      </c>
      <c r="AD329" s="46">
        <f t="array" ref="AD329">MAX(0,AC329-(RANDBETWEEN('Forecast Calculator'!$C$19,'Forecast Calculator'!$F$19)*(RANDBETWEEN('Forecast Calculator'!$C$23,'Forecast Calculator'!$F$23))/100))</f>
        <v>0</v>
      </c>
      <c r="AE329" s="46">
        <f t="array" ref="AE329">MAX(0,AD329-(RANDBETWEEN('Forecast Calculator'!$C$19,'Forecast Calculator'!$F$19)*(RANDBETWEEN('Forecast Calculator'!$C$23,'Forecast Calculator'!$F$23))/100))</f>
        <v>0</v>
      </c>
      <c r="AF329" s="46">
        <f t="array" ref="AF329">MAX(0,AE329-(RANDBETWEEN('Forecast Calculator'!$C$19,'Forecast Calculator'!$F$19)*(RANDBETWEEN('Forecast Calculator'!$C$23,'Forecast Calculator'!$F$23))/100))</f>
        <v>0</v>
      </c>
      <c r="AG329" s="46">
        <f t="array" ref="AG329">MAX(0,AF329-(RANDBETWEEN('Forecast Calculator'!$C$19,'Forecast Calculator'!$F$19)*(RANDBETWEEN('Forecast Calculator'!$C$23,'Forecast Calculator'!$F$23))/100))</f>
        <v>0</v>
      </c>
      <c r="AH329" s="46">
        <f t="array" ref="AH329">MAX(0,AG329-(RANDBETWEEN('Forecast Calculator'!$C$19,'Forecast Calculator'!$F$19)*(RANDBETWEEN('Forecast Calculator'!$C$23,'Forecast Calculator'!$F$23))/100))</f>
        <v>0</v>
      </c>
      <c r="AI329" s="46">
        <f t="array" ref="AI329">MAX(0,AH329-(RANDBETWEEN('Forecast Calculator'!$C$19,'Forecast Calculator'!$F$19)*(RANDBETWEEN('Forecast Calculator'!$C$23,'Forecast Calculator'!$F$23))/100))</f>
        <v>0</v>
      </c>
      <c r="AJ329" s="46">
        <f t="array" ref="AJ329">MAX(0,AI329-(RANDBETWEEN('Forecast Calculator'!$C$19,'Forecast Calculator'!$F$19)*(RANDBETWEEN('Forecast Calculator'!$C$23,'Forecast Calculator'!$F$23))/100))</f>
        <v>0</v>
      </c>
      <c r="AK329" s="46">
        <f t="array" ref="AK329">MAX(0,AJ329-(RANDBETWEEN('Forecast Calculator'!$C$19,'Forecast Calculator'!$F$19)*(RANDBETWEEN('Forecast Calculator'!$C$23,'Forecast Calculator'!$F$23))/100))</f>
        <v>0</v>
      </c>
      <c r="AL329" s="46">
        <f t="array" ref="AL329">MAX(0,AK329-(RANDBETWEEN('Forecast Calculator'!$C$19,'Forecast Calculator'!$F$19)*(RANDBETWEEN('Forecast Calculator'!$C$23,'Forecast Calculator'!$F$23))/100))</f>
        <v>0</v>
      </c>
      <c r="AM329" s="46">
        <f t="array" ref="AM329">MAX(0,AL329-(RANDBETWEEN('Forecast Calculator'!$C$19,'Forecast Calculator'!$F$19)*(RANDBETWEEN('Forecast Calculator'!$C$23,'Forecast Calculator'!$F$23))/100))</f>
        <v>0</v>
      </c>
      <c r="AN329" s="46">
        <f t="array" ref="AN329">MAX(0,AM329-(RANDBETWEEN('Forecast Calculator'!$C$19,'Forecast Calculator'!$F$19)*(RANDBETWEEN('Forecast Calculator'!$C$23,'Forecast Calculator'!$F$23))/100))</f>
        <v>0</v>
      </c>
      <c r="AO329" s="46">
        <f t="array" ref="AO329">MAX(0,AN329-(RANDBETWEEN('Forecast Calculator'!$C$19,'Forecast Calculator'!$F$19)*(RANDBETWEEN('Forecast Calculator'!$C$23,'Forecast Calculator'!$F$23))/100))</f>
        <v>0</v>
      </c>
      <c r="AP329" s="46">
        <f t="array" ref="AP329">MAX(0,AO329-(RANDBETWEEN('Forecast Calculator'!$C$19,'Forecast Calculator'!$F$19)*(RANDBETWEEN('Forecast Calculator'!$C$23,'Forecast Calculator'!$F$23))/100))</f>
        <v>0</v>
      </c>
      <c r="AQ329" s="46">
        <f t="array" ref="AQ329">MAX(0,AP329-(RANDBETWEEN('Forecast Calculator'!$C$19,'Forecast Calculator'!$F$19)*(RANDBETWEEN('Forecast Calculator'!$C$23,'Forecast Calculator'!$F$23))/100))</f>
        <v>0</v>
      </c>
      <c r="AR329" s="46">
        <f t="array" ref="AR329">MAX(0,AQ329-(RANDBETWEEN('Forecast Calculator'!$C$19,'Forecast Calculator'!$F$19)*(RANDBETWEEN('Forecast Calculator'!$C$23,'Forecast Calculator'!$F$23))/100))</f>
        <v>0</v>
      </c>
      <c r="AS329" s="46">
        <f t="array" ref="AS329">MAX(0,AR329-(RANDBETWEEN('Forecast Calculator'!$C$19,'Forecast Calculator'!$F$19)*(RANDBETWEEN('Forecast Calculator'!$C$23,'Forecast Calculator'!$F$23))/100))</f>
        <v>0</v>
      </c>
      <c r="AT329" s="46">
        <f t="array" ref="AT329">MAX(0,AS329-(RANDBETWEEN('Forecast Calculator'!$C$19,'Forecast Calculator'!$F$19)*(RANDBETWEEN('Forecast Calculator'!$C$23,'Forecast Calculator'!$F$23))/100))</f>
        <v>0</v>
      </c>
      <c r="AU329" s="46">
        <f t="array" ref="AU329">MAX(0,AT329-(RANDBETWEEN('Forecast Calculator'!$C$19,'Forecast Calculator'!$F$19)*(RANDBETWEEN('Forecast Calculator'!$C$23,'Forecast Calculator'!$F$23))/100))</f>
        <v>0</v>
      </c>
      <c r="AV329" s="46">
        <f t="array" ref="AV329">MAX(0,AU329-(RANDBETWEEN('Forecast Calculator'!$C$19,'Forecast Calculator'!$F$19)*(RANDBETWEEN('Forecast Calculator'!$C$23,'Forecast Calculator'!$F$23))/100))</f>
        <v>0</v>
      </c>
      <c r="AW329" s="46">
        <f t="array" ref="AW329">MAX(0,AV329-(RANDBETWEEN('Forecast Calculator'!$C$19,'Forecast Calculator'!$F$19)*(RANDBETWEEN('Forecast Calculator'!$C$23,'Forecast Calculator'!$F$23))/100))</f>
        <v>0</v>
      </c>
      <c r="AX329" s="46">
        <f t="array" ref="AX329">MAX(0,AW329-(RANDBETWEEN('Forecast Calculator'!$C$19,'Forecast Calculator'!$F$19)*(RANDBETWEEN('Forecast Calculator'!$C$23,'Forecast Calculator'!$F$23))/100))</f>
        <v>0</v>
      </c>
      <c r="AY329" s="46">
        <f t="array" ref="AY329">MAX(0,AX329-(RANDBETWEEN('Forecast Calculator'!$C$19,'Forecast Calculator'!$F$19)*(RANDBETWEEN('Forecast Calculator'!$C$23,'Forecast Calculator'!$F$23))/100))</f>
        <v>0</v>
      </c>
      <c r="AZ329" s="46">
        <f t="array" ref="AZ329">MAX(0,AY329-(RANDBETWEEN('Forecast Calculator'!$C$19,'Forecast Calculator'!$F$19)*(RANDBETWEEN('Forecast Calculator'!$C$23,'Forecast Calculator'!$F$23))/100))</f>
        <v>0</v>
      </c>
      <c r="BA329" s="46">
        <f t="array" ref="BA329">MAX(0,AZ329-(RANDBETWEEN('Forecast Calculator'!$C$19,'Forecast Calculator'!$F$19)*(RANDBETWEEN('Forecast Calculator'!$C$23,'Forecast Calculator'!$F$23))/100))</f>
        <v>0</v>
      </c>
      <c r="BB329" s="46">
        <f t="array" ref="BB329">MAX(0,BA329-(RANDBETWEEN('Forecast Calculator'!$C$19,'Forecast Calculator'!$F$19)*(RANDBETWEEN('Forecast Calculator'!$C$23,'Forecast Calculator'!$F$23))/100))</f>
        <v>0</v>
      </c>
      <c r="BC329" s="46">
        <f t="array" ref="BC329">MAX(0,BB329-(RANDBETWEEN('Forecast Calculator'!$C$19,'Forecast Calculator'!$F$19)*(RANDBETWEEN('Forecast Calculator'!$C$23,'Forecast Calculator'!$F$23))/100))</f>
        <v>0</v>
      </c>
      <c r="BD329" s="46">
        <f t="array" ref="BD329">MAX(0,BC329-(RANDBETWEEN('Forecast Calculator'!$C$19,'Forecast Calculator'!$F$19)*(RANDBETWEEN('Forecast Calculator'!$C$23,'Forecast Calculator'!$F$23))/100))</f>
        <v>0</v>
      </c>
    </row>
    <row r="330" ht="15.75" customHeight="1">
      <c r="A330" s="2">
        <v>328.0</v>
      </c>
      <c r="B330" s="2">
        <f t="shared" si="2"/>
        <v>13</v>
      </c>
      <c r="C330" s="15">
        <f t="shared" si="3"/>
        <v>46214</v>
      </c>
      <c r="D330" s="2">
        <f>CEILING(RANDBETWEEN('Forecast Calculator'!$C$10,'Forecast Calculator'!$F$10) * (Rand()*('Forecast Calculator'!$F$14-'Forecast Calculator'!$C$14)+'Forecast Calculator'!$C$14),1)</f>
        <v>301</v>
      </c>
      <c r="E330" s="46">
        <f t="array" ref="E330">MAX(0,D330-(RANDBETWEEN('Forecast Calculator'!$C$19,'Forecast Calculator'!$F$19)*(RANDBETWEEN('Forecast Calculator'!$C$23,'Forecast Calculator'!$F$23))/100))</f>
        <v>280.6</v>
      </c>
      <c r="F330" s="46">
        <f t="array" ref="F330">MAX(0,E330-(RANDBETWEEN('Forecast Calculator'!$C$19,'Forecast Calculator'!$F$19)*(RANDBETWEEN('Forecast Calculator'!$C$23,'Forecast Calculator'!$F$23))/100))</f>
        <v>258.06</v>
      </c>
      <c r="G330" s="46">
        <f t="array" ref="G330">MAX(0,F330-(RANDBETWEEN('Forecast Calculator'!$C$19,'Forecast Calculator'!$F$19)*(RANDBETWEEN('Forecast Calculator'!$C$23,'Forecast Calculator'!$F$23))/100))</f>
        <v>233.56</v>
      </c>
      <c r="H330" s="46">
        <f t="array" ref="H330">MAX(0,G330-(RANDBETWEEN('Forecast Calculator'!$C$19,'Forecast Calculator'!$F$19)*(RANDBETWEEN('Forecast Calculator'!$C$23,'Forecast Calculator'!$F$23))/100))</f>
        <v>205.4</v>
      </c>
      <c r="I330" s="46">
        <f t="array" ref="I330">MAX(0,H330-(RANDBETWEEN('Forecast Calculator'!$C$19,'Forecast Calculator'!$F$19)*(RANDBETWEEN('Forecast Calculator'!$C$23,'Forecast Calculator'!$F$23))/100))</f>
        <v>190.7</v>
      </c>
      <c r="J330" s="46">
        <f t="array" ref="J330">MAX(0,I330-(RANDBETWEEN('Forecast Calculator'!$C$19,'Forecast Calculator'!$F$19)*(RANDBETWEEN('Forecast Calculator'!$C$23,'Forecast Calculator'!$F$23))/100))</f>
        <v>152.62</v>
      </c>
      <c r="K330" s="46">
        <f t="array" ref="K330">MAX(0,J330-(RANDBETWEEN('Forecast Calculator'!$C$19,'Forecast Calculator'!$F$19)*(RANDBETWEEN('Forecast Calculator'!$C$23,'Forecast Calculator'!$F$23))/100))</f>
        <v>122.53</v>
      </c>
      <c r="L330" s="46">
        <f t="array" ref="L330">MAX(0,K330-(RANDBETWEEN('Forecast Calculator'!$C$19,'Forecast Calculator'!$F$19)*(RANDBETWEEN('Forecast Calculator'!$C$23,'Forecast Calculator'!$F$23))/100))</f>
        <v>97.11</v>
      </c>
      <c r="M330" s="46">
        <f t="array" ref="M330">MAX(0,L330-(RANDBETWEEN('Forecast Calculator'!$C$19,'Forecast Calculator'!$F$19)*(RANDBETWEEN('Forecast Calculator'!$C$23,'Forecast Calculator'!$F$23))/100))</f>
        <v>76.43</v>
      </c>
      <c r="N330" s="46">
        <f t="array" ref="N330">MAX(0,M330-(RANDBETWEEN('Forecast Calculator'!$C$19,'Forecast Calculator'!$F$19)*(RANDBETWEEN('Forecast Calculator'!$C$23,'Forecast Calculator'!$F$23))/100))</f>
        <v>53.25</v>
      </c>
      <c r="O330" s="46">
        <f t="array" ref="O330">MAX(0,N330-(RANDBETWEEN('Forecast Calculator'!$C$19,'Forecast Calculator'!$F$19)*(RANDBETWEEN('Forecast Calculator'!$C$23,'Forecast Calculator'!$F$23))/100))</f>
        <v>34.01</v>
      </c>
      <c r="P330" s="46">
        <f t="array" ref="P330">MAX(0,O330-(RANDBETWEEN('Forecast Calculator'!$C$19,'Forecast Calculator'!$F$19)*(RANDBETWEEN('Forecast Calculator'!$C$23,'Forecast Calculator'!$F$23))/100))</f>
        <v>2.85</v>
      </c>
      <c r="Q330" s="46">
        <f t="array" ref="Q330">MAX(0,P330-(RANDBETWEEN('Forecast Calculator'!$C$19,'Forecast Calculator'!$F$19)*(RANDBETWEEN('Forecast Calculator'!$C$23,'Forecast Calculator'!$F$23))/100))</f>
        <v>0</v>
      </c>
      <c r="R330" s="46">
        <f t="array" ref="R330">MAX(0,Q330-(RANDBETWEEN('Forecast Calculator'!$C$19,'Forecast Calculator'!$F$19)*(RANDBETWEEN('Forecast Calculator'!$C$23,'Forecast Calculator'!$F$23))/100))</f>
        <v>0</v>
      </c>
      <c r="S330" s="46">
        <f t="array" ref="S330">MAX(0,R330-(RANDBETWEEN('Forecast Calculator'!$C$19,'Forecast Calculator'!$F$19)*(RANDBETWEEN('Forecast Calculator'!$C$23,'Forecast Calculator'!$F$23))/100))</f>
        <v>0</v>
      </c>
      <c r="T330" s="46">
        <f t="array" ref="T330">MAX(0,S330-(RANDBETWEEN('Forecast Calculator'!$C$19,'Forecast Calculator'!$F$19)*(RANDBETWEEN('Forecast Calculator'!$C$23,'Forecast Calculator'!$F$23))/100))</f>
        <v>0</v>
      </c>
      <c r="U330" s="46">
        <f t="array" ref="U330">MAX(0,T330-(RANDBETWEEN('Forecast Calculator'!$C$19,'Forecast Calculator'!$F$19)*(RANDBETWEEN('Forecast Calculator'!$C$23,'Forecast Calculator'!$F$23))/100))</f>
        <v>0</v>
      </c>
      <c r="V330" s="46">
        <f t="array" ref="V330">MAX(0,U330-(RANDBETWEEN('Forecast Calculator'!$C$19,'Forecast Calculator'!$F$19)*(RANDBETWEEN('Forecast Calculator'!$C$23,'Forecast Calculator'!$F$23))/100))</f>
        <v>0</v>
      </c>
      <c r="W330" s="46">
        <f t="array" ref="W330">MAX(0,V330-(RANDBETWEEN('Forecast Calculator'!$C$19,'Forecast Calculator'!$F$19)*(RANDBETWEEN('Forecast Calculator'!$C$23,'Forecast Calculator'!$F$23))/100))</f>
        <v>0</v>
      </c>
      <c r="X330" s="46">
        <f t="array" ref="X330">MAX(0,W330-(RANDBETWEEN('Forecast Calculator'!$C$19,'Forecast Calculator'!$F$19)*(RANDBETWEEN('Forecast Calculator'!$C$23,'Forecast Calculator'!$F$23))/100))</f>
        <v>0</v>
      </c>
      <c r="Y330" s="46">
        <f t="array" ref="Y330">MAX(0,X330-(RANDBETWEEN('Forecast Calculator'!$C$19,'Forecast Calculator'!$F$19)*(RANDBETWEEN('Forecast Calculator'!$C$23,'Forecast Calculator'!$F$23))/100))</f>
        <v>0</v>
      </c>
      <c r="Z330" s="46">
        <f t="array" ref="Z330">MAX(0,Y330-(RANDBETWEEN('Forecast Calculator'!$C$19,'Forecast Calculator'!$F$19)*(RANDBETWEEN('Forecast Calculator'!$C$23,'Forecast Calculator'!$F$23))/100))</f>
        <v>0</v>
      </c>
      <c r="AA330" s="46">
        <f t="array" ref="AA330">MAX(0,Z330-(RANDBETWEEN('Forecast Calculator'!$C$19,'Forecast Calculator'!$F$19)*(RANDBETWEEN('Forecast Calculator'!$C$23,'Forecast Calculator'!$F$23))/100))</f>
        <v>0</v>
      </c>
      <c r="AB330" s="46">
        <f t="array" ref="AB330">MAX(0,AA330-(RANDBETWEEN('Forecast Calculator'!$C$19,'Forecast Calculator'!$F$19)*(RANDBETWEEN('Forecast Calculator'!$C$23,'Forecast Calculator'!$F$23))/100))</f>
        <v>0</v>
      </c>
      <c r="AC330" s="46">
        <f t="array" ref="AC330">MAX(0,AB330-(RANDBETWEEN('Forecast Calculator'!$C$19,'Forecast Calculator'!$F$19)*(RANDBETWEEN('Forecast Calculator'!$C$23,'Forecast Calculator'!$F$23))/100))</f>
        <v>0</v>
      </c>
      <c r="AD330" s="46">
        <f t="array" ref="AD330">MAX(0,AC330-(RANDBETWEEN('Forecast Calculator'!$C$19,'Forecast Calculator'!$F$19)*(RANDBETWEEN('Forecast Calculator'!$C$23,'Forecast Calculator'!$F$23))/100))</f>
        <v>0</v>
      </c>
      <c r="AE330" s="46">
        <f t="array" ref="AE330">MAX(0,AD330-(RANDBETWEEN('Forecast Calculator'!$C$19,'Forecast Calculator'!$F$19)*(RANDBETWEEN('Forecast Calculator'!$C$23,'Forecast Calculator'!$F$23))/100))</f>
        <v>0</v>
      </c>
      <c r="AF330" s="46">
        <f t="array" ref="AF330">MAX(0,AE330-(RANDBETWEEN('Forecast Calculator'!$C$19,'Forecast Calculator'!$F$19)*(RANDBETWEEN('Forecast Calculator'!$C$23,'Forecast Calculator'!$F$23))/100))</f>
        <v>0</v>
      </c>
      <c r="AG330" s="46">
        <f t="array" ref="AG330">MAX(0,AF330-(RANDBETWEEN('Forecast Calculator'!$C$19,'Forecast Calculator'!$F$19)*(RANDBETWEEN('Forecast Calculator'!$C$23,'Forecast Calculator'!$F$23))/100))</f>
        <v>0</v>
      </c>
      <c r="AH330" s="46">
        <f t="array" ref="AH330">MAX(0,AG330-(RANDBETWEEN('Forecast Calculator'!$C$19,'Forecast Calculator'!$F$19)*(RANDBETWEEN('Forecast Calculator'!$C$23,'Forecast Calculator'!$F$23))/100))</f>
        <v>0</v>
      </c>
      <c r="AI330" s="46">
        <f t="array" ref="AI330">MAX(0,AH330-(RANDBETWEEN('Forecast Calculator'!$C$19,'Forecast Calculator'!$F$19)*(RANDBETWEEN('Forecast Calculator'!$C$23,'Forecast Calculator'!$F$23))/100))</f>
        <v>0</v>
      </c>
      <c r="AJ330" s="46">
        <f t="array" ref="AJ330">MAX(0,AI330-(RANDBETWEEN('Forecast Calculator'!$C$19,'Forecast Calculator'!$F$19)*(RANDBETWEEN('Forecast Calculator'!$C$23,'Forecast Calculator'!$F$23))/100))</f>
        <v>0</v>
      </c>
      <c r="AK330" s="46">
        <f t="array" ref="AK330">MAX(0,AJ330-(RANDBETWEEN('Forecast Calculator'!$C$19,'Forecast Calculator'!$F$19)*(RANDBETWEEN('Forecast Calculator'!$C$23,'Forecast Calculator'!$F$23))/100))</f>
        <v>0</v>
      </c>
      <c r="AL330" s="46">
        <f t="array" ref="AL330">MAX(0,AK330-(RANDBETWEEN('Forecast Calculator'!$C$19,'Forecast Calculator'!$F$19)*(RANDBETWEEN('Forecast Calculator'!$C$23,'Forecast Calculator'!$F$23))/100))</f>
        <v>0</v>
      </c>
      <c r="AM330" s="46">
        <f t="array" ref="AM330">MAX(0,AL330-(RANDBETWEEN('Forecast Calculator'!$C$19,'Forecast Calculator'!$F$19)*(RANDBETWEEN('Forecast Calculator'!$C$23,'Forecast Calculator'!$F$23))/100))</f>
        <v>0</v>
      </c>
      <c r="AN330" s="46">
        <f t="array" ref="AN330">MAX(0,AM330-(RANDBETWEEN('Forecast Calculator'!$C$19,'Forecast Calculator'!$F$19)*(RANDBETWEEN('Forecast Calculator'!$C$23,'Forecast Calculator'!$F$23))/100))</f>
        <v>0</v>
      </c>
      <c r="AO330" s="46">
        <f t="array" ref="AO330">MAX(0,AN330-(RANDBETWEEN('Forecast Calculator'!$C$19,'Forecast Calculator'!$F$19)*(RANDBETWEEN('Forecast Calculator'!$C$23,'Forecast Calculator'!$F$23))/100))</f>
        <v>0</v>
      </c>
      <c r="AP330" s="46">
        <f t="array" ref="AP330">MAX(0,AO330-(RANDBETWEEN('Forecast Calculator'!$C$19,'Forecast Calculator'!$F$19)*(RANDBETWEEN('Forecast Calculator'!$C$23,'Forecast Calculator'!$F$23))/100))</f>
        <v>0</v>
      </c>
      <c r="AQ330" s="46">
        <f t="array" ref="AQ330">MAX(0,AP330-(RANDBETWEEN('Forecast Calculator'!$C$19,'Forecast Calculator'!$F$19)*(RANDBETWEEN('Forecast Calculator'!$C$23,'Forecast Calculator'!$F$23))/100))</f>
        <v>0</v>
      </c>
      <c r="AR330" s="46">
        <f t="array" ref="AR330">MAX(0,AQ330-(RANDBETWEEN('Forecast Calculator'!$C$19,'Forecast Calculator'!$F$19)*(RANDBETWEEN('Forecast Calculator'!$C$23,'Forecast Calculator'!$F$23))/100))</f>
        <v>0</v>
      </c>
      <c r="AS330" s="46">
        <f t="array" ref="AS330">MAX(0,AR330-(RANDBETWEEN('Forecast Calculator'!$C$19,'Forecast Calculator'!$F$19)*(RANDBETWEEN('Forecast Calculator'!$C$23,'Forecast Calculator'!$F$23))/100))</f>
        <v>0</v>
      </c>
      <c r="AT330" s="46">
        <f t="array" ref="AT330">MAX(0,AS330-(RANDBETWEEN('Forecast Calculator'!$C$19,'Forecast Calculator'!$F$19)*(RANDBETWEEN('Forecast Calculator'!$C$23,'Forecast Calculator'!$F$23))/100))</f>
        <v>0</v>
      </c>
      <c r="AU330" s="46">
        <f t="array" ref="AU330">MAX(0,AT330-(RANDBETWEEN('Forecast Calculator'!$C$19,'Forecast Calculator'!$F$19)*(RANDBETWEEN('Forecast Calculator'!$C$23,'Forecast Calculator'!$F$23))/100))</f>
        <v>0</v>
      </c>
      <c r="AV330" s="46">
        <f t="array" ref="AV330">MAX(0,AU330-(RANDBETWEEN('Forecast Calculator'!$C$19,'Forecast Calculator'!$F$19)*(RANDBETWEEN('Forecast Calculator'!$C$23,'Forecast Calculator'!$F$23))/100))</f>
        <v>0</v>
      </c>
      <c r="AW330" s="46">
        <f t="array" ref="AW330">MAX(0,AV330-(RANDBETWEEN('Forecast Calculator'!$C$19,'Forecast Calculator'!$F$19)*(RANDBETWEEN('Forecast Calculator'!$C$23,'Forecast Calculator'!$F$23))/100))</f>
        <v>0</v>
      </c>
      <c r="AX330" s="46">
        <f t="array" ref="AX330">MAX(0,AW330-(RANDBETWEEN('Forecast Calculator'!$C$19,'Forecast Calculator'!$F$19)*(RANDBETWEEN('Forecast Calculator'!$C$23,'Forecast Calculator'!$F$23))/100))</f>
        <v>0</v>
      </c>
      <c r="AY330" s="46">
        <f t="array" ref="AY330">MAX(0,AX330-(RANDBETWEEN('Forecast Calculator'!$C$19,'Forecast Calculator'!$F$19)*(RANDBETWEEN('Forecast Calculator'!$C$23,'Forecast Calculator'!$F$23))/100))</f>
        <v>0</v>
      </c>
      <c r="AZ330" s="46">
        <f t="array" ref="AZ330">MAX(0,AY330-(RANDBETWEEN('Forecast Calculator'!$C$19,'Forecast Calculator'!$F$19)*(RANDBETWEEN('Forecast Calculator'!$C$23,'Forecast Calculator'!$F$23))/100))</f>
        <v>0</v>
      </c>
      <c r="BA330" s="46">
        <f t="array" ref="BA330">MAX(0,AZ330-(RANDBETWEEN('Forecast Calculator'!$C$19,'Forecast Calculator'!$F$19)*(RANDBETWEEN('Forecast Calculator'!$C$23,'Forecast Calculator'!$F$23))/100))</f>
        <v>0</v>
      </c>
      <c r="BB330" s="46">
        <f t="array" ref="BB330">MAX(0,BA330-(RANDBETWEEN('Forecast Calculator'!$C$19,'Forecast Calculator'!$F$19)*(RANDBETWEEN('Forecast Calculator'!$C$23,'Forecast Calculator'!$F$23))/100))</f>
        <v>0</v>
      </c>
      <c r="BC330" s="46">
        <f t="array" ref="BC330">MAX(0,BB330-(RANDBETWEEN('Forecast Calculator'!$C$19,'Forecast Calculator'!$F$19)*(RANDBETWEEN('Forecast Calculator'!$C$23,'Forecast Calculator'!$F$23))/100))</f>
        <v>0</v>
      </c>
      <c r="BD330" s="46">
        <f t="array" ref="BD330">MAX(0,BC330-(RANDBETWEEN('Forecast Calculator'!$C$19,'Forecast Calculator'!$F$19)*(RANDBETWEEN('Forecast Calculator'!$C$23,'Forecast Calculator'!$F$23))/100))</f>
        <v>0</v>
      </c>
    </row>
    <row r="331" ht="15.75" customHeight="1">
      <c r="A331" s="2">
        <v>329.0</v>
      </c>
      <c r="B331" s="2">
        <f t="shared" si="2"/>
        <v>10</v>
      </c>
      <c r="C331" s="15">
        <f t="shared" si="3"/>
        <v>46172</v>
      </c>
      <c r="D331" s="2">
        <f>CEILING(RANDBETWEEN('Forecast Calculator'!$C$10,'Forecast Calculator'!$F$10) * (Rand()*('Forecast Calculator'!$F$14-'Forecast Calculator'!$C$14)+'Forecast Calculator'!$C$14),1)</f>
        <v>269</v>
      </c>
      <c r="E331" s="46">
        <f t="array" ref="E331">MAX(0,D331-(RANDBETWEEN('Forecast Calculator'!$C$19,'Forecast Calculator'!$F$19)*(RANDBETWEEN('Forecast Calculator'!$C$23,'Forecast Calculator'!$F$23))/100))</f>
        <v>243.1</v>
      </c>
      <c r="F331" s="46">
        <f t="array" ref="F331">MAX(0,E331-(RANDBETWEEN('Forecast Calculator'!$C$19,'Forecast Calculator'!$F$19)*(RANDBETWEEN('Forecast Calculator'!$C$23,'Forecast Calculator'!$F$23))/100))</f>
        <v>202.4</v>
      </c>
      <c r="G331" s="46">
        <f t="array" ref="G331">MAX(0,F331-(RANDBETWEEN('Forecast Calculator'!$C$19,'Forecast Calculator'!$F$19)*(RANDBETWEEN('Forecast Calculator'!$C$23,'Forecast Calculator'!$F$23))/100))</f>
        <v>178.43</v>
      </c>
      <c r="H331" s="46">
        <f t="array" ref="H331">MAX(0,G331-(RANDBETWEEN('Forecast Calculator'!$C$19,'Forecast Calculator'!$F$19)*(RANDBETWEEN('Forecast Calculator'!$C$23,'Forecast Calculator'!$F$23))/100))</f>
        <v>149.63</v>
      </c>
      <c r="I331" s="46">
        <f t="array" ref="I331">MAX(0,H331-(RANDBETWEEN('Forecast Calculator'!$C$19,'Forecast Calculator'!$F$19)*(RANDBETWEEN('Forecast Calculator'!$C$23,'Forecast Calculator'!$F$23))/100))</f>
        <v>132.35</v>
      </c>
      <c r="J331" s="46">
        <f t="array" ref="J331">MAX(0,I331-(RANDBETWEEN('Forecast Calculator'!$C$19,'Forecast Calculator'!$F$19)*(RANDBETWEEN('Forecast Calculator'!$C$23,'Forecast Calculator'!$F$23))/100))</f>
        <v>100.75</v>
      </c>
      <c r="K331" s="46">
        <f t="array" ref="K331">MAX(0,J331-(RANDBETWEEN('Forecast Calculator'!$C$19,'Forecast Calculator'!$F$19)*(RANDBETWEEN('Forecast Calculator'!$C$23,'Forecast Calculator'!$F$23))/100))</f>
        <v>59.71</v>
      </c>
      <c r="L331" s="46">
        <f t="array" ref="L331">MAX(0,K331-(RANDBETWEEN('Forecast Calculator'!$C$19,'Forecast Calculator'!$F$19)*(RANDBETWEEN('Forecast Calculator'!$C$23,'Forecast Calculator'!$F$23))/100))</f>
        <v>36.19</v>
      </c>
      <c r="M331" s="46">
        <f t="array" ref="M331">MAX(0,L331-(RANDBETWEEN('Forecast Calculator'!$C$19,'Forecast Calculator'!$F$19)*(RANDBETWEEN('Forecast Calculator'!$C$23,'Forecast Calculator'!$F$23))/100))</f>
        <v>9.39</v>
      </c>
      <c r="N331" s="46">
        <f t="array" ref="N331">MAX(0,M331-(RANDBETWEEN('Forecast Calculator'!$C$19,'Forecast Calculator'!$F$19)*(RANDBETWEEN('Forecast Calculator'!$C$23,'Forecast Calculator'!$F$23))/100))</f>
        <v>0</v>
      </c>
      <c r="O331" s="46">
        <f t="array" ref="O331">MAX(0,N331-(RANDBETWEEN('Forecast Calculator'!$C$19,'Forecast Calculator'!$F$19)*(RANDBETWEEN('Forecast Calculator'!$C$23,'Forecast Calculator'!$F$23))/100))</f>
        <v>0</v>
      </c>
      <c r="P331" s="46">
        <f t="array" ref="P331">MAX(0,O331-(RANDBETWEEN('Forecast Calculator'!$C$19,'Forecast Calculator'!$F$19)*(RANDBETWEEN('Forecast Calculator'!$C$23,'Forecast Calculator'!$F$23))/100))</f>
        <v>0</v>
      </c>
      <c r="Q331" s="46">
        <f t="array" ref="Q331">MAX(0,P331-(RANDBETWEEN('Forecast Calculator'!$C$19,'Forecast Calculator'!$F$19)*(RANDBETWEEN('Forecast Calculator'!$C$23,'Forecast Calculator'!$F$23))/100))</f>
        <v>0</v>
      </c>
      <c r="R331" s="46">
        <f t="array" ref="R331">MAX(0,Q331-(RANDBETWEEN('Forecast Calculator'!$C$19,'Forecast Calculator'!$F$19)*(RANDBETWEEN('Forecast Calculator'!$C$23,'Forecast Calculator'!$F$23))/100))</f>
        <v>0</v>
      </c>
      <c r="S331" s="46">
        <f t="array" ref="S331">MAX(0,R331-(RANDBETWEEN('Forecast Calculator'!$C$19,'Forecast Calculator'!$F$19)*(RANDBETWEEN('Forecast Calculator'!$C$23,'Forecast Calculator'!$F$23))/100))</f>
        <v>0</v>
      </c>
      <c r="T331" s="46">
        <f t="array" ref="T331">MAX(0,S331-(RANDBETWEEN('Forecast Calculator'!$C$19,'Forecast Calculator'!$F$19)*(RANDBETWEEN('Forecast Calculator'!$C$23,'Forecast Calculator'!$F$23))/100))</f>
        <v>0</v>
      </c>
      <c r="U331" s="46">
        <f t="array" ref="U331">MAX(0,T331-(RANDBETWEEN('Forecast Calculator'!$C$19,'Forecast Calculator'!$F$19)*(RANDBETWEEN('Forecast Calculator'!$C$23,'Forecast Calculator'!$F$23))/100))</f>
        <v>0</v>
      </c>
      <c r="V331" s="46">
        <f t="array" ref="V331">MAX(0,U331-(RANDBETWEEN('Forecast Calculator'!$C$19,'Forecast Calculator'!$F$19)*(RANDBETWEEN('Forecast Calculator'!$C$23,'Forecast Calculator'!$F$23))/100))</f>
        <v>0</v>
      </c>
      <c r="W331" s="46">
        <f t="array" ref="W331">MAX(0,V331-(RANDBETWEEN('Forecast Calculator'!$C$19,'Forecast Calculator'!$F$19)*(RANDBETWEEN('Forecast Calculator'!$C$23,'Forecast Calculator'!$F$23))/100))</f>
        <v>0</v>
      </c>
      <c r="X331" s="46">
        <f t="array" ref="X331">MAX(0,W331-(RANDBETWEEN('Forecast Calculator'!$C$19,'Forecast Calculator'!$F$19)*(RANDBETWEEN('Forecast Calculator'!$C$23,'Forecast Calculator'!$F$23))/100))</f>
        <v>0</v>
      </c>
      <c r="Y331" s="46">
        <f t="array" ref="Y331">MAX(0,X331-(RANDBETWEEN('Forecast Calculator'!$C$19,'Forecast Calculator'!$F$19)*(RANDBETWEEN('Forecast Calculator'!$C$23,'Forecast Calculator'!$F$23))/100))</f>
        <v>0</v>
      </c>
      <c r="Z331" s="46">
        <f t="array" ref="Z331">MAX(0,Y331-(RANDBETWEEN('Forecast Calculator'!$C$19,'Forecast Calculator'!$F$19)*(RANDBETWEEN('Forecast Calculator'!$C$23,'Forecast Calculator'!$F$23))/100))</f>
        <v>0</v>
      </c>
      <c r="AA331" s="46">
        <f t="array" ref="AA331">MAX(0,Z331-(RANDBETWEEN('Forecast Calculator'!$C$19,'Forecast Calculator'!$F$19)*(RANDBETWEEN('Forecast Calculator'!$C$23,'Forecast Calculator'!$F$23))/100))</f>
        <v>0</v>
      </c>
      <c r="AB331" s="46">
        <f t="array" ref="AB331">MAX(0,AA331-(RANDBETWEEN('Forecast Calculator'!$C$19,'Forecast Calculator'!$F$19)*(RANDBETWEEN('Forecast Calculator'!$C$23,'Forecast Calculator'!$F$23))/100))</f>
        <v>0</v>
      </c>
      <c r="AC331" s="46">
        <f t="array" ref="AC331">MAX(0,AB331-(RANDBETWEEN('Forecast Calculator'!$C$19,'Forecast Calculator'!$F$19)*(RANDBETWEEN('Forecast Calculator'!$C$23,'Forecast Calculator'!$F$23))/100))</f>
        <v>0</v>
      </c>
      <c r="AD331" s="46">
        <f t="array" ref="AD331">MAX(0,AC331-(RANDBETWEEN('Forecast Calculator'!$C$19,'Forecast Calculator'!$F$19)*(RANDBETWEEN('Forecast Calculator'!$C$23,'Forecast Calculator'!$F$23))/100))</f>
        <v>0</v>
      </c>
      <c r="AE331" s="46">
        <f t="array" ref="AE331">MAX(0,AD331-(RANDBETWEEN('Forecast Calculator'!$C$19,'Forecast Calculator'!$F$19)*(RANDBETWEEN('Forecast Calculator'!$C$23,'Forecast Calculator'!$F$23))/100))</f>
        <v>0</v>
      </c>
      <c r="AF331" s="46">
        <f t="array" ref="AF331">MAX(0,AE331-(RANDBETWEEN('Forecast Calculator'!$C$19,'Forecast Calculator'!$F$19)*(RANDBETWEEN('Forecast Calculator'!$C$23,'Forecast Calculator'!$F$23))/100))</f>
        <v>0</v>
      </c>
      <c r="AG331" s="46">
        <f t="array" ref="AG331">MAX(0,AF331-(RANDBETWEEN('Forecast Calculator'!$C$19,'Forecast Calculator'!$F$19)*(RANDBETWEEN('Forecast Calculator'!$C$23,'Forecast Calculator'!$F$23))/100))</f>
        <v>0</v>
      </c>
      <c r="AH331" s="46">
        <f t="array" ref="AH331">MAX(0,AG331-(RANDBETWEEN('Forecast Calculator'!$C$19,'Forecast Calculator'!$F$19)*(RANDBETWEEN('Forecast Calculator'!$C$23,'Forecast Calculator'!$F$23))/100))</f>
        <v>0</v>
      </c>
      <c r="AI331" s="46">
        <f t="array" ref="AI331">MAX(0,AH331-(RANDBETWEEN('Forecast Calculator'!$C$19,'Forecast Calculator'!$F$19)*(RANDBETWEEN('Forecast Calculator'!$C$23,'Forecast Calculator'!$F$23))/100))</f>
        <v>0</v>
      </c>
      <c r="AJ331" s="46">
        <f t="array" ref="AJ331">MAX(0,AI331-(RANDBETWEEN('Forecast Calculator'!$C$19,'Forecast Calculator'!$F$19)*(RANDBETWEEN('Forecast Calculator'!$C$23,'Forecast Calculator'!$F$23))/100))</f>
        <v>0</v>
      </c>
      <c r="AK331" s="46">
        <f t="array" ref="AK331">MAX(0,AJ331-(RANDBETWEEN('Forecast Calculator'!$C$19,'Forecast Calculator'!$F$19)*(RANDBETWEEN('Forecast Calculator'!$C$23,'Forecast Calculator'!$F$23))/100))</f>
        <v>0</v>
      </c>
      <c r="AL331" s="46">
        <f t="array" ref="AL331">MAX(0,AK331-(RANDBETWEEN('Forecast Calculator'!$C$19,'Forecast Calculator'!$F$19)*(RANDBETWEEN('Forecast Calculator'!$C$23,'Forecast Calculator'!$F$23))/100))</f>
        <v>0</v>
      </c>
      <c r="AM331" s="46">
        <f t="array" ref="AM331">MAX(0,AL331-(RANDBETWEEN('Forecast Calculator'!$C$19,'Forecast Calculator'!$F$19)*(RANDBETWEEN('Forecast Calculator'!$C$23,'Forecast Calculator'!$F$23))/100))</f>
        <v>0</v>
      </c>
      <c r="AN331" s="46">
        <f t="array" ref="AN331">MAX(0,AM331-(RANDBETWEEN('Forecast Calculator'!$C$19,'Forecast Calculator'!$F$19)*(RANDBETWEEN('Forecast Calculator'!$C$23,'Forecast Calculator'!$F$23))/100))</f>
        <v>0</v>
      </c>
      <c r="AO331" s="46">
        <f t="array" ref="AO331">MAX(0,AN331-(RANDBETWEEN('Forecast Calculator'!$C$19,'Forecast Calculator'!$F$19)*(RANDBETWEEN('Forecast Calculator'!$C$23,'Forecast Calculator'!$F$23))/100))</f>
        <v>0</v>
      </c>
      <c r="AP331" s="46">
        <f t="array" ref="AP331">MAX(0,AO331-(RANDBETWEEN('Forecast Calculator'!$C$19,'Forecast Calculator'!$F$19)*(RANDBETWEEN('Forecast Calculator'!$C$23,'Forecast Calculator'!$F$23))/100))</f>
        <v>0</v>
      </c>
      <c r="AQ331" s="46">
        <f t="array" ref="AQ331">MAX(0,AP331-(RANDBETWEEN('Forecast Calculator'!$C$19,'Forecast Calculator'!$F$19)*(RANDBETWEEN('Forecast Calculator'!$C$23,'Forecast Calculator'!$F$23))/100))</f>
        <v>0</v>
      </c>
      <c r="AR331" s="46">
        <f t="array" ref="AR331">MAX(0,AQ331-(RANDBETWEEN('Forecast Calculator'!$C$19,'Forecast Calculator'!$F$19)*(RANDBETWEEN('Forecast Calculator'!$C$23,'Forecast Calculator'!$F$23))/100))</f>
        <v>0</v>
      </c>
      <c r="AS331" s="46">
        <f t="array" ref="AS331">MAX(0,AR331-(RANDBETWEEN('Forecast Calculator'!$C$19,'Forecast Calculator'!$F$19)*(RANDBETWEEN('Forecast Calculator'!$C$23,'Forecast Calculator'!$F$23))/100))</f>
        <v>0</v>
      </c>
      <c r="AT331" s="46">
        <f t="array" ref="AT331">MAX(0,AS331-(RANDBETWEEN('Forecast Calculator'!$C$19,'Forecast Calculator'!$F$19)*(RANDBETWEEN('Forecast Calculator'!$C$23,'Forecast Calculator'!$F$23))/100))</f>
        <v>0</v>
      </c>
      <c r="AU331" s="46">
        <f t="array" ref="AU331">MAX(0,AT331-(RANDBETWEEN('Forecast Calculator'!$C$19,'Forecast Calculator'!$F$19)*(RANDBETWEEN('Forecast Calculator'!$C$23,'Forecast Calculator'!$F$23))/100))</f>
        <v>0</v>
      </c>
      <c r="AV331" s="46">
        <f t="array" ref="AV331">MAX(0,AU331-(RANDBETWEEN('Forecast Calculator'!$C$19,'Forecast Calculator'!$F$19)*(RANDBETWEEN('Forecast Calculator'!$C$23,'Forecast Calculator'!$F$23))/100))</f>
        <v>0</v>
      </c>
      <c r="AW331" s="46">
        <f t="array" ref="AW331">MAX(0,AV331-(RANDBETWEEN('Forecast Calculator'!$C$19,'Forecast Calculator'!$F$19)*(RANDBETWEEN('Forecast Calculator'!$C$23,'Forecast Calculator'!$F$23))/100))</f>
        <v>0</v>
      </c>
      <c r="AX331" s="46">
        <f t="array" ref="AX331">MAX(0,AW331-(RANDBETWEEN('Forecast Calculator'!$C$19,'Forecast Calculator'!$F$19)*(RANDBETWEEN('Forecast Calculator'!$C$23,'Forecast Calculator'!$F$23))/100))</f>
        <v>0</v>
      </c>
      <c r="AY331" s="46">
        <f t="array" ref="AY331">MAX(0,AX331-(RANDBETWEEN('Forecast Calculator'!$C$19,'Forecast Calculator'!$F$19)*(RANDBETWEEN('Forecast Calculator'!$C$23,'Forecast Calculator'!$F$23))/100))</f>
        <v>0</v>
      </c>
      <c r="AZ331" s="46">
        <f t="array" ref="AZ331">MAX(0,AY331-(RANDBETWEEN('Forecast Calculator'!$C$19,'Forecast Calculator'!$F$19)*(RANDBETWEEN('Forecast Calculator'!$C$23,'Forecast Calculator'!$F$23))/100))</f>
        <v>0</v>
      </c>
      <c r="BA331" s="46">
        <f t="array" ref="BA331">MAX(0,AZ331-(RANDBETWEEN('Forecast Calculator'!$C$19,'Forecast Calculator'!$F$19)*(RANDBETWEEN('Forecast Calculator'!$C$23,'Forecast Calculator'!$F$23))/100))</f>
        <v>0</v>
      </c>
      <c r="BB331" s="46">
        <f t="array" ref="BB331">MAX(0,BA331-(RANDBETWEEN('Forecast Calculator'!$C$19,'Forecast Calculator'!$F$19)*(RANDBETWEEN('Forecast Calculator'!$C$23,'Forecast Calculator'!$F$23))/100))</f>
        <v>0</v>
      </c>
      <c r="BC331" s="46">
        <f t="array" ref="BC331">MAX(0,BB331-(RANDBETWEEN('Forecast Calculator'!$C$19,'Forecast Calculator'!$F$19)*(RANDBETWEEN('Forecast Calculator'!$C$23,'Forecast Calculator'!$F$23))/100))</f>
        <v>0</v>
      </c>
      <c r="BD331" s="46">
        <f t="array" ref="BD331">MAX(0,BC331-(RANDBETWEEN('Forecast Calculator'!$C$19,'Forecast Calculator'!$F$19)*(RANDBETWEEN('Forecast Calculator'!$C$23,'Forecast Calculator'!$F$23))/100))</f>
        <v>0</v>
      </c>
    </row>
    <row r="332" ht="15.75" customHeight="1">
      <c r="A332" s="2">
        <v>330.0</v>
      </c>
      <c r="B332" s="2">
        <f t="shared" si="2"/>
        <v>13</v>
      </c>
      <c r="C332" s="15">
        <f t="shared" si="3"/>
        <v>46214</v>
      </c>
      <c r="D332" s="2">
        <f>CEILING(RANDBETWEEN('Forecast Calculator'!$C$10,'Forecast Calculator'!$F$10) * (Rand()*('Forecast Calculator'!$F$14-'Forecast Calculator'!$C$14)+'Forecast Calculator'!$C$14),1)</f>
        <v>372</v>
      </c>
      <c r="E332" s="46">
        <f t="array" ref="E332">MAX(0,D332-(RANDBETWEEN('Forecast Calculator'!$C$19,'Forecast Calculator'!$F$19)*(RANDBETWEEN('Forecast Calculator'!$C$23,'Forecast Calculator'!$F$23))/100))</f>
        <v>354.84</v>
      </c>
      <c r="F332" s="46">
        <f t="array" ref="F332">MAX(0,E332-(RANDBETWEEN('Forecast Calculator'!$C$19,'Forecast Calculator'!$F$19)*(RANDBETWEEN('Forecast Calculator'!$C$23,'Forecast Calculator'!$F$23))/100))</f>
        <v>325.17</v>
      </c>
      <c r="G332" s="46">
        <f t="array" ref="G332">MAX(0,F332-(RANDBETWEEN('Forecast Calculator'!$C$19,'Forecast Calculator'!$F$19)*(RANDBETWEEN('Forecast Calculator'!$C$23,'Forecast Calculator'!$F$23))/100))</f>
        <v>302.07</v>
      </c>
      <c r="H332" s="46">
        <f t="array" ref="H332">MAX(0,G332-(RANDBETWEEN('Forecast Calculator'!$C$19,'Forecast Calculator'!$F$19)*(RANDBETWEEN('Forecast Calculator'!$C$23,'Forecast Calculator'!$F$23))/100))</f>
        <v>257.41</v>
      </c>
      <c r="I332" s="46">
        <f t="array" ref="I332">MAX(0,H332-(RANDBETWEEN('Forecast Calculator'!$C$19,'Forecast Calculator'!$F$19)*(RANDBETWEEN('Forecast Calculator'!$C$23,'Forecast Calculator'!$F$23))/100))</f>
        <v>222.65</v>
      </c>
      <c r="J332" s="46">
        <f t="array" ref="J332">MAX(0,I332-(RANDBETWEEN('Forecast Calculator'!$C$19,'Forecast Calculator'!$F$19)*(RANDBETWEEN('Forecast Calculator'!$C$23,'Forecast Calculator'!$F$23))/100))</f>
        <v>195.77</v>
      </c>
      <c r="K332" s="46">
        <f t="array" ref="K332">MAX(0,J332-(RANDBETWEEN('Forecast Calculator'!$C$19,'Forecast Calculator'!$F$19)*(RANDBETWEEN('Forecast Calculator'!$C$23,'Forecast Calculator'!$F$23))/100))</f>
        <v>170.97</v>
      </c>
      <c r="L332" s="46">
        <f t="array" ref="L332">MAX(0,K332-(RANDBETWEEN('Forecast Calculator'!$C$19,'Forecast Calculator'!$F$19)*(RANDBETWEEN('Forecast Calculator'!$C$23,'Forecast Calculator'!$F$23))/100))</f>
        <v>138.63</v>
      </c>
      <c r="M332" s="46">
        <f t="array" ref="M332">MAX(0,L332-(RANDBETWEEN('Forecast Calculator'!$C$19,'Forecast Calculator'!$F$19)*(RANDBETWEEN('Forecast Calculator'!$C$23,'Forecast Calculator'!$F$23))/100))</f>
        <v>116.37</v>
      </c>
      <c r="N332" s="46">
        <f t="array" ref="N332">MAX(0,M332-(RANDBETWEEN('Forecast Calculator'!$C$19,'Forecast Calculator'!$F$19)*(RANDBETWEEN('Forecast Calculator'!$C$23,'Forecast Calculator'!$F$23))/100))</f>
        <v>91.93</v>
      </c>
      <c r="O332" s="46">
        <f t="array" ref="O332">MAX(0,N332-(RANDBETWEEN('Forecast Calculator'!$C$19,'Forecast Calculator'!$F$19)*(RANDBETWEEN('Forecast Calculator'!$C$23,'Forecast Calculator'!$F$23))/100))</f>
        <v>53.65</v>
      </c>
      <c r="P332" s="46">
        <f t="array" ref="P332">MAX(0,O332-(RANDBETWEEN('Forecast Calculator'!$C$19,'Forecast Calculator'!$F$19)*(RANDBETWEEN('Forecast Calculator'!$C$23,'Forecast Calculator'!$F$23))/100))</f>
        <v>31.1</v>
      </c>
      <c r="Q332" s="46">
        <f t="array" ref="Q332">MAX(0,P332-(RANDBETWEEN('Forecast Calculator'!$C$19,'Forecast Calculator'!$F$19)*(RANDBETWEEN('Forecast Calculator'!$C$23,'Forecast Calculator'!$F$23))/100))</f>
        <v>0</v>
      </c>
      <c r="R332" s="46">
        <f t="array" ref="R332">MAX(0,Q332-(RANDBETWEEN('Forecast Calculator'!$C$19,'Forecast Calculator'!$F$19)*(RANDBETWEEN('Forecast Calculator'!$C$23,'Forecast Calculator'!$F$23))/100))</f>
        <v>0</v>
      </c>
      <c r="S332" s="46">
        <f t="array" ref="S332">MAX(0,R332-(RANDBETWEEN('Forecast Calculator'!$C$19,'Forecast Calculator'!$F$19)*(RANDBETWEEN('Forecast Calculator'!$C$23,'Forecast Calculator'!$F$23))/100))</f>
        <v>0</v>
      </c>
      <c r="T332" s="46">
        <f t="array" ref="T332">MAX(0,S332-(RANDBETWEEN('Forecast Calculator'!$C$19,'Forecast Calculator'!$F$19)*(RANDBETWEEN('Forecast Calculator'!$C$23,'Forecast Calculator'!$F$23))/100))</f>
        <v>0</v>
      </c>
      <c r="U332" s="46">
        <f t="array" ref="U332">MAX(0,T332-(RANDBETWEEN('Forecast Calculator'!$C$19,'Forecast Calculator'!$F$19)*(RANDBETWEEN('Forecast Calculator'!$C$23,'Forecast Calculator'!$F$23))/100))</f>
        <v>0</v>
      </c>
      <c r="V332" s="46">
        <f t="array" ref="V332">MAX(0,U332-(RANDBETWEEN('Forecast Calculator'!$C$19,'Forecast Calculator'!$F$19)*(RANDBETWEEN('Forecast Calculator'!$C$23,'Forecast Calculator'!$F$23))/100))</f>
        <v>0</v>
      </c>
      <c r="W332" s="46">
        <f t="array" ref="W332">MAX(0,V332-(RANDBETWEEN('Forecast Calculator'!$C$19,'Forecast Calculator'!$F$19)*(RANDBETWEEN('Forecast Calculator'!$C$23,'Forecast Calculator'!$F$23))/100))</f>
        <v>0</v>
      </c>
      <c r="X332" s="46">
        <f t="array" ref="X332">MAX(0,W332-(RANDBETWEEN('Forecast Calculator'!$C$19,'Forecast Calculator'!$F$19)*(RANDBETWEEN('Forecast Calculator'!$C$23,'Forecast Calculator'!$F$23))/100))</f>
        <v>0</v>
      </c>
      <c r="Y332" s="46">
        <f t="array" ref="Y332">MAX(0,X332-(RANDBETWEEN('Forecast Calculator'!$C$19,'Forecast Calculator'!$F$19)*(RANDBETWEEN('Forecast Calculator'!$C$23,'Forecast Calculator'!$F$23))/100))</f>
        <v>0</v>
      </c>
      <c r="Z332" s="46">
        <f t="array" ref="Z332">MAX(0,Y332-(RANDBETWEEN('Forecast Calculator'!$C$19,'Forecast Calculator'!$F$19)*(RANDBETWEEN('Forecast Calculator'!$C$23,'Forecast Calculator'!$F$23))/100))</f>
        <v>0</v>
      </c>
      <c r="AA332" s="46">
        <f t="array" ref="AA332">MAX(0,Z332-(RANDBETWEEN('Forecast Calculator'!$C$19,'Forecast Calculator'!$F$19)*(RANDBETWEEN('Forecast Calculator'!$C$23,'Forecast Calculator'!$F$23))/100))</f>
        <v>0</v>
      </c>
      <c r="AB332" s="46">
        <f t="array" ref="AB332">MAX(0,AA332-(RANDBETWEEN('Forecast Calculator'!$C$19,'Forecast Calculator'!$F$19)*(RANDBETWEEN('Forecast Calculator'!$C$23,'Forecast Calculator'!$F$23))/100))</f>
        <v>0</v>
      </c>
      <c r="AC332" s="46">
        <f t="array" ref="AC332">MAX(0,AB332-(RANDBETWEEN('Forecast Calculator'!$C$19,'Forecast Calculator'!$F$19)*(RANDBETWEEN('Forecast Calculator'!$C$23,'Forecast Calculator'!$F$23))/100))</f>
        <v>0</v>
      </c>
      <c r="AD332" s="46">
        <f t="array" ref="AD332">MAX(0,AC332-(RANDBETWEEN('Forecast Calculator'!$C$19,'Forecast Calculator'!$F$19)*(RANDBETWEEN('Forecast Calculator'!$C$23,'Forecast Calculator'!$F$23))/100))</f>
        <v>0</v>
      </c>
      <c r="AE332" s="46">
        <f t="array" ref="AE332">MAX(0,AD332-(RANDBETWEEN('Forecast Calculator'!$C$19,'Forecast Calculator'!$F$19)*(RANDBETWEEN('Forecast Calculator'!$C$23,'Forecast Calculator'!$F$23))/100))</f>
        <v>0</v>
      </c>
      <c r="AF332" s="46">
        <f t="array" ref="AF332">MAX(0,AE332-(RANDBETWEEN('Forecast Calculator'!$C$19,'Forecast Calculator'!$F$19)*(RANDBETWEEN('Forecast Calculator'!$C$23,'Forecast Calculator'!$F$23))/100))</f>
        <v>0</v>
      </c>
      <c r="AG332" s="46">
        <f t="array" ref="AG332">MAX(0,AF332-(RANDBETWEEN('Forecast Calculator'!$C$19,'Forecast Calculator'!$F$19)*(RANDBETWEEN('Forecast Calculator'!$C$23,'Forecast Calculator'!$F$23))/100))</f>
        <v>0</v>
      </c>
      <c r="AH332" s="46">
        <f t="array" ref="AH332">MAX(0,AG332-(RANDBETWEEN('Forecast Calculator'!$C$19,'Forecast Calculator'!$F$19)*(RANDBETWEEN('Forecast Calculator'!$C$23,'Forecast Calculator'!$F$23))/100))</f>
        <v>0</v>
      </c>
      <c r="AI332" s="46">
        <f t="array" ref="AI332">MAX(0,AH332-(RANDBETWEEN('Forecast Calculator'!$C$19,'Forecast Calculator'!$F$19)*(RANDBETWEEN('Forecast Calculator'!$C$23,'Forecast Calculator'!$F$23))/100))</f>
        <v>0</v>
      </c>
      <c r="AJ332" s="46">
        <f t="array" ref="AJ332">MAX(0,AI332-(RANDBETWEEN('Forecast Calculator'!$C$19,'Forecast Calculator'!$F$19)*(RANDBETWEEN('Forecast Calculator'!$C$23,'Forecast Calculator'!$F$23))/100))</f>
        <v>0</v>
      </c>
      <c r="AK332" s="46">
        <f t="array" ref="AK332">MAX(0,AJ332-(RANDBETWEEN('Forecast Calculator'!$C$19,'Forecast Calculator'!$F$19)*(RANDBETWEEN('Forecast Calculator'!$C$23,'Forecast Calculator'!$F$23))/100))</f>
        <v>0</v>
      </c>
      <c r="AL332" s="46">
        <f t="array" ref="AL332">MAX(0,AK332-(RANDBETWEEN('Forecast Calculator'!$C$19,'Forecast Calculator'!$F$19)*(RANDBETWEEN('Forecast Calculator'!$C$23,'Forecast Calculator'!$F$23))/100))</f>
        <v>0</v>
      </c>
      <c r="AM332" s="46">
        <f t="array" ref="AM332">MAX(0,AL332-(RANDBETWEEN('Forecast Calculator'!$C$19,'Forecast Calculator'!$F$19)*(RANDBETWEEN('Forecast Calculator'!$C$23,'Forecast Calculator'!$F$23))/100))</f>
        <v>0</v>
      </c>
      <c r="AN332" s="46">
        <f t="array" ref="AN332">MAX(0,AM332-(RANDBETWEEN('Forecast Calculator'!$C$19,'Forecast Calculator'!$F$19)*(RANDBETWEEN('Forecast Calculator'!$C$23,'Forecast Calculator'!$F$23))/100))</f>
        <v>0</v>
      </c>
      <c r="AO332" s="46">
        <f t="array" ref="AO332">MAX(0,AN332-(RANDBETWEEN('Forecast Calculator'!$C$19,'Forecast Calculator'!$F$19)*(RANDBETWEEN('Forecast Calculator'!$C$23,'Forecast Calculator'!$F$23))/100))</f>
        <v>0</v>
      </c>
      <c r="AP332" s="46">
        <f t="array" ref="AP332">MAX(0,AO332-(RANDBETWEEN('Forecast Calculator'!$C$19,'Forecast Calculator'!$F$19)*(RANDBETWEEN('Forecast Calculator'!$C$23,'Forecast Calculator'!$F$23))/100))</f>
        <v>0</v>
      </c>
      <c r="AQ332" s="46">
        <f t="array" ref="AQ332">MAX(0,AP332-(RANDBETWEEN('Forecast Calculator'!$C$19,'Forecast Calculator'!$F$19)*(RANDBETWEEN('Forecast Calculator'!$C$23,'Forecast Calculator'!$F$23))/100))</f>
        <v>0</v>
      </c>
      <c r="AR332" s="46">
        <f t="array" ref="AR332">MAX(0,AQ332-(RANDBETWEEN('Forecast Calculator'!$C$19,'Forecast Calculator'!$F$19)*(RANDBETWEEN('Forecast Calculator'!$C$23,'Forecast Calculator'!$F$23))/100))</f>
        <v>0</v>
      </c>
      <c r="AS332" s="46">
        <f t="array" ref="AS332">MAX(0,AR332-(RANDBETWEEN('Forecast Calculator'!$C$19,'Forecast Calculator'!$F$19)*(RANDBETWEEN('Forecast Calculator'!$C$23,'Forecast Calculator'!$F$23))/100))</f>
        <v>0</v>
      </c>
      <c r="AT332" s="46">
        <f t="array" ref="AT332">MAX(0,AS332-(RANDBETWEEN('Forecast Calculator'!$C$19,'Forecast Calculator'!$F$19)*(RANDBETWEEN('Forecast Calculator'!$C$23,'Forecast Calculator'!$F$23))/100))</f>
        <v>0</v>
      </c>
      <c r="AU332" s="46">
        <f t="array" ref="AU332">MAX(0,AT332-(RANDBETWEEN('Forecast Calculator'!$C$19,'Forecast Calculator'!$F$19)*(RANDBETWEEN('Forecast Calculator'!$C$23,'Forecast Calculator'!$F$23))/100))</f>
        <v>0</v>
      </c>
      <c r="AV332" s="46">
        <f t="array" ref="AV332">MAX(0,AU332-(RANDBETWEEN('Forecast Calculator'!$C$19,'Forecast Calculator'!$F$19)*(RANDBETWEEN('Forecast Calculator'!$C$23,'Forecast Calculator'!$F$23))/100))</f>
        <v>0</v>
      </c>
      <c r="AW332" s="46">
        <f t="array" ref="AW332">MAX(0,AV332-(RANDBETWEEN('Forecast Calculator'!$C$19,'Forecast Calculator'!$F$19)*(RANDBETWEEN('Forecast Calculator'!$C$23,'Forecast Calculator'!$F$23))/100))</f>
        <v>0</v>
      </c>
      <c r="AX332" s="46">
        <f t="array" ref="AX332">MAX(0,AW332-(RANDBETWEEN('Forecast Calculator'!$C$19,'Forecast Calculator'!$F$19)*(RANDBETWEEN('Forecast Calculator'!$C$23,'Forecast Calculator'!$F$23))/100))</f>
        <v>0</v>
      </c>
      <c r="AY332" s="46">
        <f t="array" ref="AY332">MAX(0,AX332-(RANDBETWEEN('Forecast Calculator'!$C$19,'Forecast Calculator'!$F$19)*(RANDBETWEEN('Forecast Calculator'!$C$23,'Forecast Calculator'!$F$23))/100))</f>
        <v>0</v>
      </c>
      <c r="AZ332" s="46">
        <f t="array" ref="AZ332">MAX(0,AY332-(RANDBETWEEN('Forecast Calculator'!$C$19,'Forecast Calculator'!$F$19)*(RANDBETWEEN('Forecast Calculator'!$C$23,'Forecast Calculator'!$F$23))/100))</f>
        <v>0</v>
      </c>
      <c r="BA332" s="46">
        <f t="array" ref="BA332">MAX(0,AZ332-(RANDBETWEEN('Forecast Calculator'!$C$19,'Forecast Calculator'!$F$19)*(RANDBETWEEN('Forecast Calculator'!$C$23,'Forecast Calculator'!$F$23))/100))</f>
        <v>0</v>
      </c>
      <c r="BB332" s="46">
        <f t="array" ref="BB332">MAX(0,BA332-(RANDBETWEEN('Forecast Calculator'!$C$19,'Forecast Calculator'!$F$19)*(RANDBETWEEN('Forecast Calculator'!$C$23,'Forecast Calculator'!$F$23))/100))</f>
        <v>0</v>
      </c>
      <c r="BC332" s="46">
        <f t="array" ref="BC332">MAX(0,BB332-(RANDBETWEEN('Forecast Calculator'!$C$19,'Forecast Calculator'!$F$19)*(RANDBETWEEN('Forecast Calculator'!$C$23,'Forecast Calculator'!$F$23))/100))</f>
        <v>0</v>
      </c>
      <c r="BD332" s="46">
        <f t="array" ref="BD332">MAX(0,BC332-(RANDBETWEEN('Forecast Calculator'!$C$19,'Forecast Calculator'!$F$19)*(RANDBETWEEN('Forecast Calculator'!$C$23,'Forecast Calculator'!$F$23))/100))</f>
        <v>0</v>
      </c>
    </row>
    <row r="333" ht="15.75" customHeight="1">
      <c r="A333" s="2">
        <v>331.0</v>
      </c>
      <c r="B333" s="2">
        <f t="shared" si="2"/>
        <v>16</v>
      </c>
      <c r="C333" s="15">
        <f t="shared" si="3"/>
        <v>46256</v>
      </c>
      <c r="D333" s="2">
        <f>CEILING(RANDBETWEEN('Forecast Calculator'!$C$10,'Forecast Calculator'!$F$10) * (Rand()*('Forecast Calculator'!$F$14-'Forecast Calculator'!$C$14)+'Forecast Calculator'!$C$14),1)</f>
        <v>350</v>
      </c>
      <c r="E333" s="46">
        <f t="array" ref="E333">MAX(0,D333-(RANDBETWEEN('Forecast Calculator'!$C$19,'Forecast Calculator'!$F$19)*(RANDBETWEEN('Forecast Calculator'!$C$23,'Forecast Calculator'!$F$23))/100))</f>
        <v>334.88</v>
      </c>
      <c r="F333" s="46">
        <f t="array" ref="F333">MAX(0,E333-(RANDBETWEEN('Forecast Calculator'!$C$19,'Forecast Calculator'!$F$19)*(RANDBETWEEN('Forecast Calculator'!$C$23,'Forecast Calculator'!$F$23))/100))</f>
        <v>318.48</v>
      </c>
      <c r="G333" s="46">
        <f t="array" ref="G333">MAX(0,F333-(RANDBETWEEN('Forecast Calculator'!$C$19,'Forecast Calculator'!$F$19)*(RANDBETWEEN('Forecast Calculator'!$C$23,'Forecast Calculator'!$F$23))/100))</f>
        <v>285.58</v>
      </c>
      <c r="H333" s="46">
        <f t="array" ref="H333">MAX(0,G333-(RANDBETWEEN('Forecast Calculator'!$C$19,'Forecast Calculator'!$F$19)*(RANDBETWEEN('Forecast Calculator'!$C$23,'Forecast Calculator'!$F$23))/100))</f>
        <v>271.18</v>
      </c>
      <c r="I333" s="46">
        <f t="array" ref="I333">MAX(0,H333-(RANDBETWEEN('Forecast Calculator'!$C$19,'Forecast Calculator'!$F$19)*(RANDBETWEEN('Forecast Calculator'!$C$23,'Forecast Calculator'!$F$23))/100))</f>
        <v>258.06</v>
      </c>
      <c r="J333" s="46">
        <f t="array" ref="J333">MAX(0,I333-(RANDBETWEEN('Forecast Calculator'!$C$19,'Forecast Calculator'!$F$19)*(RANDBETWEEN('Forecast Calculator'!$C$23,'Forecast Calculator'!$F$23))/100))</f>
        <v>236.91</v>
      </c>
      <c r="K333" s="46">
        <f t="array" ref="K333">MAX(0,J333-(RANDBETWEEN('Forecast Calculator'!$C$19,'Forecast Calculator'!$F$19)*(RANDBETWEEN('Forecast Calculator'!$C$23,'Forecast Calculator'!$F$23))/100))</f>
        <v>210.67</v>
      </c>
      <c r="L333" s="46">
        <f t="array" ref="L333">MAX(0,K333-(RANDBETWEEN('Forecast Calculator'!$C$19,'Forecast Calculator'!$F$19)*(RANDBETWEEN('Forecast Calculator'!$C$23,'Forecast Calculator'!$F$23))/100))</f>
        <v>187.63</v>
      </c>
      <c r="M333" s="46">
        <f t="array" ref="M333">MAX(0,L333-(RANDBETWEEN('Forecast Calculator'!$C$19,'Forecast Calculator'!$F$19)*(RANDBETWEEN('Forecast Calculator'!$C$23,'Forecast Calculator'!$F$23))/100))</f>
        <v>161.41</v>
      </c>
      <c r="N333" s="46">
        <f t="array" ref="N333">MAX(0,M333-(RANDBETWEEN('Forecast Calculator'!$C$19,'Forecast Calculator'!$F$19)*(RANDBETWEEN('Forecast Calculator'!$C$23,'Forecast Calculator'!$F$23))/100))</f>
        <v>141.32</v>
      </c>
      <c r="O333" s="46">
        <f t="array" ref="O333">MAX(0,N333-(RANDBETWEEN('Forecast Calculator'!$C$19,'Forecast Calculator'!$F$19)*(RANDBETWEEN('Forecast Calculator'!$C$23,'Forecast Calculator'!$F$23))/100))</f>
        <v>119.93</v>
      </c>
      <c r="P333" s="46">
        <f t="array" ref="P333">MAX(0,O333-(RANDBETWEEN('Forecast Calculator'!$C$19,'Forecast Calculator'!$F$19)*(RANDBETWEEN('Forecast Calculator'!$C$23,'Forecast Calculator'!$F$23))/100))</f>
        <v>90.81</v>
      </c>
      <c r="Q333" s="46">
        <f t="array" ref="Q333">MAX(0,P333-(RANDBETWEEN('Forecast Calculator'!$C$19,'Forecast Calculator'!$F$19)*(RANDBETWEEN('Forecast Calculator'!$C$23,'Forecast Calculator'!$F$23))/100))</f>
        <v>65.61</v>
      </c>
      <c r="R333" s="46">
        <f t="array" ref="R333">MAX(0,Q333-(RANDBETWEEN('Forecast Calculator'!$C$19,'Forecast Calculator'!$F$19)*(RANDBETWEEN('Forecast Calculator'!$C$23,'Forecast Calculator'!$F$23))/100))</f>
        <v>33.69</v>
      </c>
      <c r="S333" s="46">
        <f t="array" ref="S333">MAX(0,R333-(RANDBETWEEN('Forecast Calculator'!$C$19,'Forecast Calculator'!$F$19)*(RANDBETWEEN('Forecast Calculator'!$C$23,'Forecast Calculator'!$F$23))/100))</f>
        <v>5.81</v>
      </c>
      <c r="T333" s="46">
        <f t="array" ref="T333">MAX(0,S333-(RANDBETWEEN('Forecast Calculator'!$C$19,'Forecast Calculator'!$F$19)*(RANDBETWEEN('Forecast Calculator'!$C$23,'Forecast Calculator'!$F$23))/100))</f>
        <v>0</v>
      </c>
      <c r="U333" s="46">
        <f t="array" ref="U333">MAX(0,T333-(RANDBETWEEN('Forecast Calculator'!$C$19,'Forecast Calculator'!$F$19)*(RANDBETWEEN('Forecast Calculator'!$C$23,'Forecast Calculator'!$F$23))/100))</f>
        <v>0</v>
      </c>
      <c r="V333" s="46">
        <f t="array" ref="V333">MAX(0,U333-(RANDBETWEEN('Forecast Calculator'!$C$19,'Forecast Calculator'!$F$19)*(RANDBETWEEN('Forecast Calculator'!$C$23,'Forecast Calculator'!$F$23))/100))</f>
        <v>0</v>
      </c>
      <c r="W333" s="46">
        <f t="array" ref="W333">MAX(0,V333-(RANDBETWEEN('Forecast Calculator'!$C$19,'Forecast Calculator'!$F$19)*(RANDBETWEEN('Forecast Calculator'!$C$23,'Forecast Calculator'!$F$23))/100))</f>
        <v>0</v>
      </c>
      <c r="X333" s="46">
        <f t="array" ref="X333">MAX(0,W333-(RANDBETWEEN('Forecast Calculator'!$C$19,'Forecast Calculator'!$F$19)*(RANDBETWEEN('Forecast Calculator'!$C$23,'Forecast Calculator'!$F$23))/100))</f>
        <v>0</v>
      </c>
      <c r="Y333" s="46">
        <f t="array" ref="Y333">MAX(0,X333-(RANDBETWEEN('Forecast Calculator'!$C$19,'Forecast Calculator'!$F$19)*(RANDBETWEEN('Forecast Calculator'!$C$23,'Forecast Calculator'!$F$23))/100))</f>
        <v>0</v>
      </c>
      <c r="Z333" s="46">
        <f t="array" ref="Z333">MAX(0,Y333-(RANDBETWEEN('Forecast Calculator'!$C$19,'Forecast Calculator'!$F$19)*(RANDBETWEEN('Forecast Calculator'!$C$23,'Forecast Calculator'!$F$23))/100))</f>
        <v>0</v>
      </c>
      <c r="AA333" s="46">
        <f t="array" ref="AA333">MAX(0,Z333-(RANDBETWEEN('Forecast Calculator'!$C$19,'Forecast Calculator'!$F$19)*(RANDBETWEEN('Forecast Calculator'!$C$23,'Forecast Calculator'!$F$23))/100))</f>
        <v>0</v>
      </c>
      <c r="AB333" s="46">
        <f t="array" ref="AB333">MAX(0,AA333-(RANDBETWEEN('Forecast Calculator'!$C$19,'Forecast Calculator'!$F$19)*(RANDBETWEEN('Forecast Calculator'!$C$23,'Forecast Calculator'!$F$23))/100))</f>
        <v>0</v>
      </c>
      <c r="AC333" s="46">
        <f t="array" ref="AC333">MAX(0,AB333-(RANDBETWEEN('Forecast Calculator'!$C$19,'Forecast Calculator'!$F$19)*(RANDBETWEEN('Forecast Calculator'!$C$23,'Forecast Calculator'!$F$23))/100))</f>
        <v>0</v>
      </c>
      <c r="AD333" s="46">
        <f t="array" ref="AD333">MAX(0,AC333-(RANDBETWEEN('Forecast Calculator'!$C$19,'Forecast Calculator'!$F$19)*(RANDBETWEEN('Forecast Calculator'!$C$23,'Forecast Calculator'!$F$23))/100))</f>
        <v>0</v>
      </c>
      <c r="AE333" s="46">
        <f t="array" ref="AE333">MAX(0,AD333-(RANDBETWEEN('Forecast Calculator'!$C$19,'Forecast Calculator'!$F$19)*(RANDBETWEEN('Forecast Calculator'!$C$23,'Forecast Calculator'!$F$23))/100))</f>
        <v>0</v>
      </c>
      <c r="AF333" s="46">
        <f t="array" ref="AF333">MAX(0,AE333-(RANDBETWEEN('Forecast Calculator'!$C$19,'Forecast Calculator'!$F$19)*(RANDBETWEEN('Forecast Calculator'!$C$23,'Forecast Calculator'!$F$23))/100))</f>
        <v>0</v>
      </c>
      <c r="AG333" s="46">
        <f t="array" ref="AG333">MAX(0,AF333-(RANDBETWEEN('Forecast Calculator'!$C$19,'Forecast Calculator'!$F$19)*(RANDBETWEEN('Forecast Calculator'!$C$23,'Forecast Calculator'!$F$23))/100))</f>
        <v>0</v>
      </c>
      <c r="AH333" s="46">
        <f t="array" ref="AH333">MAX(0,AG333-(RANDBETWEEN('Forecast Calculator'!$C$19,'Forecast Calculator'!$F$19)*(RANDBETWEEN('Forecast Calculator'!$C$23,'Forecast Calculator'!$F$23))/100))</f>
        <v>0</v>
      </c>
      <c r="AI333" s="46">
        <f t="array" ref="AI333">MAX(0,AH333-(RANDBETWEEN('Forecast Calculator'!$C$19,'Forecast Calculator'!$F$19)*(RANDBETWEEN('Forecast Calculator'!$C$23,'Forecast Calculator'!$F$23))/100))</f>
        <v>0</v>
      </c>
      <c r="AJ333" s="46">
        <f t="array" ref="AJ333">MAX(0,AI333-(RANDBETWEEN('Forecast Calculator'!$C$19,'Forecast Calculator'!$F$19)*(RANDBETWEEN('Forecast Calculator'!$C$23,'Forecast Calculator'!$F$23))/100))</f>
        <v>0</v>
      </c>
      <c r="AK333" s="46">
        <f t="array" ref="AK333">MAX(0,AJ333-(RANDBETWEEN('Forecast Calculator'!$C$19,'Forecast Calculator'!$F$19)*(RANDBETWEEN('Forecast Calculator'!$C$23,'Forecast Calculator'!$F$23))/100))</f>
        <v>0</v>
      </c>
      <c r="AL333" s="46">
        <f t="array" ref="AL333">MAX(0,AK333-(RANDBETWEEN('Forecast Calculator'!$C$19,'Forecast Calculator'!$F$19)*(RANDBETWEEN('Forecast Calculator'!$C$23,'Forecast Calculator'!$F$23))/100))</f>
        <v>0</v>
      </c>
      <c r="AM333" s="46">
        <f t="array" ref="AM333">MAX(0,AL333-(RANDBETWEEN('Forecast Calculator'!$C$19,'Forecast Calculator'!$F$19)*(RANDBETWEEN('Forecast Calculator'!$C$23,'Forecast Calculator'!$F$23))/100))</f>
        <v>0</v>
      </c>
      <c r="AN333" s="46">
        <f t="array" ref="AN333">MAX(0,AM333-(RANDBETWEEN('Forecast Calculator'!$C$19,'Forecast Calculator'!$F$19)*(RANDBETWEEN('Forecast Calculator'!$C$23,'Forecast Calculator'!$F$23))/100))</f>
        <v>0</v>
      </c>
      <c r="AO333" s="46">
        <f t="array" ref="AO333">MAX(0,AN333-(RANDBETWEEN('Forecast Calculator'!$C$19,'Forecast Calculator'!$F$19)*(RANDBETWEEN('Forecast Calculator'!$C$23,'Forecast Calculator'!$F$23))/100))</f>
        <v>0</v>
      </c>
      <c r="AP333" s="46">
        <f t="array" ref="AP333">MAX(0,AO333-(RANDBETWEEN('Forecast Calculator'!$C$19,'Forecast Calculator'!$F$19)*(RANDBETWEEN('Forecast Calculator'!$C$23,'Forecast Calculator'!$F$23))/100))</f>
        <v>0</v>
      </c>
      <c r="AQ333" s="46">
        <f t="array" ref="AQ333">MAX(0,AP333-(RANDBETWEEN('Forecast Calculator'!$C$19,'Forecast Calculator'!$F$19)*(RANDBETWEEN('Forecast Calculator'!$C$23,'Forecast Calculator'!$F$23))/100))</f>
        <v>0</v>
      </c>
      <c r="AR333" s="46">
        <f t="array" ref="AR333">MAX(0,AQ333-(RANDBETWEEN('Forecast Calculator'!$C$19,'Forecast Calculator'!$F$19)*(RANDBETWEEN('Forecast Calculator'!$C$23,'Forecast Calculator'!$F$23))/100))</f>
        <v>0</v>
      </c>
      <c r="AS333" s="46">
        <f t="array" ref="AS333">MAX(0,AR333-(RANDBETWEEN('Forecast Calculator'!$C$19,'Forecast Calculator'!$F$19)*(RANDBETWEEN('Forecast Calculator'!$C$23,'Forecast Calculator'!$F$23))/100))</f>
        <v>0</v>
      </c>
      <c r="AT333" s="46">
        <f t="array" ref="AT333">MAX(0,AS333-(RANDBETWEEN('Forecast Calculator'!$C$19,'Forecast Calculator'!$F$19)*(RANDBETWEEN('Forecast Calculator'!$C$23,'Forecast Calculator'!$F$23))/100))</f>
        <v>0</v>
      </c>
      <c r="AU333" s="46">
        <f t="array" ref="AU333">MAX(0,AT333-(RANDBETWEEN('Forecast Calculator'!$C$19,'Forecast Calculator'!$F$19)*(RANDBETWEEN('Forecast Calculator'!$C$23,'Forecast Calculator'!$F$23))/100))</f>
        <v>0</v>
      </c>
      <c r="AV333" s="46">
        <f t="array" ref="AV333">MAX(0,AU333-(RANDBETWEEN('Forecast Calculator'!$C$19,'Forecast Calculator'!$F$19)*(RANDBETWEEN('Forecast Calculator'!$C$23,'Forecast Calculator'!$F$23))/100))</f>
        <v>0</v>
      </c>
      <c r="AW333" s="46">
        <f t="array" ref="AW333">MAX(0,AV333-(RANDBETWEEN('Forecast Calculator'!$C$19,'Forecast Calculator'!$F$19)*(RANDBETWEEN('Forecast Calculator'!$C$23,'Forecast Calculator'!$F$23))/100))</f>
        <v>0</v>
      </c>
      <c r="AX333" s="46">
        <f t="array" ref="AX333">MAX(0,AW333-(RANDBETWEEN('Forecast Calculator'!$C$19,'Forecast Calculator'!$F$19)*(RANDBETWEEN('Forecast Calculator'!$C$23,'Forecast Calculator'!$F$23))/100))</f>
        <v>0</v>
      </c>
      <c r="AY333" s="46">
        <f t="array" ref="AY333">MAX(0,AX333-(RANDBETWEEN('Forecast Calculator'!$C$19,'Forecast Calculator'!$F$19)*(RANDBETWEEN('Forecast Calculator'!$C$23,'Forecast Calculator'!$F$23))/100))</f>
        <v>0</v>
      </c>
      <c r="AZ333" s="46">
        <f t="array" ref="AZ333">MAX(0,AY333-(RANDBETWEEN('Forecast Calculator'!$C$19,'Forecast Calculator'!$F$19)*(RANDBETWEEN('Forecast Calculator'!$C$23,'Forecast Calculator'!$F$23))/100))</f>
        <v>0</v>
      </c>
      <c r="BA333" s="46">
        <f t="array" ref="BA333">MAX(0,AZ333-(RANDBETWEEN('Forecast Calculator'!$C$19,'Forecast Calculator'!$F$19)*(RANDBETWEEN('Forecast Calculator'!$C$23,'Forecast Calculator'!$F$23))/100))</f>
        <v>0</v>
      </c>
      <c r="BB333" s="46">
        <f t="array" ref="BB333">MAX(0,BA333-(RANDBETWEEN('Forecast Calculator'!$C$19,'Forecast Calculator'!$F$19)*(RANDBETWEEN('Forecast Calculator'!$C$23,'Forecast Calculator'!$F$23))/100))</f>
        <v>0</v>
      </c>
      <c r="BC333" s="46">
        <f t="array" ref="BC333">MAX(0,BB333-(RANDBETWEEN('Forecast Calculator'!$C$19,'Forecast Calculator'!$F$19)*(RANDBETWEEN('Forecast Calculator'!$C$23,'Forecast Calculator'!$F$23))/100))</f>
        <v>0</v>
      </c>
      <c r="BD333" s="46">
        <f t="array" ref="BD333">MAX(0,BC333-(RANDBETWEEN('Forecast Calculator'!$C$19,'Forecast Calculator'!$F$19)*(RANDBETWEEN('Forecast Calculator'!$C$23,'Forecast Calculator'!$F$23))/100))</f>
        <v>0</v>
      </c>
    </row>
    <row r="334" ht="15.75" customHeight="1">
      <c r="A334" s="2">
        <v>332.0</v>
      </c>
      <c r="B334" s="2">
        <f t="shared" si="2"/>
        <v>11</v>
      </c>
      <c r="C334" s="15">
        <f t="shared" si="3"/>
        <v>46186</v>
      </c>
      <c r="D334" s="2">
        <f>CEILING(RANDBETWEEN('Forecast Calculator'!$C$10,'Forecast Calculator'!$F$10) * (Rand()*('Forecast Calculator'!$F$14-'Forecast Calculator'!$C$14)+'Forecast Calculator'!$C$14),1)</f>
        <v>334</v>
      </c>
      <c r="E334" s="46">
        <f t="array" ref="E334">MAX(0,D334-(RANDBETWEEN('Forecast Calculator'!$C$19,'Forecast Calculator'!$F$19)*(RANDBETWEEN('Forecast Calculator'!$C$23,'Forecast Calculator'!$F$23))/100))</f>
        <v>313.84</v>
      </c>
      <c r="F334" s="46">
        <f t="array" ref="F334">MAX(0,E334-(RANDBETWEEN('Forecast Calculator'!$C$19,'Forecast Calculator'!$F$19)*(RANDBETWEEN('Forecast Calculator'!$C$23,'Forecast Calculator'!$F$23))/100))</f>
        <v>282.45</v>
      </c>
      <c r="G334" s="46">
        <f t="array" ref="G334">MAX(0,F334-(RANDBETWEEN('Forecast Calculator'!$C$19,'Forecast Calculator'!$F$19)*(RANDBETWEEN('Forecast Calculator'!$C$23,'Forecast Calculator'!$F$23))/100))</f>
        <v>236.85</v>
      </c>
      <c r="H334" s="46">
        <f t="array" ref="H334">MAX(0,G334-(RANDBETWEEN('Forecast Calculator'!$C$19,'Forecast Calculator'!$F$19)*(RANDBETWEEN('Forecast Calculator'!$C$23,'Forecast Calculator'!$F$23))/100))</f>
        <v>208.43</v>
      </c>
      <c r="I334" s="46">
        <f t="array" ref="I334">MAX(0,H334-(RANDBETWEEN('Forecast Calculator'!$C$19,'Forecast Calculator'!$F$19)*(RANDBETWEEN('Forecast Calculator'!$C$23,'Forecast Calculator'!$F$23))/100))</f>
        <v>181.07</v>
      </c>
      <c r="J334" s="46">
        <f t="array" ref="J334">MAX(0,I334-(RANDBETWEEN('Forecast Calculator'!$C$19,'Forecast Calculator'!$F$19)*(RANDBETWEEN('Forecast Calculator'!$C$23,'Forecast Calculator'!$F$23))/100))</f>
        <v>142.57</v>
      </c>
      <c r="K334" s="46">
        <f t="array" ref="K334">MAX(0,J334-(RANDBETWEEN('Forecast Calculator'!$C$19,'Forecast Calculator'!$F$19)*(RANDBETWEEN('Forecast Calculator'!$C$23,'Forecast Calculator'!$F$23))/100))</f>
        <v>112.65</v>
      </c>
      <c r="L334" s="46">
        <f t="array" ref="L334">MAX(0,K334-(RANDBETWEEN('Forecast Calculator'!$C$19,'Forecast Calculator'!$F$19)*(RANDBETWEEN('Forecast Calculator'!$C$23,'Forecast Calculator'!$F$23))/100))</f>
        <v>85.97</v>
      </c>
      <c r="M334" s="46">
        <f t="array" ref="M334">MAX(0,L334-(RANDBETWEEN('Forecast Calculator'!$C$19,'Forecast Calculator'!$F$19)*(RANDBETWEEN('Forecast Calculator'!$C$23,'Forecast Calculator'!$F$23))/100))</f>
        <v>48.85</v>
      </c>
      <c r="N334" s="46">
        <f t="array" ref="N334">MAX(0,M334-(RANDBETWEEN('Forecast Calculator'!$C$19,'Forecast Calculator'!$F$19)*(RANDBETWEEN('Forecast Calculator'!$C$23,'Forecast Calculator'!$F$23))/100))</f>
        <v>18.05</v>
      </c>
      <c r="O334" s="46">
        <f t="array" ref="O334">MAX(0,N334-(RANDBETWEEN('Forecast Calculator'!$C$19,'Forecast Calculator'!$F$19)*(RANDBETWEEN('Forecast Calculator'!$C$23,'Forecast Calculator'!$F$23))/100))</f>
        <v>0</v>
      </c>
      <c r="P334" s="46">
        <f t="array" ref="P334">MAX(0,O334-(RANDBETWEEN('Forecast Calculator'!$C$19,'Forecast Calculator'!$F$19)*(RANDBETWEEN('Forecast Calculator'!$C$23,'Forecast Calculator'!$F$23))/100))</f>
        <v>0</v>
      </c>
      <c r="Q334" s="46">
        <f t="array" ref="Q334">MAX(0,P334-(RANDBETWEEN('Forecast Calculator'!$C$19,'Forecast Calculator'!$F$19)*(RANDBETWEEN('Forecast Calculator'!$C$23,'Forecast Calculator'!$F$23))/100))</f>
        <v>0</v>
      </c>
      <c r="R334" s="46">
        <f t="array" ref="R334">MAX(0,Q334-(RANDBETWEEN('Forecast Calculator'!$C$19,'Forecast Calculator'!$F$19)*(RANDBETWEEN('Forecast Calculator'!$C$23,'Forecast Calculator'!$F$23))/100))</f>
        <v>0</v>
      </c>
      <c r="S334" s="46">
        <f t="array" ref="S334">MAX(0,R334-(RANDBETWEEN('Forecast Calculator'!$C$19,'Forecast Calculator'!$F$19)*(RANDBETWEEN('Forecast Calculator'!$C$23,'Forecast Calculator'!$F$23))/100))</f>
        <v>0</v>
      </c>
      <c r="T334" s="46">
        <f t="array" ref="T334">MAX(0,S334-(RANDBETWEEN('Forecast Calculator'!$C$19,'Forecast Calculator'!$F$19)*(RANDBETWEEN('Forecast Calculator'!$C$23,'Forecast Calculator'!$F$23))/100))</f>
        <v>0</v>
      </c>
      <c r="U334" s="46">
        <f t="array" ref="U334">MAX(0,T334-(RANDBETWEEN('Forecast Calculator'!$C$19,'Forecast Calculator'!$F$19)*(RANDBETWEEN('Forecast Calculator'!$C$23,'Forecast Calculator'!$F$23))/100))</f>
        <v>0</v>
      </c>
      <c r="V334" s="46">
        <f t="array" ref="V334">MAX(0,U334-(RANDBETWEEN('Forecast Calculator'!$C$19,'Forecast Calculator'!$F$19)*(RANDBETWEEN('Forecast Calculator'!$C$23,'Forecast Calculator'!$F$23))/100))</f>
        <v>0</v>
      </c>
      <c r="W334" s="46">
        <f t="array" ref="W334">MAX(0,V334-(RANDBETWEEN('Forecast Calculator'!$C$19,'Forecast Calculator'!$F$19)*(RANDBETWEEN('Forecast Calculator'!$C$23,'Forecast Calculator'!$F$23))/100))</f>
        <v>0</v>
      </c>
      <c r="X334" s="46">
        <f t="array" ref="X334">MAX(0,W334-(RANDBETWEEN('Forecast Calculator'!$C$19,'Forecast Calculator'!$F$19)*(RANDBETWEEN('Forecast Calculator'!$C$23,'Forecast Calculator'!$F$23))/100))</f>
        <v>0</v>
      </c>
      <c r="Y334" s="46">
        <f t="array" ref="Y334">MAX(0,X334-(RANDBETWEEN('Forecast Calculator'!$C$19,'Forecast Calculator'!$F$19)*(RANDBETWEEN('Forecast Calculator'!$C$23,'Forecast Calculator'!$F$23))/100))</f>
        <v>0</v>
      </c>
      <c r="Z334" s="46">
        <f t="array" ref="Z334">MAX(0,Y334-(RANDBETWEEN('Forecast Calculator'!$C$19,'Forecast Calculator'!$F$19)*(RANDBETWEEN('Forecast Calculator'!$C$23,'Forecast Calculator'!$F$23))/100))</f>
        <v>0</v>
      </c>
      <c r="AA334" s="46">
        <f t="array" ref="AA334">MAX(0,Z334-(RANDBETWEEN('Forecast Calculator'!$C$19,'Forecast Calculator'!$F$19)*(RANDBETWEEN('Forecast Calculator'!$C$23,'Forecast Calculator'!$F$23))/100))</f>
        <v>0</v>
      </c>
      <c r="AB334" s="46">
        <f t="array" ref="AB334">MAX(0,AA334-(RANDBETWEEN('Forecast Calculator'!$C$19,'Forecast Calculator'!$F$19)*(RANDBETWEEN('Forecast Calculator'!$C$23,'Forecast Calculator'!$F$23))/100))</f>
        <v>0</v>
      </c>
      <c r="AC334" s="46">
        <f t="array" ref="AC334">MAX(0,AB334-(RANDBETWEEN('Forecast Calculator'!$C$19,'Forecast Calculator'!$F$19)*(RANDBETWEEN('Forecast Calculator'!$C$23,'Forecast Calculator'!$F$23))/100))</f>
        <v>0</v>
      </c>
      <c r="AD334" s="46">
        <f t="array" ref="AD334">MAX(0,AC334-(RANDBETWEEN('Forecast Calculator'!$C$19,'Forecast Calculator'!$F$19)*(RANDBETWEEN('Forecast Calculator'!$C$23,'Forecast Calculator'!$F$23))/100))</f>
        <v>0</v>
      </c>
      <c r="AE334" s="46">
        <f t="array" ref="AE334">MAX(0,AD334-(RANDBETWEEN('Forecast Calculator'!$C$19,'Forecast Calculator'!$F$19)*(RANDBETWEEN('Forecast Calculator'!$C$23,'Forecast Calculator'!$F$23))/100))</f>
        <v>0</v>
      </c>
      <c r="AF334" s="46">
        <f t="array" ref="AF334">MAX(0,AE334-(RANDBETWEEN('Forecast Calculator'!$C$19,'Forecast Calculator'!$F$19)*(RANDBETWEEN('Forecast Calculator'!$C$23,'Forecast Calculator'!$F$23))/100))</f>
        <v>0</v>
      </c>
      <c r="AG334" s="46">
        <f t="array" ref="AG334">MAX(0,AF334-(RANDBETWEEN('Forecast Calculator'!$C$19,'Forecast Calculator'!$F$19)*(RANDBETWEEN('Forecast Calculator'!$C$23,'Forecast Calculator'!$F$23))/100))</f>
        <v>0</v>
      </c>
      <c r="AH334" s="46">
        <f t="array" ref="AH334">MAX(0,AG334-(RANDBETWEEN('Forecast Calculator'!$C$19,'Forecast Calculator'!$F$19)*(RANDBETWEEN('Forecast Calculator'!$C$23,'Forecast Calculator'!$F$23))/100))</f>
        <v>0</v>
      </c>
      <c r="AI334" s="46">
        <f t="array" ref="AI334">MAX(0,AH334-(RANDBETWEEN('Forecast Calculator'!$C$19,'Forecast Calculator'!$F$19)*(RANDBETWEEN('Forecast Calculator'!$C$23,'Forecast Calculator'!$F$23))/100))</f>
        <v>0</v>
      </c>
      <c r="AJ334" s="46">
        <f t="array" ref="AJ334">MAX(0,AI334-(RANDBETWEEN('Forecast Calculator'!$C$19,'Forecast Calculator'!$F$19)*(RANDBETWEEN('Forecast Calculator'!$C$23,'Forecast Calculator'!$F$23))/100))</f>
        <v>0</v>
      </c>
      <c r="AK334" s="46">
        <f t="array" ref="AK334">MAX(0,AJ334-(RANDBETWEEN('Forecast Calculator'!$C$19,'Forecast Calculator'!$F$19)*(RANDBETWEEN('Forecast Calculator'!$C$23,'Forecast Calculator'!$F$23))/100))</f>
        <v>0</v>
      </c>
      <c r="AL334" s="46">
        <f t="array" ref="AL334">MAX(0,AK334-(RANDBETWEEN('Forecast Calculator'!$C$19,'Forecast Calculator'!$F$19)*(RANDBETWEEN('Forecast Calculator'!$C$23,'Forecast Calculator'!$F$23))/100))</f>
        <v>0</v>
      </c>
      <c r="AM334" s="46">
        <f t="array" ref="AM334">MAX(0,AL334-(RANDBETWEEN('Forecast Calculator'!$C$19,'Forecast Calculator'!$F$19)*(RANDBETWEEN('Forecast Calculator'!$C$23,'Forecast Calculator'!$F$23))/100))</f>
        <v>0</v>
      </c>
      <c r="AN334" s="46">
        <f t="array" ref="AN334">MAX(0,AM334-(RANDBETWEEN('Forecast Calculator'!$C$19,'Forecast Calculator'!$F$19)*(RANDBETWEEN('Forecast Calculator'!$C$23,'Forecast Calculator'!$F$23))/100))</f>
        <v>0</v>
      </c>
      <c r="AO334" s="46">
        <f t="array" ref="AO334">MAX(0,AN334-(RANDBETWEEN('Forecast Calculator'!$C$19,'Forecast Calculator'!$F$19)*(RANDBETWEEN('Forecast Calculator'!$C$23,'Forecast Calculator'!$F$23))/100))</f>
        <v>0</v>
      </c>
      <c r="AP334" s="46">
        <f t="array" ref="AP334">MAX(0,AO334-(RANDBETWEEN('Forecast Calculator'!$C$19,'Forecast Calculator'!$F$19)*(RANDBETWEEN('Forecast Calculator'!$C$23,'Forecast Calculator'!$F$23))/100))</f>
        <v>0</v>
      </c>
      <c r="AQ334" s="46">
        <f t="array" ref="AQ334">MAX(0,AP334-(RANDBETWEEN('Forecast Calculator'!$C$19,'Forecast Calculator'!$F$19)*(RANDBETWEEN('Forecast Calculator'!$C$23,'Forecast Calculator'!$F$23))/100))</f>
        <v>0</v>
      </c>
      <c r="AR334" s="46">
        <f t="array" ref="AR334">MAX(0,AQ334-(RANDBETWEEN('Forecast Calculator'!$C$19,'Forecast Calculator'!$F$19)*(RANDBETWEEN('Forecast Calculator'!$C$23,'Forecast Calculator'!$F$23))/100))</f>
        <v>0</v>
      </c>
      <c r="AS334" s="46">
        <f t="array" ref="AS334">MAX(0,AR334-(RANDBETWEEN('Forecast Calculator'!$C$19,'Forecast Calculator'!$F$19)*(RANDBETWEEN('Forecast Calculator'!$C$23,'Forecast Calculator'!$F$23))/100))</f>
        <v>0</v>
      </c>
      <c r="AT334" s="46">
        <f t="array" ref="AT334">MAX(0,AS334-(RANDBETWEEN('Forecast Calculator'!$C$19,'Forecast Calculator'!$F$19)*(RANDBETWEEN('Forecast Calculator'!$C$23,'Forecast Calculator'!$F$23))/100))</f>
        <v>0</v>
      </c>
      <c r="AU334" s="46">
        <f t="array" ref="AU334">MAX(0,AT334-(RANDBETWEEN('Forecast Calculator'!$C$19,'Forecast Calculator'!$F$19)*(RANDBETWEEN('Forecast Calculator'!$C$23,'Forecast Calculator'!$F$23))/100))</f>
        <v>0</v>
      </c>
      <c r="AV334" s="46">
        <f t="array" ref="AV334">MAX(0,AU334-(RANDBETWEEN('Forecast Calculator'!$C$19,'Forecast Calculator'!$F$19)*(RANDBETWEEN('Forecast Calculator'!$C$23,'Forecast Calculator'!$F$23))/100))</f>
        <v>0</v>
      </c>
      <c r="AW334" s="46">
        <f t="array" ref="AW334">MAX(0,AV334-(RANDBETWEEN('Forecast Calculator'!$C$19,'Forecast Calculator'!$F$19)*(RANDBETWEEN('Forecast Calculator'!$C$23,'Forecast Calculator'!$F$23))/100))</f>
        <v>0</v>
      </c>
      <c r="AX334" s="46">
        <f t="array" ref="AX334">MAX(0,AW334-(RANDBETWEEN('Forecast Calculator'!$C$19,'Forecast Calculator'!$F$19)*(RANDBETWEEN('Forecast Calculator'!$C$23,'Forecast Calculator'!$F$23))/100))</f>
        <v>0</v>
      </c>
      <c r="AY334" s="46">
        <f t="array" ref="AY334">MAX(0,AX334-(RANDBETWEEN('Forecast Calculator'!$C$19,'Forecast Calculator'!$F$19)*(RANDBETWEEN('Forecast Calculator'!$C$23,'Forecast Calculator'!$F$23))/100))</f>
        <v>0</v>
      </c>
      <c r="AZ334" s="46">
        <f t="array" ref="AZ334">MAX(0,AY334-(RANDBETWEEN('Forecast Calculator'!$C$19,'Forecast Calculator'!$F$19)*(RANDBETWEEN('Forecast Calculator'!$C$23,'Forecast Calculator'!$F$23))/100))</f>
        <v>0</v>
      </c>
      <c r="BA334" s="46">
        <f t="array" ref="BA334">MAX(0,AZ334-(RANDBETWEEN('Forecast Calculator'!$C$19,'Forecast Calculator'!$F$19)*(RANDBETWEEN('Forecast Calculator'!$C$23,'Forecast Calculator'!$F$23))/100))</f>
        <v>0</v>
      </c>
      <c r="BB334" s="46">
        <f t="array" ref="BB334">MAX(0,BA334-(RANDBETWEEN('Forecast Calculator'!$C$19,'Forecast Calculator'!$F$19)*(RANDBETWEEN('Forecast Calculator'!$C$23,'Forecast Calculator'!$F$23))/100))</f>
        <v>0</v>
      </c>
      <c r="BC334" s="46">
        <f t="array" ref="BC334">MAX(0,BB334-(RANDBETWEEN('Forecast Calculator'!$C$19,'Forecast Calculator'!$F$19)*(RANDBETWEEN('Forecast Calculator'!$C$23,'Forecast Calculator'!$F$23))/100))</f>
        <v>0</v>
      </c>
      <c r="BD334" s="46">
        <f t="array" ref="BD334">MAX(0,BC334-(RANDBETWEEN('Forecast Calculator'!$C$19,'Forecast Calculator'!$F$19)*(RANDBETWEEN('Forecast Calculator'!$C$23,'Forecast Calculator'!$F$23))/100))</f>
        <v>0</v>
      </c>
    </row>
    <row r="335" ht="15.75" customHeight="1">
      <c r="A335" s="2">
        <v>333.0</v>
      </c>
      <c r="B335" s="2">
        <f t="shared" si="2"/>
        <v>11</v>
      </c>
      <c r="C335" s="15">
        <f t="shared" si="3"/>
        <v>46186</v>
      </c>
      <c r="D335" s="2">
        <f>CEILING(RANDBETWEEN('Forecast Calculator'!$C$10,'Forecast Calculator'!$F$10) * (Rand()*('Forecast Calculator'!$F$14-'Forecast Calculator'!$C$14)+'Forecast Calculator'!$C$14),1)</f>
        <v>299</v>
      </c>
      <c r="E335" s="46">
        <f t="array" ref="E335">MAX(0,D335-(RANDBETWEEN('Forecast Calculator'!$C$19,'Forecast Calculator'!$F$19)*(RANDBETWEEN('Forecast Calculator'!$C$23,'Forecast Calculator'!$F$23))/100))</f>
        <v>274.25</v>
      </c>
      <c r="F335" s="46">
        <f t="array" ref="F335">MAX(0,E335-(RANDBETWEEN('Forecast Calculator'!$C$19,'Forecast Calculator'!$F$19)*(RANDBETWEEN('Forecast Calculator'!$C$23,'Forecast Calculator'!$F$23))/100))</f>
        <v>251.69</v>
      </c>
      <c r="G335" s="46">
        <f t="array" ref="G335">MAX(0,F335-(RANDBETWEEN('Forecast Calculator'!$C$19,'Forecast Calculator'!$F$19)*(RANDBETWEEN('Forecast Calculator'!$C$23,'Forecast Calculator'!$F$23))/100))</f>
        <v>210.89</v>
      </c>
      <c r="H335" s="46">
        <f t="array" ref="H335">MAX(0,G335-(RANDBETWEEN('Forecast Calculator'!$C$19,'Forecast Calculator'!$F$19)*(RANDBETWEEN('Forecast Calculator'!$C$23,'Forecast Calculator'!$F$23))/100))</f>
        <v>178.99</v>
      </c>
      <c r="I335" s="46">
        <f t="array" ref="I335">MAX(0,H335-(RANDBETWEEN('Forecast Calculator'!$C$19,'Forecast Calculator'!$F$19)*(RANDBETWEEN('Forecast Calculator'!$C$23,'Forecast Calculator'!$F$23))/100))</f>
        <v>152.99</v>
      </c>
      <c r="J335" s="46">
        <f t="array" ref="J335">MAX(0,I335-(RANDBETWEEN('Forecast Calculator'!$C$19,'Forecast Calculator'!$F$19)*(RANDBETWEEN('Forecast Calculator'!$C$23,'Forecast Calculator'!$F$23))/100))</f>
        <v>123.73</v>
      </c>
      <c r="K335" s="46">
        <f t="array" ref="K335">MAX(0,J335-(RANDBETWEEN('Forecast Calculator'!$C$19,'Forecast Calculator'!$F$19)*(RANDBETWEEN('Forecast Calculator'!$C$23,'Forecast Calculator'!$F$23))/100))</f>
        <v>97.89</v>
      </c>
      <c r="L335" s="46">
        <f t="array" ref="L335">MAX(0,K335-(RANDBETWEEN('Forecast Calculator'!$C$19,'Forecast Calculator'!$F$19)*(RANDBETWEEN('Forecast Calculator'!$C$23,'Forecast Calculator'!$F$23))/100))</f>
        <v>74.11</v>
      </c>
      <c r="M335" s="46">
        <f t="array" ref="M335">MAX(0,L335-(RANDBETWEEN('Forecast Calculator'!$C$19,'Forecast Calculator'!$F$19)*(RANDBETWEEN('Forecast Calculator'!$C$23,'Forecast Calculator'!$F$23))/100))</f>
        <v>35.95</v>
      </c>
      <c r="N335" s="46">
        <f t="array" ref="N335">MAX(0,M335-(RANDBETWEEN('Forecast Calculator'!$C$19,'Forecast Calculator'!$F$19)*(RANDBETWEEN('Forecast Calculator'!$C$23,'Forecast Calculator'!$F$23))/100))</f>
        <v>15.27</v>
      </c>
      <c r="O335" s="46">
        <f t="array" ref="O335">MAX(0,N335-(RANDBETWEEN('Forecast Calculator'!$C$19,'Forecast Calculator'!$F$19)*(RANDBETWEEN('Forecast Calculator'!$C$23,'Forecast Calculator'!$F$23))/100))</f>
        <v>0</v>
      </c>
      <c r="P335" s="46">
        <f t="array" ref="P335">MAX(0,O335-(RANDBETWEEN('Forecast Calculator'!$C$19,'Forecast Calculator'!$F$19)*(RANDBETWEEN('Forecast Calculator'!$C$23,'Forecast Calculator'!$F$23))/100))</f>
        <v>0</v>
      </c>
      <c r="Q335" s="46">
        <f t="array" ref="Q335">MAX(0,P335-(RANDBETWEEN('Forecast Calculator'!$C$19,'Forecast Calculator'!$F$19)*(RANDBETWEEN('Forecast Calculator'!$C$23,'Forecast Calculator'!$F$23))/100))</f>
        <v>0</v>
      </c>
      <c r="R335" s="46">
        <f t="array" ref="R335">MAX(0,Q335-(RANDBETWEEN('Forecast Calculator'!$C$19,'Forecast Calculator'!$F$19)*(RANDBETWEEN('Forecast Calculator'!$C$23,'Forecast Calculator'!$F$23))/100))</f>
        <v>0</v>
      </c>
      <c r="S335" s="46">
        <f t="array" ref="S335">MAX(0,R335-(RANDBETWEEN('Forecast Calculator'!$C$19,'Forecast Calculator'!$F$19)*(RANDBETWEEN('Forecast Calculator'!$C$23,'Forecast Calculator'!$F$23))/100))</f>
        <v>0</v>
      </c>
      <c r="T335" s="46">
        <f t="array" ref="T335">MAX(0,S335-(RANDBETWEEN('Forecast Calculator'!$C$19,'Forecast Calculator'!$F$19)*(RANDBETWEEN('Forecast Calculator'!$C$23,'Forecast Calculator'!$F$23))/100))</f>
        <v>0</v>
      </c>
      <c r="U335" s="46">
        <f t="array" ref="U335">MAX(0,T335-(RANDBETWEEN('Forecast Calculator'!$C$19,'Forecast Calculator'!$F$19)*(RANDBETWEEN('Forecast Calculator'!$C$23,'Forecast Calculator'!$F$23))/100))</f>
        <v>0</v>
      </c>
      <c r="V335" s="46">
        <f t="array" ref="V335">MAX(0,U335-(RANDBETWEEN('Forecast Calculator'!$C$19,'Forecast Calculator'!$F$19)*(RANDBETWEEN('Forecast Calculator'!$C$23,'Forecast Calculator'!$F$23))/100))</f>
        <v>0</v>
      </c>
      <c r="W335" s="46">
        <f t="array" ref="W335">MAX(0,V335-(RANDBETWEEN('Forecast Calculator'!$C$19,'Forecast Calculator'!$F$19)*(RANDBETWEEN('Forecast Calculator'!$C$23,'Forecast Calculator'!$F$23))/100))</f>
        <v>0</v>
      </c>
      <c r="X335" s="46">
        <f t="array" ref="X335">MAX(0,W335-(RANDBETWEEN('Forecast Calculator'!$C$19,'Forecast Calculator'!$F$19)*(RANDBETWEEN('Forecast Calculator'!$C$23,'Forecast Calculator'!$F$23))/100))</f>
        <v>0</v>
      </c>
      <c r="Y335" s="46">
        <f t="array" ref="Y335">MAX(0,X335-(RANDBETWEEN('Forecast Calculator'!$C$19,'Forecast Calculator'!$F$19)*(RANDBETWEEN('Forecast Calculator'!$C$23,'Forecast Calculator'!$F$23))/100))</f>
        <v>0</v>
      </c>
      <c r="Z335" s="46">
        <f t="array" ref="Z335">MAX(0,Y335-(RANDBETWEEN('Forecast Calculator'!$C$19,'Forecast Calculator'!$F$19)*(RANDBETWEEN('Forecast Calculator'!$C$23,'Forecast Calculator'!$F$23))/100))</f>
        <v>0</v>
      </c>
      <c r="AA335" s="46">
        <f t="array" ref="AA335">MAX(0,Z335-(RANDBETWEEN('Forecast Calculator'!$C$19,'Forecast Calculator'!$F$19)*(RANDBETWEEN('Forecast Calculator'!$C$23,'Forecast Calculator'!$F$23))/100))</f>
        <v>0</v>
      </c>
      <c r="AB335" s="46">
        <f t="array" ref="AB335">MAX(0,AA335-(RANDBETWEEN('Forecast Calculator'!$C$19,'Forecast Calculator'!$F$19)*(RANDBETWEEN('Forecast Calculator'!$C$23,'Forecast Calculator'!$F$23))/100))</f>
        <v>0</v>
      </c>
      <c r="AC335" s="46">
        <f t="array" ref="AC335">MAX(0,AB335-(RANDBETWEEN('Forecast Calculator'!$C$19,'Forecast Calculator'!$F$19)*(RANDBETWEEN('Forecast Calculator'!$C$23,'Forecast Calculator'!$F$23))/100))</f>
        <v>0</v>
      </c>
      <c r="AD335" s="46">
        <f t="array" ref="AD335">MAX(0,AC335-(RANDBETWEEN('Forecast Calculator'!$C$19,'Forecast Calculator'!$F$19)*(RANDBETWEEN('Forecast Calculator'!$C$23,'Forecast Calculator'!$F$23))/100))</f>
        <v>0</v>
      </c>
      <c r="AE335" s="46">
        <f t="array" ref="AE335">MAX(0,AD335-(RANDBETWEEN('Forecast Calculator'!$C$19,'Forecast Calculator'!$F$19)*(RANDBETWEEN('Forecast Calculator'!$C$23,'Forecast Calculator'!$F$23))/100))</f>
        <v>0</v>
      </c>
      <c r="AF335" s="46">
        <f t="array" ref="AF335">MAX(0,AE335-(RANDBETWEEN('Forecast Calculator'!$C$19,'Forecast Calculator'!$F$19)*(RANDBETWEEN('Forecast Calculator'!$C$23,'Forecast Calculator'!$F$23))/100))</f>
        <v>0</v>
      </c>
      <c r="AG335" s="46">
        <f t="array" ref="AG335">MAX(0,AF335-(RANDBETWEEN('Forecast Calculator'!$C$19,'Forecast Calculator'!$F$19)*(RANDBETWEEN('Forecast Calculator'!$C$23,'Forecast Calculator'!$F$23))/100))</f>
        <v>0</v>
      </c>
      <c r="AH335" s="46">
        <f t="array" ref="AH335">MAX(0,AG335-(RANDBETWEEN('Forecast Calculator'!$C$19,'Forecast Calculator'!$F$19)*(RANDBETWEEN('Forecast Calculator'!$C$23,'Forecast Calculator'!$F$23))/100))</f>
        <v>0</v>
      </c>
      <c r="AI335" s="46">
        <f t="array" ref="AI335">MAX(0,AH335-(RANDBETWEEN('Forecast Calculator'!$C$19,'Forecast Calculator'!$F$19)*(RANDBETWEEN('Forecast Calculator'!$C$23,'Forecast Calculator'!$F$23))/100))</f>
        <v>0</v>
      </c>
      <c r="AJ335" s="46">
        <f t="array" ref="AJ335">MAX(0,AI335-(RANDBETWEEN('Forecast Calculator'!$C$19,'Forecast Calculator'!$F$19)*(RANDBETWEEN('Forecast Calculator'!$C$23,'Forecast Calculator'!$F$23))/100))</f>
        <v>0</v>
      </c>
      <c r="AK335" s="46">
        <f t="array" ref="AK335">MAX(0,AJ335-(RANDBETWEEN('Forecast Calculator'!$C$19,'Forecast Calculator'!$F$19)*(RANDBETWEEN('Forecast Calculator'!$C$23,'Forecast Calculator'!$F$23))/100))</f>
        <v>0</v>
      </c>
      <c r="AL335" s="46">
        <f t="array" ref="AL335">MAX(0,AK335-(RANDBETWEEN('Forecast Calculator'!$C$19,'Forecast Calculator'!$F$19)*(RANDBETWEEN('Forecast Calculator'!$C$23,'Forecast Calculator'!$F$23))/100))</f>
        <v>0</v>
      </c>
      <c r="AM335" s="46">
        <f t="array" ref="AM335">MAX(0,AL335-(RANDBETWEEN('Forecast Calculator'!$C$19,'Forecast Calculator'!$F$19)*(RANDBETWEEN('Forecast Calculator'!$C$23,'Forecast Calculator'!$F$23))/100))</f>
        <v>0</v>
      </c>
      <c r="AN335" s="46">
        <f t="array" ref="AN335">MAX(0,AM335-(RANDBETWEEN('Forecast Calculator'!$C$19,'Forecast Calculator'!$F$19)*(RANDBETWEEN('Forecast Calculator'!$C$23,'Forecast Calculator'!$F$23))/100))</f>
        <v>0</v>
      </c>
      <c r="AO335" s="46">
        <f t="array" ref="AO335">MAX(0,AN335-(RANDBETWEEN('Forecast Calculator'!$C$19,'Forecast Calculator'!$F$19)*(RANDBETWEEN('Forecast Calculator'!$C$23,'Forecast Calculator'!$F$23))/100))</f>
        <v>0</v>
      </c>
      <c r="AP335" s="46">
        <f t="array" ref="AP335">MAX(0,AO335-(RANDBETWEEN('Forecast Calculator'!$C$19,'Forecast Calculator'!$F$19)*(RANDBETWEEN('Forecast Calculator'!$C$23,'Forecast Calculator'!$F$23))/100))</f>
        <v>0</v>
      </c>
      <c r="AQ335" s="46">
        <f t="array" ref="AQ335">MAX(0,AP335-(RANDBETWEEN('Forecast Calculator'!$C$19,'Forecast Calculator'!$F$19)*(RANDBETWEEN('Forecast Calculator'!$C$23,'Forecast Calculator'!$F$23))/100))</f>
        <v>0</v>
      </c>
      <c r="AR335" s="46">
        <f t="array" ref="AR335">MAX(0,AQ335-(RANDBETWEEN('Forecast Calculator'!$C$19,'Forecast Calculator'!$F$19)*(RANDBETWEEN('Forecast Calculator'!$C$23,'Forecast Calculator'!$F$23))/100))</f>
        <v>0</v>
      </c>
      <c r="AS335" s="46">
        <f t="array" ref="AS335">MAX(0,AR335-(RANDBETWEEN('Forecast Calculator'!$C$19,'Forecast Calculator'!$F$19)*(RANDBETWEEN('Forecast Calculator'!$C$23,'Forecast Calculator'!$F$23))/100))</f>
        <v>0</v>
      </c>
      <c r="AT335" s="46">
        <f t="array" ref="AT335">MAX(0,AS335-(RANDBETWEEN('Forecast Calculator'!$C$19,'Forecast Calculator'!$F$19)*(RANDBETWEEN('Forecast Calculator'!$C$23,'Forecast Calculator'!$F$23))/100))</f>
        <v>0</v>
      </c>
      <c r="AU335" s="46">
        <f t="array" ref="AU335">MAX(0,AT335-(RANDBETWEEN('Forecast Calculator'!$C$19,'Forecast Calculator'!$F$19)*(RANDBETWEEN('Forecast Calculator'!$C$23,'Forecast Calculator'!$F$23))/100))</f>
        <v>0</v>
      </c>
      <c r="AV335" s="46">
        <f t="array" ref="AV335">MAX(0,AU335-(RANDBETWEEN('Forecast Calculator'!$C$19,'Forecast Calculator'!$F$19)*(RANDBETWEEN('Forecast Calculator'!$C$23,'Forecast Calculator'!$F$23))/100))</f>
        <v>0</v>
      </c>
      <c r="AW335" s="46">
        <f t="array" ref="AW335">MAX(0,AV335-(RANDBETWEEN('Forecast Calculator'!$C$19,'Forecast Calculator'!$F$19)*(RANDBETWEEN('Forecast Calculator'!$C$23,'Forecast Calculator'!$F$23))/100))</f>
        <v>0</v>
      </c>
      <c r="AX335" s="46">
        <f t="array" ref="AX335">MAX(0,AW335-(RANDBETWEEN('Forecast Calculator'!$C$19,'Forecast Calculator'!$F$19)*(RANDBETWEEN('Forecast Calculator'!$C$23,'Forecast Calculator'!$F$23))/100))</f>
        <v>0</v>
      </c>
      <c r="AY335" s="46">
        <f t="array" ref="AY335">MAX(0,AX335-(RANDBETWEEN('Forecast Calculator'!$C$19,'Forecast Calculator'!$F$19)*(RANDBETWEEN('Forecast Calculator'!$C$23,'Forecast Calculator'!$F$23))/100))</f>
        <v>0</v>
      </c>
      <c r="AZ335" s="46">
        <f t="array" ref="AZ335">MAX(0,AY335-(RANDBETWEEN('Forecast Calculator'!$C$19,'Forecast Calculator'!$F$19)*(RANDBETWEEN('Forecast Calculator'!$C$23,'Forecast Calculator'!$F$23))/100))</f>
        <v>0</v>
      </c>
      <c r="BA335" s="46">
        <f t="array" ref="BA335">MAX(0,AZ335-(RANDBETWEEN('Forecast Calculator'!$C$19,'Forecast Calculator'!$F$19)*(RANDBETWEEN('Forecast Calculator'!$C$23,'Forecast Calculator'!$F$23))/100))</f>
        <v>0</v>
      </c>
      <c r="BB335" s="46">
        <f t="array" ref="BB335">MAX(0,BA335-(RANDBETWEEN('Forecast Calculator'!$C$19,'Forecast Calculator'!$F$19)*(RANDBETWEEN('Forecast Calculator'!$C$23,'Forecast Calculator'!$F$23))/100))</f>
        <v>0</v>
      </c>
      <c r="BC335" s="46">
        <f t="array" ref="BC335">MAX(0,BB335-(RANDBETWEEN('Forecast Calculator'!$C$19,'Forecast Calculator'!$F$19)*(RANDBETWEEN('Forecast Calculator'!$C$23,'Forecast Calculator'!$F$23))/100))</f>
        <v>0</v>
      </c>
      <c r="BD335" s="46">
        <f t="array" ref="BD335">MAX(0,BC335-(RANDBETWEEN('Forecast Calculator'!$C$19,'Forecast Calculator'!$F$19)*(RANDBETWEEN('Forecast Calculator'!$C$23,'Forecast Calculator'!$F$23))/100))</f>
        <v>0</v>
      </c>
    </row>
    <row r="336" ht="15.75" customHeight="1">
      <c r="A336" s="2">
        <v>334.0</v>
      </c>
      <c r="B336" s="2">
        <f t="shared" si="2"/>
        <v>15</v>
      </c>
      <c r="C336" s="15">
        <f t="shared" si="3"/>
        <v>46242</v>
      </c>
      <c r="D336" s="2">
        <f>CEILING(RANDBETWEEN('Forecast Calculator'!$C$10,'Forecast Calculator'!$F$10) * (Rand()*('Forecast Calculator'!$F$14-'Forecast Calculator'!$C$14)+'Forecast Calculator'!$C$14),1)</f>
        <v>383</v>
      </c>
      <c r="E336" s="46">
        <f t="array" ref="E336">MAX(0,D336-(RANDBETWEEN('Forecast Calculator'!$C$19,'Forecast Calculator'!$F$19)*(RANDBETWEEN('Forecast Calculator'!$C$23,'Forecast Calculator'!$F$23))/100))</f>
        <v>356.36</v>
      </c>
      <c r="F336" s="46">
        <f t="array" ref="F336">MAX(0,E336-(RANDBETWEEN('Forecast Calculator'!$C$19,'Forecast Calculator'!$F$19)*(RANDBETWEEN('Forecast Calculator'!$C$23,'Forecast Calculator'!$F$23))/100))</f>
        <v>327.12</v>
      </c>
      <c r="G336" s="46">
        <f t="array" ref="G336">MAX(0,F336-(RANDBETWEEN('Forecast Calculator'!$C$19,'Forecast Calculator'!$F$19)*(RANDBETWEEN('Forecast Calculator'!$C$23,'Forecast Calculator'!$F$23))/100))</f>
        <v>305.88</v>
      </c>
      <c r="H336" s="46">
        <f t="array" ref="H336">MAX(0,G336-(RANDBETWEEN('Forecast Calculator'!$C$19,'Forecast Calculator'!$F$19)*(RANDBETWEEN('Forecast Calculator'!$C$23,'Forecast Calculator'!$F$23))/100))</f>
        <v>291.53</v>
      </c>
      <c r="I336" s="46">
        <f t="array" ref="I336">MAX(0,H336-(RANDBETWEEN('Forecast Calculator'!$C$19,'Forecast Calculator'!$F$19)*(RANDBETWEEN('Forecast Calculator'!$C$23,'Forecast Calculator'!$F$23))/100))</f>
        <v>264.33</v>
      </c>
      <c r="J336" s="46">
        <f t="array" ref="J336">MAX(0,I336-(RANDBETWEEN('Forecast Calculator'!$C$19,'Forecast Calculator'!$F$19)*(RANDBETWEEN('Forecast Calculator'!$C$23,'Forecast Calculator'!$F$23))/100))</f>
        <v>244.17</v>
      </c>
      <c r="K336" s="46">
        <f t="array" ref="K336">MAX(0,J336-(RANDBETWEEN('Forecast Calculator'!$C$19,'Forecast Calculator'!$F$19)*(RANDBETWEEN('Forecast Calculator'!$C$23,'Forecast Calculator'!$F$23))/100))</f>
        <v>220.2</v>
      </c>
      <c r="L336" s="46">
        <f t="array" ref="L336">MAX(0,K336-(RANDBETWEEN('Forecast Calculator'!$C$19,'Forecast Calculator'!$F$19)*(RANDBETWEEN('Forecast Calculator'!$C$23,'Forecast Calculator'!$F$23))/100))</f>
        <v>182.7</v>
      </c>
      <c r="M336" s="46">
        <f t="array" ref="M336">MAX(0,L336-(RANDBETWEEN('Forecast Calculator'!$C$19,'Forecast Calculator'!$F$19)*(RANDBETWEEN('Forecast Calculator'!$C$23,'Forecast Calculator'!$F$23))/100))</f>
        <v>153.18</v>
      </c>
      <c r="N336" s="46">
        <f t="array" ref="N336">MAX(0,M336-(RANDBETWEEN('Forecast Calculator'!$C$19,'Forecast Calculator'!$F$19)*(RANDBETWEEN('Forecast Calculator'!$C$23,'Forecast Calculator'!$F$23))/100))</f>
        <v>115.74</v>
      </c>
      <c r="O336" s="46">
        <f t="array" ref="O336">MAX(0,N336-(RANDBETWEEN('Forecast Calculator'!$C$19,'Forecast Calculator'!$F$19)*(RANDBETWEEN('Forecast Calculator'!$C$23,'Forecast Calculator'!$F$23))/100))</f>
        <v>96.84</v>
      </c>
      <c r="P336" s="46">
        <f t="array" ref="P336">MAX(0,O336-(RANDBETWEEN('Forecast Calculator'!$C$19,'Forecast Calculator'!$F$19)*(RANDBETWEEN('Forecast Calculator'!$C$23,'Forecast Calculator'!$F$23))/100))</f>
        <v>72.76</v>
      </c>
      <c r="Q336" s="46">
        <f t="array" ref="Q336">MAX(0,P336-(RANDBETWEEN('Forecast Calculator'!$C$19,'Forecast Calculator'!$F$19)*(RANDBETWEEN('Forecast Calculator'!$C$23,'Forecast Calculator'!$F$23))/100))</f>
        <v>34.96</v>
      </c>
      <c r="R336" s="46">
        <f t="array" ref="R336">MAX(0,Q336-(RANDBETWEEN('Forecast Calculator'!$C$19,'Forecast Calculator'!$F$19)*(RANDBETWEEN('Forecast Calculator'!$C$23,'Forecast Calculator'!$F$23))/100))</f>
        <v>9.36</v>
      </c>
      <c r="S336" s="46">
        <f t="array" ref="S336">MAX(0,R336-(RANDBETWEEN('Forecast Calculator'!$C$19,'Forecast Calculator'!$F$19)*(RANDBETWEEN('Forecast Calculator'!$C$23,'Forecast Calculator'!$F$23))/100))</f>
        <v>0</v>
      </c>
      <c r="T336" s="46">
        <f t="array" ref="T336">MAX(0,S336-(RANDBETWEEN('Forecast Calculator'!$C$19,'Forecast Calculator'!$F$19)*(RANDBETWEEN('Forecast Calculator'!$C$23,'Forecast Calculator'!$F$23))/100))</f>
        <v>0</v>
      </c>
      <c r="U336" s="46">
        <f t="array" ref="U336">MAX(0,T336-(RANDBETWEEN('Forecast Calculator'!$C$19,'Forecast Calculator'!$F$19)*(RANDBETWEEN('Forecast Calculator'!$C$23,'Forecast Calculator'!$F$23))/100))</f>
        <v>0</v>
      </c>
      <c r="V336" s="46">
        <f t="array" ref="V336">MAX(0,U336-(RANDBETWEEN('Forecast Calculator'!$C$19,'Forecast Calculator'!$F$19)*(RANDBETWEEN('Forecast Calculator'!$C$23,'Forecast Calculator'!$F$23))/100))</f>
        <v>0</v>
      </c>
      <c r="W336" s="46">
        <f t="array" ref="W336">MAX(0,V336-(RANDBETWEEN('Forecast Calculator'!$C$19,'Forecast Calculator'!$F$19)*(RANDBETWEEN('Forecast Calculator'!$C$23,'Forecast Calculator'!$F$23))/100))</f>
        <v>0</v>
      </c>
      <c r="X336" s="46">
        <f t="array" ref="X336">MAX(0,W336-(RANDBETWEEN('Forecast Calculator'!$C$19,'Forecast Calculator'!$F$19)*(RANDBETWEEN('Forecast Calculator'!$C$23,'Forecast Calculator'!$F$23))/100))</f>
        <v>0</v>
      </c>
      <c r="Y336" s="46">
        <f t="array" ref="Y336">MAX(0,X336-(RANDBETWEEN('Forecast Calculator'!$C$19,'Forecast Calculator'!$F$19)*(RANDBETWEEN('Forecast Calculator'!$C$23,'Forecast Calculator'!$F$23))/100))</f>
        <v>0</v>
      </c>
      <c r="Z336" s="46">
        <f t="array" ref="Z336">MAX(0,Y336-(RANDBETWEEN('Forecast Calculator'!$C$19,'Forecast Calculator'!$F$19)*(RANDBETWEEN('Forecast Calculator'!$C$23,'Forecast Calculator'!$F$23))/100))</f>
        <v>0</v>
      </c>
      <c r="AA336" s="46">
        <f t="array" ref="AA336">MAX(0,Z336-(RANDBETWEEN('Forecast Calculator'!$C$19,'Forecast Calculator'!$F$19)*(RANDBETWEEN('Forecast Calculator'!$C$23,'Forecast Calculator'!$F$23))/100))</f>
        <v>0</v>
      </c>
      <c r="AB336" s="46">
        <f t="array" ref="AB336">MAX(0,AA336-(RANDBETWEEN('Forecast Calculator'!$C$19,'Forecast Calculator'!$F$19)*(RANDBETWEEN('Forecast Calculator'!$C$23,'Forecast Calculator'!$F$23))/100))</f>
        <v>0</v>
      </c>
      <c r="AC336" s="46">
        <f t="array" ref="AC336">MAX(0,AB336-(RANDBETWEEN('Forecast Calculator'!$C$19,'Forecast Calculator'!$F$19)*(RANDBETWEEN('Forecast Calculator'!$C$23,'Forecast Calculator'!$F$23))/100))</f>
        <v>0</v>
      </c>
      <c r="AD336" s="46">
        <f t="array" ref="AD336">MAX(0,AC336-(RANDBETWEEN('Forecast Calculator'!$C$19,'Forecast Calculator'!$F$19)*(RANDBETWEEN('Forecast Calculator'!$C$23,'Forecast Calculator'!$F$23))/100))</f>
        <v>0</v>
      </c>
      <c r="AE336" s="46">
        <f t="array" ref="AE336">MAX(0,AD336-(RANDBETWEEN('Forecast Calculator'!$C$19,'Forecast Calculator'!$F$19)*(RANDBETWEEN('Forecast Calculator'!$C$23,'Forecast Calculator'!$F$23))/100))</f>
        <v>0</v>
      </c>
      <c r="AF336" s="46">
        <f t="array" ref="AF336">MAX(0,AE336-(RANDBETWEEN('Forecast Calculator'!$C$19,'Forecast Calculator'!$F$19)*(RANDBETWEEN('Forecast Calculator'!$C$23,'Forecast Calculator'!$F$23))/100))</f>
        <v>0</v>
      </c>
      <c r="AG336" s="46">
        <f t="array" ref="AG336">MAX(0,AF336-(RANDBETWEEN('Forecast Calculator'!$C$19,'Forecast Calculator'!$F$19)*(RANDBETWEEN('Forecast Calculator'!$C$23,'Forecast Calculator'!$F$23))/100))</f>
        <v>0</v>
      </c>
      <c r="AH336" s="46">
        <f t="array" ref="AH336">MAX(0,AG336-(RANDBETWEEN('Forecast Calculator'!$C$19,'Forecast Calculator'!$F$19)*(RANDBETWEEN('Forecast Calculator'!$C$23,'Forecast Calculator'!$F$23))/100))</f>
        <v>0</v>
      </c>
      <c r="AI336" s="46">
        <f t="array" ref="AI336">MAX(0,AH336-(RANDBETWEEN('Forecast Calculator'!$C$19,'Forecast Calculator'!$F$19)*(RANDBETWEEN('Forecast Calculator'!$C$23,'Forecast Calculator'!$F$23))/100))</f>
        <v>0</v>
      </c>
      <c r="AJ336" s="46">
        <f t="array" ref="AJ336">MAX(0,AI336-(RANDBETWEEN('Forecast Calculator'!$C$19,'Forecast Calculator'!$F$19)*(RANDBETWEEN('Forecast Calculator'!$C$23,'Forecast Calculator'!$F$23))/100))</f>
        <v>0</v>
      </c>
      <c r="AK336" s="46">
        <f t="array" ref="AK336">MAX(0,AJ336-(RANDBETWEEN('Forecast Calculator'!$C$19,'Forecast Calculator'!$F$19)*(RANDBETWEEN('Forecast Calculator'!$C$23,'Forecast Calculator'!$F$23))/100))</f>
        <v>0</v>
      </c>
      <c r="AL336" s="46">
        <f t="array" ref="AL336">MAX(0,AK336-(RANDBETWEEN('Forecast Calculator'!$C$19,'Forecast Calculator'!$F$19)*(RANDBETWEEN('Forecast Calculator'!$C$23,'Forecast Calculator'!$F$23))/100))</f>
        <v>0</v>
      </c>
      <c r="AM336" s="46">
        <f t="array" ref="AM336">MAX(0,AL336-(RANDBETWEEN('Forecast Calculator'!$C$19,'Forecast Calculator'!$F$19)*(RANDBETWEEN('Forecast Calculator'!$C$23,'Forecast Calculator'!$F$23))/100))</f>
        <v>0</v>
      </c>
      <c r="AN336" s="46">
        <f t="array" ref="AN336">MAX(0,AM336-(RANDBETWEEN('Forecast Calculator'!$C$19,'Forecast Calculator'!$F$19)*(RANDBETWEEN('Forecast Calculator'!$C$23,'Forecast Calculator'!$F$23))/100))</f>
        <v>0</v>
      </c>
      <c r="AO336" s="46">
        <f t="array" ref="AO336">MAX(0,AN336-(RANDBETWEEN('Forecast Calculator'!$C$19,'Forecast Calculator'!$F$19)*(RANDBETWEEN('Forecast Calculator'!$C$23,'Forecast Calculator'!$F$23))/100))</f>
        <v>0</v>
      </c>
      <c r="AP336" s="46">
        <f t="array" ref="AP336">MAX(0,AO336-(RANDBETWEEN('Forecast Calculator'!$C$19,'Forecast Calculator'!$F$19)*(RANDBETWEEN('Forecast Calculator'!$C$23,'Forecast Calculator'!$F$23))/100))</f>
        <v>0</v>
      </c>
      <c r="AQ336" s="46">
        <f t="array" ref="AQ336">MAX(0,AP336-(RANDBETWEEN('Forecast Calculator'!$C$19,'Forecast Calculator'!$F$19)*(RANDBETWEEN('Forecast Calculator'!$C$23,'Forecast Calculator'!$F$23))/100))</f>
        <v>0</v>
      </c>
      <c r="AR336" s="46">
        <f t="array" ref="AR336">MAX(0,AQ336-(RANDBETWEEN('Forecast Calculator'!$C$19,'Forecast Calculator'!$F$19)*(RANDBETWEEN('Forecast Calculator'!$C$23,'Forecast Calculator'!$F$23))/100))</f>
        <v>0</v>
      </c>
      <c r="AS336" s="46">
        <f t="array" ref="AS336">MAX(0,AR336-(RANDBETWEEN('Forecast Calculator'!$C$19,'Forecast Calculator'!$F$19)*(RANDBETWEEN('Forecast Calculator'!$C$23,'Forecast Calculator'!$F$23))/100))</f>
        <v>0</v>
      </c>
      <c r="AT336" s="46">
        <f t="array" ref="AT336">MAX(0,AS336-(RANDBETWEEN('Forecast Calculator'!$C$19,'Forecast Calculator'!$F$19)*(RANDBETWEEN('Forecast Calculator'!$C$23,'Forecast Calculator'!$F$23))/100))</f>
        <v>0</v>
      </c>
      <c r="AU336" s="46">
        <f t="array" ref="AU336">MAX(0,AT336-(RANDBETWEEN('Forecast Calculator'!$C$19,'Forecast Calculator'!$F$19)*(RANDBETWEEN('Forecast Calculator'!$C$23,'Forecast Calculator'!$F$23))/100))</f>
        <v>0</v>
      </c>
      <c r="AV336" s="46">
        <f t="array" ref="AV336">MAX(0,AU336-(RANDBETWEEN('Forecast Calculator'!$C$19,'Forecast Calculator'!$F$19)*(RANDBETWEEN('Forecast Calculator'!$C$23,'Forecast Calculator'!$F$23))/100))</f>
        <v>0</v>
      </c>
      <c r="AW336" s="46">
        <f t="array" ref="AW336">MAX(0,AV336-(RANDBETWEEN('Forecast Calculator'!$C$19,'Forecast Calculator'!$F$19)*(RANDBETWEEN('Forecast Calculator'!$C$23,'Forecast Calculator'!$F$23))/100))</f>
        <v>0</v>
      </c>
      <c r="AX336" s="46">
        <f t="array" ref="AX336">MAX(0,AW336-(RANDBETWEEN('Forecast Calculator'!$C$19,'Forecast Calculator'!$F$19)*(RANDBETWEEN('Forecast Calculator'!$C$23,'Forecast Calculator'!$F$23))/100))</f>
        <v>0</v>
      </c>
      <c r="AY336" s="46">
        <f t="array" ref="AY336">MAX(0,AX336-(RANDBETWEEN('Forecast Calculator'!$C$19,'Forecast Calculator'!$F$19)*(RANDBETWEEN('Forecast Calculator'!$C$23,'Forecast Calculator'!$F$23))/100))</f>
        <v>0</v>
      </c>
      <c r="AZ336" s="46">
        <f t="array" ref="AZ336">MAX(0,AY336-(RANDBETWEEN('Forecast Calculator'!$C$19,'Forecast Calculator'!$F$19)*(RANDBETWEEN('Forecast Calculator'!$C$23,'Forecast Calculator'!$F$23))/100))</f>
        <v>0</v>
      </c>
      <c r="BA336" s="46">
        <f t="array" ref="BA336">MAX(0,AZ336-(RANDBETWEEN('Forecast Calculator'!$C$19,'Forecast Calculator'!$F$19)*(RANDBETWEEN('Forecast Calculator'!$C$23,'Forecast Calculator'!$F$23))/100))</f>
        <v>0</v>
      </c>
      <c r="BB336" s="46">
        <f t="array" ref="BB336">MAX(0,BA336-(RANDBETWEEN('Forecast Calculator'!$C$19,'Forecast Calculator'!$F$19)*(RANDBETWEEN('Forecast Calculator'!$C$23,'Forecast Calculator'!$F$23))/100))</f>
        <v>0</v>
      </c>
      <c r="BC336" s="46">
        <f t="array" ref="BC336">MAX(0,BB336-(RANDBETWEEN('Forecast Calculator'!$C$19,'Forecast Calculator'!$F$19)*(RANDBETWEEN('Forecast Calculator'!$C$23,'Forecast Calculator'!$F$23))/100))</f>
        <v>0</v>
      </c>
      <c r="BD336" s="46">
        <f t="array" ref="BD336">MAX(0,BC336-(RANDBETWEEN('Forecast Calculator'!$C$19,'Forecast Calculator'!$F$19)*(RANDBETWEEN('Forecast Calculator'!$C$23,'Forecast Calculator'!$F$23))/100))</f>
        <v>0</v>
      </c>
    </row>
    <row r="337" ht="15.75" customHeight="1">
      <c r="A337" s="2">
        <v>335.0</v>
      </c>
      <c r="B337" s="2">
        <f t="shared" si="2"/>
        <v>11</v>
      </c>
      <c r="C337" s="15">
        <f t="shared" si="3"/>
        <v>46186</v>
      </c>
      <c r="D337" s="2">
        <f>CEILING(RANDBETWEEN('Forecast Calculator'!$C$10,'Forecast Calculator'!$F$10) * (Rand()*('Forecast Calculator'!$F$14-'Forecast Calculator'!$C$14)+'Forecast Calculator'!$C$14),1)</f>
        <v>251</v>
      </c>
      <c r="E337" s="46">
        <f t="array" ref="E337">MAX(0,D337-(RANDBETWEEN('Forecast Calculator'!$C$19,'Forecast Calculator'!$F$19)*(RANDBETWEEN('Forecast Calculator'!$C$23,'Forecast Calculator'!$F$23))/100))</f>
        <v>228.86</v>
      </c>
      <c r="F337" s="46">
        <f t="array" ref="F337">MAX(0,E337-(RANDBETWEEN('Forecast Calculator'!$C$19,'Forecast Calculator'!$F$19)*(RANDBETWEEN('Forecast Calculator'!$C$23,'Forecast Calculator'!$F$23))/100))</f>
        <v>197.06</v>
      </c>
      <c r="G337" s="46">
        <f t="array" ref="G337">MAX(0,F337-(RANDBETWEEN('Forecast Calculator'!$C$19,'Forecast Calculator'!$F$19)*(RANDBETWEEN('Forecast Calculator'!$C$23,'Forecast Calculator'!$F$23))/100))</f>
        <v>177.45</v>
      </c>
      <c r="H337" s="46">
        <f t="array" ref="H337">MAX(0,G337-(RANDBETWEEN('Forecast Calculator'!$C$19,'Forecast Calculator'!$F$19)*(RANDBETWEEN('Forecast Calculator'!$C$23,'Forecast Calculator'!$F$23))/100))</f>
        <v>139.49</v>
      </c>
      <c r="I337" s="46">
        <f t="array" ref="I337">MAX(0,H337-(RANDBETWEEN('Forecast Calculator'!$C$19,'Forecast Calculator'!$F$19)*(RANDBETWEEN('Forecast Calculator'!$C$23,'Forecast Calculator'!$F$23))/100))</f>
        <v>112.49</v>
      </c>
      <c r="J337" s="46">
        <f t="array" ref="J337">MAX(0,I337-(RANDBETWEEN('Forecast Calculator'!$C$19,'Forecast Calculator'!$F$19)*(RANDBETWEEN('Forecast Calculator'!$C$23,'Forecast Calculator'!$F$23))/100))</f>
        <v>94.47</v>
      </c>
      <c r="K337" s="46">
        <f t="array" ref="K337">MAX(0,J337-(RANDBETWEEN('Forecast Calculator'!$C$19,'Forecast Calculator'!$F$19)*(RANDBETWEEN('Forecast Calculator'!$C$23,'Forecast Calculator'!$F$23))/100))</f>
        <v>72.27</v>
      </c>
      <c r="L337" s="46">
        <f t="array" ref="L337">MAX(0,K337-(RANDBETWEEN('Forecast Calculator'!$C$19,'Forecast Calculator'!$F$19)*(RANDBETWEEN('Forecast Calculator'!$C$23,'Forecast Calculator'!$F$23))/100))</f>
        <v>46.09</v>
      </c>
      <c r="M337" s="46">
        <f t="array" ref="M337">MAX(0,L337-(RANDBETWEEN('Forecast Calculator'!$C$19,'Forecast Calculator'!$F$19)*(RANDBETWEEN('Forecast Calculator'!$C$23,'Forecast Calculator'!$F$23))/100))</f>
        <v>32.49</v>
      </c>
      <c r="N337" s="46">
        <f t="array" ref="N337">MAX(0,M337-(RANDBETWEEN('Forecast Calculator'!$C$19,'Forecast Calculator'!$F$19)*(RANDBETWEEN('Forecast Calculator'!$C$23,'Forecast Calculator'!$F$23))/100))</f>
        <v>16.49</v>
      </c>
      <c r="O337" s="46">
        <f t="array" ref="O337">MAX(0,N337-(RANDBETWEEN('Forecast Calculator'!$C$19,'Forecast Calculator'!$F$19)*(RANDBETWEEN('Forecast Calculator'!$C$23,'Forecast Calculator'!$F$23))/100))</f>
        <v>0</v>
      </c>
      <c r="P337" s="46">
        <f t="array" ref="P337">MAX(0,O337-(RANDBETWEEN('Forecast Calculator'!$C$19,'Forecast Calculator'!$F$19)*(RANDBETWEEN('Forecast Calculator'!$C$23,'Forecast Calculator'!$F$23))/100))</f>
        <v>0</v>
      </c>
      <c r="Q337" s="46">
        <f t="array" ref="Q337">MAX(0,P337-(RANDBETWEEN('Forecast Calculator'!$C$19,'Forecast Calculator'!$F$19)*(RANDBETWEEN('Forecast Calculator'!$C$23,'Forecast Calculator'!$F$23))/100))</f>
        <v>0</v>
      </c>
      <c r="R337" s="46">
        <f t="array" ref="R337">MAX(0,Q337-(RANDBETWEEN('Forecast Calculator'!$C$19,'Forecast Calculator'!$F$19)*(RANDBETWEEN('Forecast Calculator'!$C$23,'Forecast Calculator'!$F$23))/100))</f>
        <v>0</v>
      </c>
      <c r="S337" s="46">
        <f t="array" ref="S337">MAX(0,R337-(RANDBETWEEN('Forecast Calculator'!$C$19,'Forecast Calculator'!$F$19)*(RANDBETWEEN('Forecast Calculator'!$C$23,'Forecast Calculator'!$F$23))/100))</f>
        <v>0</v>
      </c>
      <c r="T337" s="46">
        <f t="array" ref="T337">MAX(0,S337-(RANDBETWEEN('Forecast Calculator'!$C$19,'Forecast Calculator'!$F$19)*(RANDBETWEEN('Forecast Calculator'!$C$23,'Forecast Calculator'!$F$23))/100))</f>
        <v>0</v>
      </c>
      <c r="U337" s="46">
        <f t="array" ref="U337">MAX(0,T337-(RANDBETWEEN('Forecast Calculator'!$C$19,'Forecast Calculator'!$F$19)*(RANDBETWEEN('Forecast Calculator'!$C$23,'Forecast Calculator'!$F$23))/100))</f>
        <v>0</v>
      </c>
      <c r="V337" s="46">
        <f t="array" ref="V337">MAX(0,U337-(RANDBETWEEN('Forecast Calculator'!$C$19,'Forecast Calculator'!$F$19)*(RANDBETWEEN('Forecast Calculator'!$C$23,'Forecast Calculator'!$F$23))/100))</f>
        <v>0</v>
      </c>
      <c r="W337" s="46">
        <f t="array" ref="W337">MAX(0,V337-(RANDBETWEEN('Forecast Calculator'!$C$19,'Forecast Calculator'!$F$19)*(RANDBETWEEN('Forecast Calculator'!$C$23,'Forecast Calculator'!$F$23))/100))</f>
        <v>0</v>
      </c>
      <c r="X337" s="46">
        <f t="array" ref="X337">MAX(0,W337-(RANDBETWEEN('Forecast Calculator'!$C$19,'Forecast Calculator'!$F$19)*(RANDBETWEEN('Forecast Calculator'!$C$23,'Forecast Calculator'!$F$23))/100))</f>
        <v>0</v>
      </c>
      <c r="Y337" s="46">
        <f t="array" ref="Y337">MAX(0,X337-(RANDBETWEEN('Forecast Calculator'!$C$19,'Forecast Calculator'!$F$19)*(RANDBETWEEN('Forecast Calculator'!$C$23,'Forecast Calculator'!$F$23))/100))</f>
        <v>0</v>
      </c>
      <c r="Z337" s="46">
        <f t="array" ref="Z337">MAX(0,Y337-(RANDBETWEEN('Forecast Calculator'!$C$19,'Forecast Calculator'!$F$19)*(RANDBETWEEN('Forecast Calculator'!$C$23,'Forecast Calculator'!$F$23))/100))</f>
        <v>0</v>
      </c>
      <c r="AA337" s="46">
        <f t="array" ref="AA337">MAX(0,Z337-(RANDBETWEEN('Forecast Calculator'!$C$19,'Forecast Calculator'!$F$19)*(RANDBETWEEN('Forecast Calculator'!$C$23,'Forecast Calculator'!$F$23))/100))</f>
        <v>0</v>
      </c>
      <c r="AB337" s="46">
        <f t="array" ref="AB337">MAX(0,AA337-(RANDBETWEEN('Forecast Calculator'!$C$19,'Forecast Calculator'!$F$19)*(RANDBETWEEN('Forecast Calculator'!$C$23,'Forecast Calculator'!$F$23))/100))</f>
        <v>0</v>
      </c>
      <c r="AC337" s="46">
        <f t="array" ref="AC337">MAX(0,AB337-(RANDBETWEEN('Forecast Calculator'!$C$19,'Forecast Calculator'!$F$19)*(RANDBETWEEN('Forecast Calculator'!$C$23,'Forecast Calculator'!$F$23))/100))</f>
        <v>0</v>
      </c>
      <c r="AD337" s="46">
        <f t="array" ref="AD337">MAX(0,AC337-(RANDBETWEEN('Forecast Calculator'!$C$19,'Forecast Calculator'!$F$19)*(RANDBETWEEN('Forecast Calculator'!$C$23,'Forecast Calculator'!$F$23))/100))</f>
        <v>0</v>
      </c>
      <c r="AE337" s="46">
        <f t="array" ref="AE337">MAX(0,AD337-(RANDBETWEEN('Forecast Calculator'!$C$19,'Forecast Calculator'!$F$19)*(RANDBETWEEN('Forecast Calculator'!$C$23,'Forecast Calculator'!$F$23))/100))</f>
        <v>0</v>
      </c>
      <c r="AF337" s="46">
        <f t="array" ref="AF337">MAX(0,AE337-(RANDBETWEEN('Forecast Calculator'!$C$19,'Forecast Calculator'!$F$19)*(RANDBETWEEN('Forecast Calculator'!$C$23,'Forecast Calculator'!$F$23))/100))</f>
        <v>0</v>
      </c>
      <c r="AG337" s="46">
        <f t="array" ref="AG337">MAX(0,AF337-(RANDBETWEEN('Forecast Calculator'!$C$19,'Forecast Calculator'!$F$19)*(RANDBETWEEN('Forecast Calculator'!$C$23,'Forecast Calculator'!$F$23))/100))</f>
        <v>0</v>
      </c>
      <c r="AH337" s="46">
        <f t="array" ref="AH337">MAX(0,AG337-(RANDBETWEEN('Forecast Calculator'!$C$19,'Forecast Calculator'!$F$19)*(RANDBETWEEN('Forecast Calculator'!$C$23,'Forecast Calculator'!$F$23))/100))</f>
        <v>0</v>
      </c>
      <c r="AI337" s="46">
        <f t="array" ref="AI337">MAX(0,AH337-(RANDBETWEEN('Forecast Calculator'!$C$19,'Forecast Calculator'!$F$19)*(RANDBETWEEN('Forecast Calculator'!$C$23,'Forecast Calculator'!$F$23))/100))</f>
        <v>0</v>
      </c>
      <c r="AJ337" s="46">
        <f t="array" ref="AJ337">MAX(0,AI337-(RANDBETWEEN('Forecast Calculator'!$C$19,'Forecast Calculator'!$F$19)*(RANDBETWEEN('Forecast Calculator'!$C$23,'Forecast Calculator'!$F$23))/100))</f>
        <v>0</v>
      </c>
      <c r="AK337" s="46">
        <f t="array" ref="AK337">MAX(0,AJ337-(RANDBETWEEN('Forecast Calculator'!$C$19,'Forecast Calculator'!$F$19)*(RANDBETWEEN('Forecast Calculator'!$C$23,'Forecast Calculator'!$F$23))/100))</f>
        <v>0</v>
      </c>
      <c r="AL337" s="46">
        <f t="array" ref="AL337">MAX(0,AK337-(RANDBETWEEN('Forecast Calculator'!$C$19,'Forecast Calculator'!$F$19)*(RANDBETWEEN('Forecast Calculator'!$C$23,'Forecast Calculator'!$F$23))/100))</f>
        <v>0</v>
      </c>
      <c r="AM337" s="46">
        <f t="array" ref="AM337">MAX(0,AL337-(RANDBETWEEN('Forecast Calculator'!$C$19,'Forecast Calculator'!$F$19)*(RANDBETWEEN('Forecast Calculator'!$C$23,'Forecast Calculator'!$F$23))/100))</f>
        <v>0</v>
      </c>
      <c r="AN337" s="46">
        <f t="array" ref="AN337">MAX(0,AM337-(RANDBETWEEN('Forecast Calculator'!$C$19,'Forecast Calculator'!$F$19)*(RANDBETWEEN('Forecast Calculator'!$C$23,'Forecast Calculator'!$F$23))/100))</f>
        <v>0</v>
      </c>
      <c r="AO337" s="46">
        <f t="array" ref="AO337">MAX(0,AN337-(RANDBETWEEN('Forecast Calculator'!$C$19,'Forecast Calculator'!$F$19)*(RANDBETWEEN('Forecast Calculator'!$C$23,'Forecast Calculator'!$F$23))/100))</f>
        <v>0</v>
      </c>
      <c r="AP337" s="46">
        <f t="array" ref="AP337">MAX(0,AO337-(RANDBETWEEN('Forecast Calculator'!$C$19,'Forecast Calculator'!$F$19)*(RANDBETWEEN('Forecast Calculator'!$C$23,'Forecast Calculator'!$F$23))/100))</f>
        <v>0</v>
      </c>
      <c r="AQ337" s="46">
        <f t="array" ref="AQ337">MAX(0,AP337-(RANDBETWEEN('Forecast Calculator'!$C$19,'Forecast Calculator'!$F$19)*(RANDBETWEEN('Forecast Calculator'!$C$23,'Forecast Calculator'!$F$23))/100))</f>
        <v>0</v>
      </c>
      <c r="AR337" s="46">
        <f t="array" ref="AR337">MAX(0,AQ337-(RANDBETWEEN('Forecast Calculator'!$C$19,'Forecast Calculator'!$F$19)*(RANDBETWEEN('Forecast Calculator'!$C$23,'Forecast Calculator'!$F$23))/100))</f>
        <v>0</v>
      </c>
      <c r="AS337" s="46">
        <f t="array" ref="AS337">MAX(0,AR337-(RANDBETWEEN('Forecast Calculator'!$C$19,'Forecast Calculator'!$F$19)*(RANDBETWEEN('Forecast Calculator'!$C$23,'Forecast Calculator'!$F$23))/100))</f>
        <v>0</v>
      </c>
      <c r="AT337" s="46">
        <f t="array" ref="AT337">MAX(0,AS337-(RANDBETWEEN('Forecast Calculator'!$C$19,'Forecast Calculator'!$F$19)*(RANDBETWEEN('Forecast Calculator'!$C$23,'Forecast Calculator'!$F$23))/100))</f>
        <v>0</v>
      </c>
      <c r="AU337" s="46">
        <f t="array" ref="AU337">MAX(0,AT337-(RANDBETWEEN('Forecast Calculator'!$C$19,'Forecast Calculator'!$F$19)*(RANDBETWEEN('Forecast Calculator'!$C$23,'Forecast Calculator'!$F$23))/100))</f>
        <v>0</v>
      </c>
      <c r="AV337" s="46">
        <f t="array" ref="AV337">MAX(0,AU337-(RANDBETWEEN('Forecast Calculator'!$C$19,'Forecast Calculator'!$F$19)*(RANDBETWEEN('Forecast Calculator'!$C$23,'Forecast Calculator'!$F$23))/100))</f>
        <v>0</v>
      </c>
      <c r="AW337" s="46">
        <f t="array" ref="AW337">MAX(0,AV337-(RANDBETWEEN('Forecast Calculator'!$C$19,'Forecast Calculator'!$F$19)*(RANDBETWEEN('Forecast Calculator'!$C$23,'Forecast Calculator'!$F$23))/100))</f>
        <v>0</v>
      </c>
      <c r="AX337" s="46">
        <f t="array" ref="AX337">MAX(0,AW337-(RANDBETWEEN('Forecast Calculator'!$C$19,'Forecast Calculator'!$F$19)*(RANDBETWEEN('Forecast Calculator'!$C$23,'Forecast Calculator'!$F$23))/100))</f>
        <v>0</v>
      </c>
      <c r="AY337" s="46">
        <f t="array" ref="AY337">MAX(0,AX337-(RANDBETWEEN('Forecast Calculator'!$C$19,'Forecast Calculator'!$F$19)*(RANDBETWEEN('Forecast Calculator'!$C$23,'Forecast Calculator'!$F$23))/100))</f>
        <v>0</v>
      </c>
      <c r="AZ337" s="46">
        <f t="array" ref="AZ337">MAX(0,AY337-(RANDBETWEEN('Forecast Calculator'!$C$19,'Forecast Calculator'!$F$19)*(RANDBETWEEN('Forecast Calculator'!$C$23,'Forecast Calculator'!$F$23))/100))</f>
        <v>0</v>
      </c>
      <c r="BA337" s="46">
        <f t="array" ref="BA337">MAX(0,AZ337-(RANDBETWEEN('Forecast Calculator'!$C$19,'Forecast Calculator'!$F$19)*(RANDBETWEEN('Forecast Calculator'!$C$23,'Forecast Calculator'!$F$23))/100))</f>
        <v>0</v>
      </c>
      <c r="BB337" s="46">
        <f t="array" ref="BB337">MAX(0,BA337-(RANDBETWEEN('Forecast Calculator'!$C$19,'Forecast Calculator'!$F$19)*(RANDBETWEEN('Forecast Calculator'!$C$23,'Forecast Calculator'!$F$23))/100))</f>
        <v>0</v>
      </c>
      <c r="BC337" s="46">
        <f t="array" ref="BC337">MAX(0,BB337-(RANDBETWEEN('Forecast Calculator'!$C$19,'Forecast Calculator'!$F$19)*(RANDBETWEEN('Forecast Calculator'!$C$23,'Forecast Calculator'!$F$23))/100))</f>
        <v>0</v>
      </c>
      <c r="BD337" s="46">
        <f t="array" ref="BD337">MAX(0,BC337-(RANDBETWEEN('Forecast Calculator'!$C$19,'Forecast Calculator'!$F$19)*(RANDBETWEEN('Forecast Calculator'!$C$23,'Forecast Calculator'!$F$23))/100))</f>
        <v>0</v>
      </c>
    </row>
    <row r="338" ht="15.75" customHeight="1">
      <c r="A338" s="2">
        <v>336.0</v>
      </c>
      <c r="B338" s="2">
        <f t="shared" si="2"/>
        <v>8</v>
      </c>
      <c r="C338" s="15">
        <f t="shared" si="3"/>
        <v>46144</v>
      </c>
      <c r="D338" s="2">
        <f>CEILING(RANDBETWEEN('Forecast Calculator'!$C$10,'Forecast Calculator'!$F$10) * (Rand()*('Forecast Calculator'!$F$14-'Forecast Calculator'!$C$14)+'Forecast Calculator'!$C$14),1)</f>
        <v>278</v>
      </c>
      <c r="E338" s="46">
        <f t="array" ref="E338">MAX(0,D338-(RANDBETWEEN('Forecast Calculator'!$C$19,'Forecast Calculator'!$F$19)*(RANDBETWEEN('Forecast Calculator'!$C$23,'Forecast Calculator'!$F$23))/100))</f>
        <v>259.1</v>
      </c>
      <c r="F338" s="46">
        <f t="array" ref="F338">MAX(0,E338-(RANDBETWEEN('Forecast Calculator'!$C$19,'Forecast Calculator'!$F$19)*(RANDBETWEEN('Forecast Calculator'!$C$23,'Forecast Calculator'!$F$23))/100))</f>
        <v>236.06</v>
      </c>
      <c r="G338" s="46">
        <f t="array" ref="G338">MAX(0,F338-(RANDBETWEEN('Forecast Calculator'!$C$19,'Forecast Calculator'!$F$19)*(RANDBETWEEN('Forecast Calculator'!$C$23,'Forecast Calculator'!$F$23))/100))</f>
        <v>193.4</v>
      </c>
      <c r="H338" s="46">
        <f t="array" ref="H338">MAX(0,G338-(RANDBETWEEN('Forecast Calculator'!$C$19,'Forecast Calculator'!$F$19)*(RANDBETWEEN('Forecast Calculator'!$C$23,'Forecast Calculator'!$F$23))/100))</f>
        <v>148.16</v>
      </c>
      <c r="I338" s="46">
        <f t="array" ref="I338">MAX(0,H338-(RANDBETWEEN('Forecast Calculator'!$C$19,'Forecast Calculator'!$F$19)*(RANDBETWEEN('Forecast Calculator'!$C$23,'Forecast Calculator'!$F$23))/100))</f>
        <v>108.12</v>
      </c>
      <c r="J338" s="46">
        <f t="array" ref="J338">MAX(0,I338-(RANDBETWEEN('Forecast Calculator'!$C$19,'Forecast Calculator'!$F$19)*(RANDBETWEEN('Forecast Calculator'!$C$23,'Forecast Calculator'!$F$23))/100))</f>
        <v>64.67</v>
      </c>
      <c r="K338" s="46">
        <f t="array" ref="K338">MAX(0,J338-(RANDBETWEEN('Forecast Calculator'!$C$19,'Forecast Calculator'!$F$19)*(RANDBETWEEN('Forecast Calculator'!$C$23,'Forecast Calculator'!$F$23))/100))</f>
        <v>19.07</v>
      </c>
      <c r="L338" s="46">
        <f t="array" ref="L338">MAX(0,K338-(RANDBETWEEN('Forecast Calculator'!$C$19,'Forecast Calculator'!$F$19)*(RANDBETWEEN('Forecast Calculator'!$C$23,'Forecast Calculator'!$F$23))/100))</f>
        <v>0</v>
      </c>
      <c r="M338" s="46">
        <f t="array" ref="M338">MAX(0,L338-(RANDBETWEEN('Forecast Calculator'!$C$19,'Forecast Calculator'!$F$19)*(RANDBETWEEN('Forecast Calculator'!$C$23,'Forecast Calculator'!$F$23))/100))</f>
        <v>0</v>
      </c>
      <c r="N338" s="46">
        <f t="array" ref="N338">MAX(0,M338-(RANDBETWEEN('Forecast Calculator'!$C$19,'Forecast Calculator'!$F$19)*(RANDBETWEEN('Forecast Calculator'!$C$23,'Forecast Calculator'!$F$23))/100))</f>
        <v>0</v>
      </c>
      <c r="O338" s="46">
        <f t="array" ref="O338">MAX(0,N338-(RANDBETWEEN('Forecast Calculator'!$C$19,'Forecast Calculator'!$F$19)*(RANDBETWEEN('Forecast Calculator'!$C$23,'Forecast Calculator'!$F$23))/100))</f>
        <v>0</v>
      </c>
      <c r="P338" s="46">
        <f t="array" ref="P338">MAX(0,O338-(RANDBETWEEN('Forecast Calculator'!$C$19,'Forecast Calculator'!$F$19)*(RANDBETWEEN('Forecast Calculator'!$C$23,'Forecast Calculator'!$F$23))/100))</f>
        <v>0</v>
      </c>
      <c r="Q338" s="46">
        <f t="array" ref="Q338">MAX(0,P338-(RANDBETWEEN('Forecast Calculator'!$C$19,'Forecast Calculator'!$F$19)*(RANDBETWEEN('Forecast Calculator'!$C$23,'Forecast Calculator'!$F$23))/100))</f>
        <v>0</v>
      </c>
      <c r="R338" s="46">
        <f t="array" ref="R338">MAX(0,Q338-(RANDBETWEEN('Forecast Calculator'!$C$19,'Forecast Calculator'!$F$19)*(RANDBETWEEN('Forecast Calculator'!$C$23,'Forecast Calculator'!$F$23))/100))</f>
        <v>0</v>
      </c>
      <c r="S338" s="46">
        <f t="array" ref="S338">MAX(0,R338-(RANDBETWEEN('Forecast Calculator'!$C$19,'Forecast Calculator'!$F$19)*(RANDBETWEEN('Forecast Calculator'!$C$23,'Forecast Calculator'!$F$23))/100))</f>
        <v>0</v>
      </c>
      <c r="T338" s="46">
        <f t="array" ref="T338">MAX(0,S338-(RANDBETWEEN('Forecast Calculator'!$C$19,'Forecast Calculator'!$F$19)*(RANDBETWEEN('Forecast Calculator'!$C$23,'Forecast Calculator'!$F$23))/100))</f>
        <v>0</v>
      </c>
      <c r="U338" s="46">
        <f t="array" ref="U338">MAX(0,T338-(RANDBETWEEN('Forecast Calculator'!$C$19,'Forecast Calculator'!$F$19)*(RANDBETWEEN('Forecast Calculator'!$C$23,'Forecast Calculator'!$F$23))/100))</f>
        <v>0</v>
      </c>
      <c r="V338" s="46">
        <f t="array" ref="V338">MAX(0,U338-(RANDBETWEEN('Forecast Calculator'!$C$19,'Forecast Calculator'!$F$19)*(RANDBETWEEN('Forecast Calculator'!$C$23,'Forecast Calculator'!$F$23))/100))</f>
        <v>0</v>
      </c>
      <c r="W338" s="46">
        <f t="array" ref="W338">MAX(0,V338-(RANDBETWEEN('Forecast Calculator'!$C$19,'Forecast Calculator'!$F$19)*(RANDBETWEEN('Forecast Calculator'!$C$23,'Forecast Calculator'!$F$23))/100))</f>
        <v>0</v>
      </c>
      <c r="X338" s="46">
        <f t="array" ref="X338">MAX(0,W338-(RANDBETWEEN('Forecast Calculator'!$C$19,'Forecast Calculator'!$F$19)*(RANDBETWEEN('Forecast Calculator'!$C$23,'Forecast Calculator'!$F$23))/100))</f>
        <v>0</v>
      </c>
      <c r="Y338" s="46">
        <f t="array" ref="Y338">MAX(0,X338-(RANDBETWEEN('Forecast Calculator'!$C$19,'Forecast Calculator'!$F$19)*(RANDBETWEEN('Forecast Calculator'!$C$23,'Forecast Calculator'!$F$23))/100))</f>
        <v>0</v>
      </c>
      <c r="Z338" s="46">
        <f t="array" ref="Z338">MAX(0,Y338-(RANDBETWEEN('Forecast Calculator'!$C$19,'Forecast Calculator'!$F$19)*(RANDBETWEEN('Forecast Calculator'!$C$23,'Forecast Calculator'!$F$23))/100))</f>
        <v>0</v>
      </c>
      <c r="AA338" s="46">
        <f t="array" ref="AA338">MAX(0,Z338-(RANDBETWEEN('Forecast Calculator'!$C$19,'Forecast Calculator'!$F$19)*(RANDBETWEEN('Forecast Calculator'!$C$23,'Forecast Calculator'!$F$23))/100))</f>
        <v>0</v>
      </c>
      <c r="AB338" s="46">
        <f t="array" ref="AB338">MAX(0,AA338-(RANDBETWEEN('Forecast Calculator'!$C$19,'Forecast Calculator'!$F$19)*(RANDBETWEEN('Forecast Calculator'!$C$23,'Forecast Calculator'!$F$23))/100))</f>
        <v>0</v>
      </c>
      <c r="AC338" s="46">
        <f t="array" ref="AC338">MAX(0,AB338-(RANDBETWEEN('Forecast Calculator'!$C$19,'Forecast Calculator'!$F$19)*(RANDBETWEEN('Forecast Calculator'!$C$23,'Forecast Calculator'!$F$23))/100))</f>
        <v>0</v>
      </c>
      <c r="AD338" s="46">
        <f t="array" ref="AD338">MAX(0,AC338-(RANDBETWEEN('Forecast Calculator'!$C$19,'Forecast Calculator'!$F$19)*(RANDBETWEEN('Forecast Calculator'!$C$23,'Forecast Calculator'!$F$23))/100))</f>
        <v>0</v>
      </c>
      <c r="AE338" s="46">
        <f t="array" ref="AE338">MAX(0,AD338-(RANDBETWEEN('Forecast Calculator'!$C$19,'Forecast Calculator'!$F$19)*(RANDBETWEEN('Forecast Calculator'!$C$23,'Forecast Calculator'!$F$23))/100))</f>
        <v>0</v>
      </c>
      <c r="AF338" s="46">
        <f t="array" ref="AF338">MAX(0,AE338-(RANDBETWEEN('Forecast Calculator'!$C$19,'Forecast Calculator'!$F$19)*(RANDBETWEEN('Forecast Calculator'!$C$23,'Forecast Calculator'!$F$23))/100))</f>
        <v>0</v>
      </c>
      <c r="AG338" s="46">
        <f t="array" ref="AG338">MAX(0,AF338-(RANDBETWEEN('Forecast Calculator'!$C$19,'Forecast Calculator'!$F$19)*(RANDBETWEEN('Forecast Calculator'!$C$23,'Forecast Calculator'!$F$23))/100))</f>
        <v>0</v>
      </c>
      <c r="AH338" s="46">
        <f t="array" ref="AH338">MAX(0,AG338-(RANDBETWEEN('Forecast Calculator'!$C$19,'Forecast Calculator'!$F$19)*(RANDBETWEEN('Forecast Calculator'!$C$23,'Forecast Calculator'!$F$23))/100))</f>
        <v>0</v>
      </c>
      <c r="AI338" s="46">
        <f t="array" ref="AI338">MAX(0,AH338-(RANDBETWEEN('Forecast Calculator'!$C$19,'Forecast Calculator'!$F$19)*(RANDBETWEEN('Forecast Calculator'!$C$23,'Forecast Calculator'!$F$23))/100))</f>
        <v>0</v>
      </c>
      <c r="AJ338" s="46">
        <f t="array" ref="AJ338">MAX(0,AI338-(RANDBETWEEN('Forecast Calculator'!$C$19,'Forecast Calculator'!$F$19)*(RANDBETWEEN('Forecast Calculator'!$C$23,'Forecast Calculator'!$F$23))/100))</f>
        <v>0</v>
      </c>
      <c r="AK338" s="46">
        <f t="array" ref="AK338">MAX(0,AJ338-(RANDBETWEEN('Forecast Calculator'!$C$19,'Forecast Calculator'!$F$19)*(RANDBETWEEN('Forecast Calculator'!$C$23,'Forecast Calculator'!$F$23))/100))</f>
        <v>0</v>
      </c>
      <c r="AL338" s="46">
        <f t="array" ref="AL338">MAX(0,AK338-(RANDBETWEEN('Forecast Calculator'!$C$19,'Forecast Calculator'!$F$19)*(RANDBETWEEN('Forecast Calculator'!$C$23,'Forecast Calculator'!$F$23))/100))</f>
        <v>0</v>
      </c>
      <c r="AM338" s="46">
        <f t="array" ref="AM338">MAX(0,AL338-(RANDBETWEEN('Forecast Calculator'!$C$19,'Forecast Calculator'!$F$19)*(RANDBETWEEN('Forecast Calculator'!$C$23,'Forecast Calculator'!$F$23))/100))</f>
        <v>0</v>
      </c>
      <c r="AN338" s="46">
        <f t="array" ref="AN338">MAX(0,AM338-(RANDBETWEEN('Forecast Calculator'!$C$19,'Forecast Calculator'!$F$19)*(RANDBETWEEN('Forecast Calculator'!$C$23,'Forecast Calculator'!$F$23))/100))</f>
        <v>0</v>
      </c>
      <c r="AO338" s="46">
        <f t="array" ref="AO338">MAX(0,AN338-(RANDBETWEEN('Forecast Calculator'!$C$19,'Forecast Calculator'!$F$19)*(RANDBETWEEN('Forecast Calculator'!$C$23,'Forecast Calculator'!$F$23))/100))</f>
        <v>0</v>
      </c>
      <c r="AP338" s="46">
        <f t="array" ref="AP338">MAX(0,AO338-(RANDBETWEEN('Forecast Calculator'!$C$19,'Forecast Calculator'!$F$19)*(RANDBETWEEN('Forecast Calculator'!$C$23,'Forecast Calculator'!$F$23))/100))</f>
        <v>0</v>
      </c>
      <c r="AQ338" s="46">
        <f t="array" ref="AQ338">MAX(0,AP338-(RANDBETWEEN('Forecast Calculator'!$C$19,'Forecast Calculator'!$F$19)*(RANDBETWEEN('Forecast Calculator'!$C$23,'Forecast Calculator'!$F$23))/100))</f>
        <v>0</v>
      </c>
      <c r="AR338" s="46">
        <f t="array" ref="AR338">MAX(0,AQ338-(RANDBETWEEN('Forecast Calculator'!$C$19,'Forecast Calculator'!$F$19)*(RANDBETWEEN('Forecast Calculator'!$C$23,'Forecast Calculator'!$F$23))/100))</f>
        <v>0</v>
      </c>
      <c r="AS338" s="46">
        <f t="array" ref="AS338">MAX(0,AR338-(RANDBETWEEN('Forecast Calculator'!$C$19,'Forecast Calculator'!$F$19)*(RANDBETWEEN('Forecast Calculator'!$C$23,'Forecast Calculator'!$F$23))/100))</f>
        <v>0</v>
      </c>
      <c r="AT338" s="46">
        <f t="array" ref="AT338">MAX(0,AS338-(RANDBETWEEN('Forecast Calculator'!$C$19,'Forecast Calculator'!$F$19)*(RANDBETWEEN('Forecast Calculator'!$C$23,'Forecast Calculator'!$F$23))/100))</f>
        <v>0</v>
      </c>
      <c r="AU338" s="46">
        <f t="array" ref="AU338">MAX(0,AT338-(RANDBETWEEN('Forecast Calculator'!$C$19,'Forecast Calculator'!$F$19)*(RANDBETWEEN('Forecast Calculator'!$C$23,'Forecast Calculator'!$F$23))/100))</f>
        <v>0</v>
      </c>
      <c r="AV338" s="46">
        <f t="array" ref="AV338">MAX(0,AU338-(RANDBETWEEN('Forecast Calculator'!$C$19,'Forecast Calculator'!$F$19)*(RANDBETWEEN('Forecast Calculator'!$C$23,'Forecast Calculator'!$F$23))/100))</f>
        <v>0</v>
      </c>
      <c r="AW338" s="46">
        <f t="array" ref="AW338">MAX(0,AV338-(RANDBETWEEN('Forecast Calculator'!$C$19,'Forecast Calculator'!$F$19)*(RANDBETWEEN('Forecast Calculator'!$C$23,'Forecast Calculator'!$F$23))/100))</f>
        <v>0</v>
      </c>
      <c r="AX338" s="46">
        <f t="array" ref="AX338">MAX(0,AW338-(RANDBETWEEN('Forecast Calculator'!$C$19,'Forecast Calculator'!$F$19)*(RANDBETWEEN('Forecast Calculator'!$C$23,'Forecast Calculator'!$F$23))/100))</f>
        <v>0</v>
      </c>
      <c r="AY338" s="46">
        <f t="array" ref="AY338">MAX(0,AX338-(RANDBETWEEN('Forecast Calculator'!$C$19,'Forecast Calculator'!$F$19)*(RANDBETWEEN('Forecast Calculator'!$C$23,'Forecast Calculator'!$F$23))/100))</f>
        <v>0</v>
      </c>
      <c r="AZ338" s="46">
        <f t="array" ref="AZ338">MAX(0,AY338-(RANDBETWEEN('Forecast Calculator'!$C$19,'Forecast Calculator'!$F$19)*(RANDBETWEEN('Forecast Calculator'!$C$23,'Forecast Calculator'!$F$23))/100))</f>
        <v>0</v>
      </c>
      <c r="BA338" s="46">
        <f t="array" ref="BA338">MAX(0,AZ338-(RANDBETWEEN('Forecast Calculator'!$C$19,'Forecast Calculator'!$F$19)*(RANDBETWEEN('Forecast Calculator'!$C$23,'Forecast Calculator'!$F$23))/100))</f>
        <v>0</v>
      </c>
      <c r="BB338" s="46">
        <f t="array" ref="BB338">MAX(0,BA338-(RANDBETWEEN('Forecast Calculator'!$C$19,'Forecast Calculator'!$F$19)*(RANDBETWEEN('Forecast Calculator'!$C$23,'Forecast Calculator'!$F$23))/100))</f>
        <v>0</v>
      </c>
      <c r="BC338" s="46">
        <f t="array" ref="BC338">MAX(0,BB338-(RANDBETWEEN('Forecast Calculator'!$C$19,'Forecast Calculator'!$F$19)*(RANDBETWEEN('Forecast Calculator'!$C$23,'Forecast Calculator'!$F$23))/100))</f>
        <v>0</v>
      </c>
      <c r="BD338" s="46">
        <f t="array" ref="BD338">MAX(0,BC338-(RANDBETWEEN('Forecast Calculator'!$C$19,'Forecast Calculator'!$F$19)*(RANDBETWEEN('Forecast Calculator'!$C$23,'Forecast Calculator'!$F$23))/100))</f>
        <v>0</v>
      </c>
    </row>
    <row r="339" ht="15.75" customHeight="1">
      <c r="A339" s="2">
        <v>337.0</v>
      </c>
      <c r="B339" s="2">
        <f t="shared" si="2"/>
        <v>15</v>
      </c>
      <c r="C339" s="15">
        <f t="shared" si="3"/>
        <v>46242</v>
      </c>
      <c r="D339" s="2">
        <f>CEILING(RANDBETWEEN('Forecast Calculator'!$C$10,'Forecast Calculator'!$F$10) * (Rand()*('Forecast Calculator'!$F$14-'Forecast Calculator'!$C$14)+'Forecast Calculator'!$C$14),1)</f>
        <v>365</v>
      </c>
      <c r="E339" s="46">
        <f t="array" ref="E339">MAX(0,D339-(RANDBETWEEN('Forecast Calculator'!$C$19,'Forecast Calculator'!$F$19)*(RANDBETWEEN('Forecast Calculator'!$C$23,'Forecast Calculator'!$F$23))/100))</f>
        <v>347.37</v>
      </c>
      <c r="F339" s="46">
        <f t="array" ref="F339">MAX(0,E339-(RANDBETWEEN('Forecast Calculator'!$C$19,'Forecast Calculator'!$F$19)*(RANDBETWEEN('Forecast Calculator'!$C$23,'Forecast Calculator'!$F$23))/100))</f>
        <v>321.45</v>
      </c>
      <c r="G339" s="46">
        <f t="array" ref="G339">MAX(0,F339-(RANDBETWEEN('Forecast Calculator'!$C$19,'Forecast Calculator'!$F$19)*(RANDBETWEEN('Forecast Calculator'!$C$23,'Forecast Calculator'!$F$23))/100))</f>
        <v>300.33</v>
      </c>
      <c r="H339" s="46">
        <f t="array" ref="H339">MAX(0,G339-(RANDBETWEEN('Forecast Calculator'!$C$19,'Forecast Calculator'!$F$19)*(RANDBETWEEN('Forecast Calculator'!$C$23,'Forecast Calculator'!$F$23))/100))</f>
        <v>269.55</v>
      </c>
      <c r="I339" s="46">
        <f t="array" ref="I339">MAX(0,H339-(RANDBETWEEN('Forecast Calculator'!$C$19,'Forecast Calculator'!$F$19)*(RANDBETWEEN('Forecast Calculator'!$C$23,'Forecast Calculator'!$F$23))/100))</f>
        <v>241.13</v>
      </c>
      <c r="J339" s="46">
        <f t="array" ref="J339">MAX(0,I339-(RANDBETWEEN('Forecast Calculator'!$C$19,'Forecast Calculator'!$F$19)*(RANDBETWEEN('Forecast Calculator'!$C$23,'Forecast Calculator'!$F$23))/100))</f>
        <v>221.88</v>
      </c>
      <c r="K339" s="46">
        <f t="array" ref="K339">MAX(0,J339-(RANDBETWEEN('Forecast Calculator'!$C$19,'Forecast Calculator'!$F$19)*(RANDBETWEEN('Forecast Calculator'!$C$23,'Forecast Calculator'!$F$23))/100))</f>
        <v>196.26</v>
      </c>
      <c r="L339" s="46">
        <f t="array" ref="L339">MAX(0,K339-(RANDBETWEEN('Forecast Calculator'!$C$19,'Forecast Calculator'!$F$19)*(RANDBETWEEN('Forecast Calculator'!$C$23,'Forecast Calculator'!$F$23))/100))</f>
        <v>173.9</v>
      </c>
      <c r="M339" s="46">
        <f t="array" ref="M339">MAX(0,L339-(RANDBETWEEN('Forecast Calculator'!$C$19,'Forecast Calculator'!$F$19)*(RANDBETWEEN('Forecast Calculator'!$C$23,'Forecast Calculator'!$F$23))/100))</f>
        <v>139.18</v>
      </c>
      <c r="N339" s="46">
        <f t="array" ref="N339">MAX(0,M339-(RANDBETWEEN('Forecast Calculator'!$C$19,'Forecast Calculator'!$F$19)*(RANDBETWEEN('Forecast Calculator'!$C$23,'Forecast Calculator'!$F$23))/100))</f>
        <v>102.6</v>
      </c>
      <c r="O339" s="46">
        <f t="array" ref="O339">MAX(0,N339-(RANDBETWEEN('Forecast Calculator'!$C$19,'Forecast Calculator'!$F$19)*(RANDBETWEEN('Forecast Calculator'!$C$23,'Forecast Calculator'!$F$23))/100))</f>
        <v>79.5</v>
      </c>
      <c r="P339" s="46">
        <f t="array" ref="P339">MAX(0,O339-(RANDBETWEEN('Forecast Calculator'!$C$19,'Forecast Calculator'!$F$19)*(RANDBETWEEN('Forecast Calculator'!$C$23,'Forecast Calculator'!$F$23))/100))</f>
        <v>48.14</v>
      </c>
      <c r="Q339" s="46">
        <f t="array" ref="Q339">MAX(0,P339-(RANDBETWEEN('Forecast Calculator'!$C$19,'Forecast Calculator'!$F$19)*(RANDBETWEEN('Forecast Calculator'!$C$23,'Forecast Calculator'!$F$23))/100))</f>
        <v>25.59</v>
      </c>
      <c r="R339" s="46">
        <f t="array" ref="R339">MAX(0,Q339-(RANDBETWEEN('Forecast Calculator'!$C$19,'Forecast Calculator'!$F$19)*(RANDBETWEEN('Forecast Calculator'!$C$23,'Forecast Calculator'!$F$23))/100))</f>
        <v>9.39</v>
      </c>
      <c r="S339" s="46">
        <f t="array" ref="S339">MAX(0,R339-(RANDBETWEEN('Forecast Calculator'!$C$19,'Forecast Calculator'!$F$19)*(RANDBETWEEN('Forecast Calculator'!$C$23,'Forecast Calculator'!$F$23))/100))</f>
        <v>0</v>
      </c>
      <c r="T339" s="46">
        <f t="array" ref="T339">MAX(0,S339-(RANDBETWEEN('Forecast Calculator'!$C$19,'Forecast Calculator'!$F$19)*(RANDBETWEEN('Forecast Calculator'!$C$23,'Forecast Calculator'!$F$23))/100))</f>
        <v>0</v>
      </c>
      <c r="U339" s="46">
        <f t="array" ref="U339">MAX(0,T339-(RANDBETWEEN('Forecast Calculator'!$C$19,'Forecast Calculator'!$F$19)*(RANDBETWEEN('Forecast Calculator'!$C$23,'Forecast Calculator'!$F$23))/100))</f>
        <v>0</v>
      </c>
      <c r="V339" s="46">
        <f t="array" ref="V339">MAX(0,U339-(RANDBETWEEN('Forecast Calculator'!$C$19,'Forecast Calculator'!$F$19)*(RANDBETWEEN('Forecast Calculator'!$C$23,'Forecast Calculator'!$F$23))/100))</f>
        <v>0</v>
      </c>
      <c r="W339" s="46">
        <f t="array" ref="W339">MAX(0,V339-(RANDBETWEEN('Forecast Calculator'!$C$19,'Forecast Calculator'!$F$19)*(RANDBETWEEN('Forecast Calculator'!$C$23,'Forecast Calculator'!$F$23))/100))</f>
        <v>0</v>
      </c>
      <c r="X339" s="46">
        <f t="array" ref="X339">MAX(0,W339-(RANDBETWEEN('Forecast Calculator'!$C$19,'Forecast Calculator'!$F$19)*(RANDBETWEEN('Forecast Calculator'!$C$23,'Forecast Calculator'!$F$23))/100))</f>
        <v>0</v>
      </c>
      <c r="Y339" s="46">
        <f t="array" ref="Y339">MAX(0,X339-(RANDBETWEEN('Forecast Calculator'!$C$19,'Forecast Calculator'!$F$19)*(RANDBETWEEN('Forecast Calculator'!$C$23,'Forecast Calculator'!$F$23))/100))</f>
        <v>0</v>
      </c>
      <c r="Z339" s="46">
        <f t="array" ref="Z339">MAX(0,Y339-(RANDBETWEEN('Forecast Calculator'!$C$19,'Forecast Calculator'!$F$19)*(RANDBETWEEN('Forecast Calculator'!$C$23,'Forecast Calculator'!$F$23))/100))</f>
        <v>0</v>
      </c>
      <c r="AA339" s="46">
        <f t="array" ref="AA339">MAX(0,Z339-(RANDBETWEEN('Forecast Calculator'!$C$19,'Forecast Calculator'!$F$19)*(RANDBETWEEN('Forecast Calculator'!$C$23,'Forecast Calculator'!$F$23))/100))</f>
        <v>0</v>
      </c>
      <c r="AB339" s="46">
        <f t="array" ref="AB339">MAX(0,AA339-(RANDBETWEEN('Forecast Calculator'!$C$19,'Forecast Calculator'!$F$19)*(RANDBETWEEN('Forecast Calculator'!$C$23,'Forecast Calculator'!$F$23))/100))</f>
        <v>0</v>
      </c>
      <c r="AC339" s="46">
        <f t="array" ref="AC339">MAX(0,AB339-(RANDBETWEEN('Forecast Calculator'!$C$19,'Forecast Calculator'!$F$19)*(RANDBETWEEN('Forecast Calculator'!$C$23,'Forecast Calculator'!$F$23))/100))</f>
        <v>0</v>
      </c>
      <c r="AD339" s="46">
        <f t="array" ref="AD339">MAX(0,AC339-(RANDBETWEEN('Forecast Calculator'!$C$19,'Forecast Calculator'!$F$19)*(RANDBETWEEN('Forecast Calculator'!$C$23,'Forecast Calculator'!$F$23))/100))</f>
        <v>0</v>
      </c>
      <c r="AE339" s="46">
        <f t="array" ref="AE339">MAX(0,AD339-(RANDBETWEEN('Forecast Calculator'!$C$19,'Forecast Calculator'!$F$19)*(RANDBETWEEN('Forecast Calculator'!$C$23,'Forecast Calculator'!$F$23))/100))</f>
        <v>0</v>
      </c>
      <c r="AF339" s="46">
        <f t="array" ref="AF339">MAX(0,AE339-(RANDBETWEEN('Forecast Calculator'!$C$19,'Forecast Calculator'!$F$19)*(RANDBETWEEN('Forecast Calculator'!$C$23,'Forecast Calculator'!$F$23))/100))</f>
        <v>0</v>
      </c>
      <c r="AG339" s="46">
        <f t="array" ref="AG339">MAX(0,AF339-(RANDBETWEEN('Forecast Calculator'!$C$19,'Forecast Calculator'!$F$19)*(RANDBETWEEN('Forecast Calculator'!$C$23,'Forecast Calculator'!$F$23))/100))</f>
        <v>0</v>
      </c>
      <c r="AH339" s="46">
        <f t="array" ref="AH339">MAX(0,AG339-(RANDBETWEEN('Forecast Calculator'!$C$19,'Forecast Calculator'!$F$19)*(RANDBETWEEN('Forecast Calculator'!$C$23,'Forecast Calculator'!$F$23))/100))</f>
        <v>0</v>
      </c>
      <c r="AI339" s="46">
        <f t="array" ref="AI339">MAX(0,AH339-(RANDBETWEEN('Forecast Calculator'!$C$19,'Forecast Calculator'!$F$19)*(RANDBETWEEN('Forecast Calculator'!$C$23,'Forecast Calculator'!$F$23))/100))</f>
        <v>0</v>
      </c>
      <c r="AJ339" s="46">
        <f t="array" ref="AJ339">MAX(0,AI339-(RANDBETWEEN('Forecast Calculator'!$C$19,'Forecast Calculator'!$F$19)*(RANDBETWEEN('Forecast Calculator'!$C$23,'Forecast Calculator'!$F$23))/100))</f>
        <v>0</v>
      </c>
      <c r="AK339" s="46">
        <f t="array" ref="AK339">MAX(0,AJ339-(RANDBETWEEN('Forecast Calculator'!$C$19,'Forecast Calculator'!$F$19)*(RANDBETWEEN('Forecast Calculator'!$C$23,'Forecast Calculator'!$F$23))/100))</f>
        <v>0</v>
      </c>
      <c r="AL339" s="46">
        <f t="array" ref="AL339">MAX(0,AK339-(RANDBETWEEN('Forecast Calculator'!$C$19,'Forecast Calculator'!$F$19)*(RANDBETWEEN('Forecast Calculator'!$C$23,'Forecast Calculator'!$F$23))/100))</f>
        <v>0</v>
      </c>
      <c r="AM339" s="46">
        <f t="array" ref="AM339">MAX(0,AL339-(RANDBETWEEN('Forecast Calculator'!$C$19,'Forecast Calculator'!$F$19)*(RANDBETWEEN('Forecast Calculator'!$C$23,'Forecast Calculator'!$F$23))/100))</f>
        <v>0</v>
      </c>
      <c r="AN339" s="46">
        <f t="array" ref="AN339">MAX(0,AM339-(RANDBETWEEN('Forecast Calculator'!$C$19,'Forecast Calculator'!$F$19)*(RANDBETWEEN('Forecast Calculator'!$C$23,'Forecast Calculator'!$F$23))/100))</f>
        <v>0</v>
      </c>
      <c r="AO339" s="46">
        <f t="array" ref="AO339">MAX(0,AN339-(RANDBETWEEN('Forecast Calculator'!$C$19,'Forecast Calculator'!$F$19)*(RANDBETWEEN('Forecast Calculator'!$C$23,'Forecast Calculator'!$F$23))/100))</f>
        <v>0</v>
      </c>
      <c r="AP339" s="46">
        <f t="array" ref="AP339">MAX(0,AO339-(RANDBETWEEN('Forecast Calculator'!$C$19,'Forecast Calculator'!$F$19)*(RANDBETWEEN('Forecast Calculator'!$C$23,'Forecast Calculator'!$F$23))/100))</f>
        <v>0</v>
      </c>
      <c r="AQ339" s="46">
        <f t="array" ref="AQ339">MAX(0,AP339-(RANDBETWEEN('Forecast Calculator'!$C$19,'Forecast Calculator'!$F$19)*(RANDBETWEEN('Forecast Calculator'!$C$23,'Forecast Calculator'!$F$23))/100))</f>
        <v>0</v>
      </c>
      <c r="AR339" s="46">
        <f t="array" ref="AR339">MAX(0,AQ339-(RANDBETWEEN('Forecast Calculator'!$C$19,'Forecast Calculator'!$F$19)*(RANDBETWEEN('Forecast Calculator'!$C$23,'Forecast Calculator'!$F$23))/100))</f>
        <v>0</v>
      </c>
      <c r="AS339" s="46">
        <f t="array" ref="AS339">MAX(0,AR339-(RANDBETWEEN('Forecast Calculator'!$C$19,'Forecast Calculator'!$F$19)*(RANDBETWEEN('Forecast Calculator'!$C$23,'Forecast Calculator'!$F$23))/100))</f>
        <v>0</v>
      </c>
      <c r="AT339" s="46">
        <f t="array" ref="AT339">MAX(0,AS339-(RANDBETWEEN('Forecast Calculator'!$C$19,'Forecast Calculator'!$F$19)*(RANDBETWEEN('Forecast Calculator'!$C$23,'Forecast Calculator'!$F$23))/100))</f>
        <v>0</v>
      </c>
      <c r="AU339" s="46">
        <f t="array" ref="AU339">MAX(0,AT339-(RANDBETWEEN('Forecast Calculator'!$C$19,'Forecast Calculator'!$F$19)*(RANDBETWEEN('Forecast Calculator'!$C$23,'Forecast Calculator'!$F$23))/100))</f>
        <v>0</v>
      </c>
      <c r="AV339" s="46">
        <f t="array" ref="AV339">MAX(0,AU339-(RANDBETWEEN('Forecast Calculator'!$C$19,'Forecast Calculator'!$F$19)*(RANDBETWEEN('Forecast Calculator'!$C$23,'Forecast Calculator'!$F$23))/100))</f>
        <v>0</v>
      </c>
      <c r="AW339" s="46">
        <f t="array" ref="AW339">MAX(0,AV339-(RANDBETWEEN('Forecast Calculator'!$C$19,'Forecast Calculator'!$F$19)*(RANDBETWEEN('Forecast Calculator'!$C$23,'Forecast Calculator'!$F$23))/100))</f>
        <v>0</v>
      </c>
      <c r="AX339" s="46">
        <f t="array" ref="AX339">MAX(0,AW339-(RANDBETWEEN('Forecast Calculator'!$C$19,'Forecast Calculator'!$F$19)*(RANDBETWEEN('Forecast Calculator'!$C$23,'Forecast Calculator'!$F$23))/100))</f>
        <v>0</v>
      </c>
      <c r="AY339" s="46">
        <f t="array" ref="AY339">MAX(0,AX339-(RANDBETWEEN('Forecast Calculator'!$C$19,'Forecast Calculator'!$F$19)*(RANDBETWEEN('Forecast Calculator'!$C$23,'Forecast Calculator'!$F$23))/100))</f>
        <v>0</v>
      </c>
      <c r="AZ339" s="46">
        <f t="array" ref="AZ339">MAX(0,AY339-(RANDBETWEEN('Forecast Calculator'!$C$19,'Forecast Calculator'!$F$19)*(RANDBETWEEN('Forecast Calculator'!$C$23,'Forecast Calculator'!$F$23))/100))</f>
        <v>0</v>
      </c>
      <c r="BA339" s="46">
        <f t="array" ref="BA339">MAX(0,AZ339-(RANDBETWEEN('Forecast Calculator'!$C$19,'Forecast Calculator'!$F$19)*(RANDBETWEEN('Forecast Calculator'!$C$23,'Forecast Calculator'!$F$23))/100))</f>
        <v>0</v>
      </c>
      <c r="BB339" s="46">
        <f t="array" ref="BB339">MAX(0,BA339-(RANDBETWEEN('Forecast Calculator'!$C$19,'Forecast Calculator'!$F$19)*(RANDBETWEEN('Forecast Calculator'!$C$23,'Forecast Calculator'!$F$23))/100))</f>
        <v>0</v>
      </c>
      <c r="BC339" s="46">
        <f t="array" ref="BC339">MAX(0,BB339-(RANDBETWEEN('Forecast Calculator'!$C$19,'Forecast Calculator'!$F$19)*(RANDBETWEEN('Forecast Calculator'!$C$23,'Forecast Calculator'!$F$23))/100))</f>
        <v>0</v>
      </c>
      <c r="BD339" s="46">
        <f t="array" ref="BD339">MAX(0,BC339-(RANDBETWEEN('Forecast Calculator'!$C$19,'Forecast Calculator'!$F$19)*(RANDBETWEEN('Forecast Calculator'!$C$23,'Forecast Calculator'!$F$23))/100))</f>
        <v>0</v>
      </c>
    </row>
    <row r="340" ht="15.75" customHeight="1">
      <c r="A340" s="2">
        <v>338.0</v>
      </c>
      <c r="B340" s="2">
        <f t="shared" si="2"/>
        <v>12</v>
      </c>
      <c r="C340" s="15">
        <f t="shared" si="3"/>
        <v>46200</v>
      </c>
      <c r="D340" s="2">
        <f>CEILING(RANDBETWEEN('Forecast Calculator'!$C$10,'Forecast Calculator'!$F$10) * (Rand()*('Forecast Calculator'!$F$14-'Forecast Calculator'!$C$14)+'Forecast Calculator'!$C$14),1)</f>
        <v>288</v>
      </c>
      <c r="E340" s="46">
        <f t="array" ref="E340">MAX(0,D340-(RANDBETWEEN('Forecast Calculator'!$C$19,'Forecast Calculator'!$F$19)*(RANDBETWEEN('Forecast Calculator'!$C$23,'Forecast Calculator'!$F$23))/100))</f>
        <v>252.48</v>
      </c>
      <c r="F340" s="46">
        <f t="array" ref="F340">MAX(0,E340-(RANDBETWEEN('Forecast Calculator'!$C$19,'Forecast Calculator'!$F$19)*(RANDBETWEEN('Forecast Calculator'!$C$23,'Forecast Calculator'!$F$23))/100))</f>
        <v>231.83</v>
      </c>
      <c r="G340" s="46">
        <f t="array" ref="G340">MAX(0,F340-(RANDBETWEEN('Forecast Calculator'!$C$19,'Forecast Calculator'!$F$19)*(RANDBETWEEN('Forecast Calculator'!$C$23,'Forecast Calculator'!$F$23))/100))</f>
        <v>202.58</v>
      </c>
      <c r="H340" s="46">
        <f t="array" ref="H340">MAX(0,G340-(RANDBETWEEN('Forecast Calculator'!$C$19,'Forecast Calculator'!$F$19)*(RANDBETWEEN('Forecast Calculator'!$C$23,'Forecast Calculator'!$F$23))/100))</f>
        <v>181.38</v>
      </c>
      <c r="I340" s="46">
        <f t="array" ref="I340">MAX(0,H340-(RANDBETWEEN('Forecast Calculator'!$C$19,'Forecast Calculator'!$F$19)*(RANDBETWEEN('Forecast Calculator'!$C$23,'Forecast Calculator'!$F$23))/100))</f>
        <v>159.54</v>
      </c>
      <c r="J340" s="46">
        <f t="array" ref="J340">MAX(0,I340-(RANDBETWEEN('Forecast Calculator'!$C$19,'Forecast Calculator'!$F$19)*(RANDBETWEEN('Forecast Calculator'!$C$23,'Forecast Calculator'!$F$23))/100))</f>
        <v>139.48</v>
      </c>
      <c r="K340" s="46">
        <f t="array" ref="K340">MAX(0,J340-(RANDBETWEEN('Forecast Calculator'!$C$19,'Forecast Calculator'!$F$19)*(RANDBETWEEN('Forecast Calculator'!$C$23,'Forecast Calculator'!$F$23))/100))</f>
        <v>113.83</v>
      </c>
      <c r="L340" s="46">
        <f t="array" ref="L340">MAX(0,K340-(RANDBETWEEN('Forecast Calculator'!$C$19,'Forecast Calculator'!$F$19)*(RANDBETWEEN('Forecast Calculator'!$C$23,'Forecast Calculator'!$F$23))/100))</f>
        <v>90.23</v>
      </c>
      <c r="M340" s="46">
        <f t="array" ref="M340">MAX(0,L340-(RANDBETWEEN('Forecast Calculator'!$C$19,'Forecast Calculator'!$F$19)*(RANDBETWEEN('Forecast Calculator'!$C$23,'Forecast Calculator'!$F$23))/100))</f>
        <v>73.51</v>
      </c>
      <c r="N340" s="46">
        <f t="array" ref="N340">MAX(0,M340-(RANDBETWEEN('Forecast Calculator'!$C$19,'Forecast Calculator'!$F$19)*(RANDBETWEEN('Forecast Calculator'!$C$23,'Forecast Calculator'!$F$23))/100))</f>
        <v>45.43</v>
      </c>
      <c r="O340" s="46">
        <f t="array" ref="O340">MAX(0,N340-(RANDBETWEEN('Forecast Calculator'!$C$19,'Forecast Calculator'!$F$19)*(RANDBETWEEN('Forecast Calculator'!$C$23,'Forecast Calculator'!$F$23))/100))</f>
        <v>14.08</v>
      </c>
      <c r="P340" s="46">
        <f t="array" ref="P340">MAX(0,O340-(RANDBETWEEN('Forecast Calculator'!$C$19,'Forecast Calculator'!$F$19)*(RANDBETWEEN('Forecast Calculator'!$C$23,'Forecast Calculator'!$F$23))/100))</f>
        <v>0</v>
      </c>
      <c r="Q340" s="46">
        <f t="array" ref="Q340">MAX(0,P340-(RANDBETWEEN('Forecast Calculator'!$C$19,'Forecast Calculator'!$F$19)*(RANDBETWEEN('Forecast Calculator'!$C$23,'Forecast Calculator'!$F$23))/100))</f>
        <v>0</v>
      </c>
      <c r="R340" s="46">
        <f t="array" ref="R340">MAX(0,Q340-(RANDBETWEEN('Forecast Calculator'!$C$19,'Forecast Calculator'!$F$19)*(RANDBETWEEN('Forecast Calculator'!$C$23,'Forecast Calculator'!$F$23))/100))</f>
        <v>0</v>
      </c>
      <c r="S340" s="46">
        <f t="array" ref="S340">MAX(0,R340-(RANDBETWEEN('Forecast Calculator'!$C$19,'Forecast Calculator'!$F$19)*(RANDBETWEEN('Forecast Calculator'!$C$23,'Forecast Calculator'!$F$23))/100))</f>
        <v>0</v>
      </c>
      <c r="T340" s="46">
        <f t="array" ref="T340">MAX(0,S340-(RANDBETWEEN('Forecast Calculator'!$C$19,'Forecast Calculator'!$F$19)*(RANDBETWEEN('Forecast Calculator'!$C$23,'Forecast Calculator'!$F$23))/100))</f>
        <v>0</v>
      </c>
      <c r="U340" s="46">
        <f t="array" ref="U340">MAX(0,T340-(RANDBETWEEN('Forecast Calculator'!$C$19,'Forecast Calculator'!$F$19)*(RANDBETWEEN('Forecast Calculator'!$C$23,'Forecast Calculator'!$F$23))/100))</f>
        <v>0</v>
      </c>
      <c r="V340" s="46">
        <f t="array" ref="V340">MAX(0,U340-(RANDBETWEEN('Forecast Calculator'!$C$19,'Forecast Calculator'!$F$19)*(RANDBETWEEN('Forecast Calculator'!$C$23,'Forecast Calculator'!$F$23))/100))</f>
        <v>0</v>
      </c>
      <c r="W340" s="46">
        <f t="array" ref="W340">MAX(0,V340-(RANDBETWEEN('Forecast Calculator'!$C$19,'Forecast Calculator'!$F$19)*(RANDBETWEEN('Forecast Calculator'!$C$23,'Forecast Calculator'!$F$23))/100))</f>
        <v>0</v>
      </c>
      <c r="X340" s="46">
        <f t="array" ref="X340">MAX(0,W340-(RANDBETWEEN('Forecast Calculator'!$C$19,'Forecast Calculator'!$F$19)*(RANDBETWEEN('Forecast Calculator'!$C$23,'Forecast Calculator'!$F$23))/100))</f>
        <v>0</v>
      </c>
      <c r="Y340" s="46">
        <f t="array" ref="Y340">MAX(0,X340-(RANDBETWEEN('Forecast Calculator'!$C$19,'Forecast Calculator'!$F$19)*(RANDBETWEEN('Forecast Calculator'!$C$23,'Forecast Calculator'!$F$23))/100))</f>
        <v>0</v>
      </c>
      <c r="Z340" s="46">
        <f t="array" ref="Z340">MAX(0,Y340-(RANDBETWEEN('Forecast Calculator'!$C$19,'Forecast Calculator'!$F$19)*(RANDBETWEEN('Forecast Calculator'!$C$23,'Forecast Calculator'!$F$23))/100))</f>
        <v>0</v>
      </c>
      <c r="AA340" s="46">
        <f t="array" ref="AA340">MAX(0,Z340-(RANDBETWEEN('Forecast Calculator'!$C$19,'Forecast Calculator'!$F$19)*(RANDBETWEEN('Forecast Calculator'!$C$23,'Forecast Calculator'!$F$23))/100))</f>
        <v>0</v>
      </c>
      <c r="AB340" s="46">
        <f t="array" ref="AB340">MAX(0,AA340-(RANDBETWEEN('Forecast Calculator'!$C$19,'Forecast Calculator'!$F$19)*(RANDBETWEEN('Forecast Calculator'!$C$23,'Forecast Calculator'!$F$23))/100))</f>
        <v>0</v>
      </c>
      <c r="AC340" s="46">
        <f t="array" ref="AC340">MAX(0,AB340-(RANDBETWEEN('Forecast Calculator'!$C$19,'Forecast Calculator'!$F$19)*(RANDBETWEEN('Forecast Calculator'!$C$23,'Forecast Calculator'!$F$23))/100))</f>
        <v>0</v>
      </c>
      <c r="AD340" s="46">
        <f t="array" ref="AD340">MAX(0,AC340-(RANDBETWEEN('Forecast Calculator'!$C$19,'Forecast Calculator'!$F$19)*(RANDBETWEEN('Forecast Calculator'!$C$23,'Forecast Calculator'!$F$23))/100))</f>
        <v>0</v>
      </c>
      <c r="AE340" s="46">
        <f t="array" ref="AE340">MAX(0,AD340-(RANDBETWEEN('Forecast Calculator'!$C$19,'Forecast Calculator'!$F$19)*(RANDBETWEEN('Forecast Calculator'!$C$23,'Forecast Calculator'!$F$23))/100))</f>
        <v>0</v>
      </c>
      <c r="AF340" s="46">
        <f t="array" ref="AF340">MAX(0,AE340-(RANDBETWEEN('Forecast Calculator'!$C$19,'Forecast Calculator'!$F$19)*(RANDBETWEEN('Forecast Calculator'!$C$23,'Forecast Calculator'!$F$23))/100))</f>
        <v>0</v>
      </c>
      <c r="AG340" s="46">
        <f t="array" ref="AG340">MAX(0,AF340-(RANDBETWEEN('Forecast Calculator'!$C$19,'Forecast Calculator'!$F$19)*(RANDBETWEEN('Forecast Calculator'!$C$23,'Forecast Calculator'!$F$23))/100))</f>
        <v>0</v>
      </c>
      <c r="AH340" s="46">
        <f t="array" ref="AH340">MAX(0,AG340-(RANDBETWEEN('Forecast Calculator'!$C$19,'Forecast Calculator'!$F$19)*(RANDBETWEEN('Forecast Calculator'!$C$23,'Forecast Calculator'!$F$23))/100))</f>
        <v>0</v>
      </c>
      <c r="AI340" s="46">
        <f t="array" ref="AI340">MAX(0,AH340-(RANDBETWEEN('Forecast Calculator'!$C$19,'Forecast Calculator'!$F$19)*(RANDBETWEEN('Forecast Calculator'!$C$23,'Forecast Calculator'!$F$23))/100))</f>
        <v>0</v>
      </c>
      <c r="AJ340" s="46">
        <f t="array" ref="AJ340">MAX(0,AI340-(RANDBETWEEN('Forecast Calculator'!$C$19,'Forecast Calculator'!$F$19)*(RANDBETWEEN('Forecast Calculator'!$C$23,'Forecast Calculator'!$F$23))/100))</f>
        <v>0</v>
      </c>
      <c r="AK340" s="46">
        <f t="array" ref="AK340">MAX(0,AJ340-(RANDBETWEEN('Forecast Calculator'!$C$19,'Forecast Calculator'!$F$19)*(RANDBETWEEN('Forecast Calculator'!$C$23,'Forecast Calculator'!$F$23))/100))</f>
        <v>0</v>
      </c>
      <c r="AL340" s="46">
        <f t="array" ref="AL340">MAX(0,AK340-(RANDBETWEEN('Forecast Calculator'!$C$19,'Forecast Calculator'!$F$19)*(RANDBETWEEN('Forecast Calculator'!$C$23,'Forecast Calculator'!$F$23))/100))</f>
        <v>0</v>
      </c>
      <c r="AM340" s="46">
        <f t="array" ref="AM340">MAX(0,AL340-(RANDBETWEEN('Forecast Calculator'!$C$19,'Forecast Calculator'!$F$19)*(RANDBETWEEN('Forecast Calculator'!$C$23,'Forecast Calculator'!$F$23))/100))</f>
        <v>0</v>
      </c>
      <c r="AN340" s="46">
        <f t="array" ref="AN340">MAX(0,AM340-(RANDBETWEEN('Forecast Calculator'!$C$19,'Forecast Calculator'!$F$19)*(RANDBETWEEN('Forecast Calculator'!$C$23,'Forecast Calculator'!$F$23))/100))</f>
        <v>0</v>
      </c>
      <c r="AO340" s="46">
        <f t="array" ref="AO340">MAX(0,AN340-(RANDBETWEEN('Forecast Calculator'!$C$19,'Forecast Calculator'!$F$19)*(RANDBETWEEN('Forecast Calculator'!$C$23,'Forecast Calculator'!$F$23))/100))</f>
        <v>0</v>
      </c>
      <c r="AP340" s="46">
        <f t="array" ref="AP340">MAX(0,AO340-(RANDBETWEEN('Forecast Calculator'!$C$19,'Forecast Calculator'!$F$19)*(RANDBETWEEN('Forecast Calculator'!$C$23,'Forecast Calculator'!$F$23))/100))</f>
        <v>0</v>
      </c>
      <c r="AQ340" s="46">
        <f t="array" ref="AQ340">MAX(0,AP340-(RANDBETWEEN('Forecast Calculator'!$C$19,'Forecast Calculator'!$F$19)*(RANDBETWEEN('Forecast Calculator'!$C$23,'Forecast Calculator'!$F$23))/100))</f>
        <v>0</v>
      </c>
      <c r="AR340" s="46">
        <f t="array" ref="AR340">MAX(0,AQ340-(RANDBETWEEN('Forecast Calculator'!$C$19,'Forecast Calculator'!$F$19)*(RANDBETWEEN('Forecast Calculator'!$C$23,'Forecast Calculator'!$F$23))/100))</f>
        <v>0</v>
      </c>
      <c r="AS340" s="46">
        <f t="array" ref="AS340">MAX(0,AR340-(RANDBETWEEN('Forecast Calculator'!$C$19,'Forecast Calculator'!$F$19)*(RANDBETWEEN('Forecast Calculator'!$C$23,'Forecast Calculator'!$F$23))/100))</f>
        <v>0</v>
      </c>
      <c r="AT340" s="46">
        <f t="array" ref="AT340">MAX(0,AS340-(RANDBETWEEN('Forecast Calculator'!$C$19,'Forecast Calculator'!$F$19)*(RANDBETWEEN('Forecast Calculator'!$C$23,'Forecast Calculator'!$F$23))/100))</f>
        <v>0</v>
      </c>
      <c r="AU340" s="46">
        <f t="array" ref="AU340">MAX(0,AT340-(RANDBETWEEN('Forecast Calculator'!$C$19,'Forecast Calculator'!$F$19)*(RANDBETWEEN('Forecast Calculator'!$C$23,'Forecast Calculator'!$F$23))/100))</f>
        <v>0</v>
      </c>
      <c r="AV340" s="46">
        <f t="array" ref="AV340">MAX(0,AU340-(RANDBETWEEN('Forecast Calculator'!$C$19,'Forecast Calculator'!$F$19)*(RANDBETWEEN('Forecast Calculator'!$C$23,'Forecast Calculator'!$F$23))/100))</f>
        <v>0</v>
      </c>
      <c r="AW340" s="46">
        <f t="array" ref="AW340">MAX(0,AV340-(RANDBETWEEN('Forecast Calculator'!$C$19,'Forecast Calculator'!$F$19)*(RANDBETWEEN('Forecast Calculator'!$C$23,'Forecast Calculator'!$F$23))/100))</f>
        <v>0</v>
      </c>
      <c r="AX340" s="46">
        <f t="array" ref="AX340">MAX(0,AW340-(RANDBETWEEN('Forecast Calculator'!$C$19,'Forecast Calculator'!$F$19)*(RANDBETWEEN('Forecast Calculator'!$C$23,'Forecast Calculator'!$F$23))/100))</f>
        <v>0</v>
      </c>
      <c r="AY340" s="46">
        <f t="array" ref="AY340">MAX(0,AX340-(RANDBETWEEN('Forecast Calculator'!$C$19,'Forecast Calculator'!$F$19)*(RANDBETWEEN('Forecast Calculator'!$C$23,'Forecast Calculator'!$F$23))/100))</f>
        <v>0</v>
      </c>
      <c r="AZ340" s="46">
        <f t="array" ref="AZ340">MAX(0,AY340-(RANDBETWEEN('Forecast Calculator'!$C$19,'Forecast Calculator'!$F$19)*(RANDBETWEEN('Forecast Calculator'!$C$23,'Forecast Calculator'!$F$23))/100))</f>
        <v>0</v>
      </c>
      <c r="BA340" s="46">
        <f t="array" ref="BA340">MAX(0,AZ340-(RANDBETWEEN('Forecast Calculator'!$C$19,'Forecast Calculator'!$F$19)*(RANDBETWEEN('Forecast Calculator'!$C$23,'Forecast Calculator'!$F$23))/100))</f>
        <v>0</v>
      </c>
      <c r="BB340" s="46">
        <f t="array" ref="BB340">MAX(0,BA340-(RANDBETWEEN('Forecast Calculator'!$C$19,'Forecast Calculator'!$F$19)*(RANDBETWEEN('Forecast Calculator'!$C$23,'Forecast Calculator'!$F$23))/100))</f>
        <v>0</v>
      </c>
      <c r="BC340" s="46">
        <f t="array" ref="BC340">MAX(0,BB340-(RANDBETWEEN('Forecast Calculator'!$C$19,'Forecast Calculator'!$F$19)*(RANDBETWEEN('Forecast Calculator'!$C$23,'Forecast Calculator'!$F$23))/100))</f>
        <v>0</v>
      </c>
      <c r="BD340" s="46">
        <f t="array" ref="BD340">MAX(0,BC340-(RANDBETWEEN('Forecast Calculator'!$C$19,'Forecast Calculator'!$F$19)*(RANDBETWEEN('Forecast Calculator'!$C$23,'Forecast Calculator'!$F$23))/100))</f>
        <v>0</v>
      </c>
    </row>
    <row r="341" ht="15.75" customHeight="1">
      <c r="A341" s="2">
        <v>339.0</v>
      </c>
      <c r="B341" s="2">
        <f t="shared" si="2"/>
        <v>11</v>
      </c>
      <c r="C341" s="15">
        <f t="shared" si="3"/>
        <v>46186</v>
      </c>
      <c r="D341" s="2">
        <f>CEILING(RANDBETWEEN('Forecast Calculator'!$C$10,'Forecast Calculator'!$F$10) * (Rand()*('Forecast Calculator'!$F$14-'Forecast Calculator'!$C$14)+'Forecast Calculator'!$C$14),1)</f>
        <v>245</v>
      </c>
      <c r="E341" s="46">
        <f t="array" ref="E341">MAX(0,D341-(RANDBETWEEN('Forecast Calculator'!$C$19,'Forecast Calculator'!$F$19)*(RANDBETWEEN('Forecast Calculator'!$C$23,'Forecast Calculator'!$F$23))/100))</f>
        <v>222.32</v>
      </c>
      <c r="F341" s="46">
        <f t="array" ref="F341">MAX(0,E341-(RANDBETWEEN('Forecast Calculator'!$C$19,'Forecast Calculator'!$F$19)*(RANDBETWEEN('Forecast Calculator'!$C$23,'Forecast Calculator'!$F$23))/100))</f>
        <v>201.32</v>
      </c>
      <c r="G341" s="46">
        <f t="array" ref="G341">MAX(0,F341-(RANDBETWEEN('Forecast Calculator'!$C$19,'Forecast Calculator'!$F$19)*(RANDBETWEEN('Forecast Calculator'!$C$23,'Forecast Calculator'!$F$23))/100))</f>
        <v>175.8</v>
      </c>
      <c r="H341" s="46">
        <f t="array" ref="H341">MAX(0,G341-(RANDBETWEEN('Forecast Calculator'!$C$19,'Forecast Calculator'!$F$19)*(RANDBETWEEN('Forecast Calculator'!$C$23,'Forecast Calculator'!$F$23))/100))</f>
        <v>154.74</v>
      </c>
      <c r="I341" s="46">
        <f t="array" ref="I341">MAX(0,H341-(RANDBETWEEN('Forecast Calculator'!$C$19,'Forecast Calculator'!$F$19)*(RANDBETWEEN('Forecast Calculator'!$C$23,'Forecast Calculator'!$F$23))/100))</f>
        <v>132.3</v>
      </c>
      <c r="J341" s="46">
        <f t="array" ref="J341">MAX(0,I341-(RANDBETWEEN('Forecast Calculator'!$C$19,'Forecast Calculator'!$F$19)*(RANDBETWEEN('Forecast Calculator'!$C$23,'Forecast Calculator'!$F$23))/100))</f>
        <v>109.26</v>
      </c>
      <c r="K341" s="46">
        <f t="array" ref="K341">MAX(0,J341-(RANDBETWEEN('Forecast Calculator'!$C$19,'Forecast Calculator'!$F$19)*(RANDBETWEEN('Forecast Calculator'!$C$23,'Forecast Calculator'!$F$23))/100))</f>
        <v>82.98</v>
      </c>
      <c r="L341" s="46">
        <f t="array" ref="L341">MAX(0,K341-(RANDBETWEEN('Forecast Calculator'!$C$19,'Forecast Calculator'!$F$19)*(RANDBETWEEN('Forecast Calculator'!$C$23,'Forecast Calculator'!$F$23))/100))</f>
        <v>54.9</v>
      </c>
      <c r="M341" s="46">
        <f t="array" ref="M341">MAX(0,L341-(RANDBETWEEN('Forecast Calculator'!$C$19,'Forecast Calculator'!$F$19)*(RANDBETWEEN('Forecast Calculator'!$C$23,'Forecast Calculator'!$F$23))/100))</f>
        <v>36.75</v>
      </c>
      <c r="N341" s="46">
        <f t="array" ref="N341">MAX(0,M341-(RANDBETWEEN('Forecast Calculator'!$C$19,'Forecast Calculator'!$F$19)*(RANDBETWEEN('Forecast Calculator'!$C$23,'Forecast Calculator'!$F$23))/100))</f>
        <v>16.29</v>
      </c>
      <c r="O341" s="46">
        <f t="array" ref="O341">MAX(0,N341-(RANDBETWEEN('Forecast Calculator'!$C$19,'Forecast Calculator'!$F$19)*(RANDBETWEEN('Forecast Calculator'!$C$23,'Forecast Calculator'!$F$23))/100))</f>
        <v>0</v>
      </c>
      <c r="P341" s="46">
        <f t="array" ref="P341">MAX(0,O341-(RANDBETWEEN('Forecast Calculator'!$C$19,'Forecast Calculator'!$F$19)*(RANDBETWEEN('Forecast Calculator'!$C$23,'Forecast Calculator'!$F$23))/100))</f>
        <v>0</v>
      </c>
      <c r="Q341" s="46">
        <f t="array" ref="Q341">MAX(0,P341-(RANDBETWEEN('Forecast Calculator'!$C$19,'Forecast Calculator'!$F$19)*(RANDBETWEEN('Forecast Calculator'!$C$23,'Forecast Calculator'!$F$23))/100))</f>
        <v>0</v>
      </c>
      <c r="R341" s="46">
        <f t="array" ref="R341">MAX(0,Q341-(RANDBETWEEN('Forecast Calculator'!$C$19,'Forecast Calculator'!$F$19)*(RANDBETWEEN('Forecast Calculator'!$C$23,'Forecast Calculator'!$F$23))/100))</f>
        <v>0</v>
      </c>
      <c r="S341" s="46">
        <f t="array" ref="S341">MAX(0,R341-(RANDBETWEEN('Forecast Calculator'!$C$19,'Forecast Calculator'!$F$19)*(RANDBETWEEN('Forecast Calculator'!$C$23,'Forecast Calculator'!$F$23))/100))</f>
        <v>0</v>
      </c>
      <c r="T341" s="46">
        <f t="array" ref="T341">MAX(0,S341-(RANDBETWEEN('Forecast Calculator'!$C$19,'Forecast Calculator'!$F$19)*(RANDBETWEEN('Forecast Calculator'!$C$23,'Forecast Calculator'!$F$23))/100))</f>
        <v>0</v>
      </c>
      <c r="U341" s="46">
        <f t="array" ref="U341">MAX(0,T341-(RANDBETWEEN('Forecast Calculator'!$C$19,'Forecast Calculator'!$F$19)*(RANDBETWEEN('Forecast Calculator'!$C$23,'Forecast Calculator'!$F$23))/100))</f>
        <v>0</v>
      </c>
      <c r="V341" s="46">
        <f t="array" ref="V341">MAX(0,U341-(RANDBETWEEN('Forecast Calculator'!$C$19,'Forecast Calculator'!$F$19)*(RANDBETWEEN('Forecast Calculator'!$C$23,'Forecast Calculator'!$F$23))/100))</f>
        <v>0</v>
      </c>
      <c r="W341" s="46">
        <f t="array" ref="W341">MAX(0,V341-(RANDBETWEEN('Forecast Calculator'!$C$19,'Forecast Calculator'!$F$19)*(RANDBETWEEN('Forecast Calculator'!$C$23,'Forecast Calculator'!$F$23))/100))</f>
        <v>0</v>
      </c>
      <c r="X341" s="46">
        <f t="array" ref="X341">MAX(0,W341-(RANDBETWEEN('Forecast Calculator'!$C$19,'Forecast Calculator'!$F$19)*(RANDBETWEEN('Forecast Calculator'!$C$23,'Forecast Calculator'!$F$23))/100))</f>
        <v>0</v>
      </c>
      <c r="Y341" s="46">
        <f t="array" ref="Y341">MAX(0,X341-(RANDBETWEEN('Forecast Calculator'!$C$19,'Forecast Calculator'!$F$19)*(RANDBETWEEN('Forecast Calculator'!$C$23,'Forecast Calculator'!$F$23))/100))</f>
        <v>0</v>
      </c>
      <c r="Z341" s="46">
        <f t="array" ref="Z341">MAX(0,Y341-(RANDBETWEEN('Forecast Calculator'!$C$19,'Forecast Calculator'!$F$19)*(RANDBETWEEN('Forecast Calculator'!$C$23,'Forecast Calculator'!$F$23))/100))</f>
        <v>0</v>
      </c>
      <c r="AA341" s="46">
        <f t="array" ref="AA341">MAX(0,Z341-(RANDBETWEEN('Forecast Calculator'!$C$19,'Forecast Calculator'!$F$19)*(RANDBETWEEN('Forecast Calculator'!$C$23,'Forecast Calculator'!$F$23))/100))</f>
        <v>0</v>
      </c>
      <c r="AB341" s="46">
        <f t="array" ref="AB341">MAX(0,AA341-(RANDBETWEEN('Forecast Calculator'!$C$19,'Forecast Calculator'!$F$19)*(RANDBETWEEN('Forecast Calculator'!$C$23,'Forecast Calculator'!$F$23))/100))</f>
        <v>0</v>
      </c>
      <c r="AC341" s="46">
        <f t="array" ref="AC341">MAX(0,AB341-(RANDBETWEEN('Forecast Calculator'!$C$19,'Forecast Calculator'!$F$19)*(RANDBETWEEN('Forecast Calculator'!$C$23,'Forecast Calculator'!$F$23))/100))</f>
        <v>0</v>
      </c>
      <c r="AD341" s="46">
        <f t="array" ref="AD341">MAX(0,AC341-(RANDBETWEEN('Forecast Calculator'!$C$19,'Forecast Calculator'!$F$19)*(RANDBETWEEN('Forecast Calculator'!$C$23,'Forecast Calculator'!$F$23))/100))</f>
        <v>0</v>
      </c>
      <c r="AE341" s="46">
        <f t="array" ref="AE341">MAX(0,AD341-(RANDBETWEEN('Forecast Calculator'!$C$19,'Forecast Calculator'!$F$19)*(RANDBETWEEN('Forecast Calculator'!$C$23,'Forecast Calculator'!$F$23))/100))</f>
        <v>0</v>
      </c>
      <c r="AF341" s="46">
        <f t="array" ref="AF341">MAX(0,AE341-(RANDBETWEEN('Forecast Calculator'!$C$19,'Forecast Calculator'!$F$19)*(RANDBETWEEN('Forecast Calculator'!$C$23,'Forecast Calculator'!$F$23))/100))</f>
        <v>0</v>
      </c>
      <c r="AG341" s="46">
        <f t="array" ref="AG341">MAX(0,AF341-(RANDBETWEEN('Forecast Calculator'!$C$19,'Forecast Calculator'!$F$19)*(RANDBETWEEN('Forecast Calculator'!$C$23,'Forecast Calculator'!$F$23))/100))</f>
        <v>0</v>
      </c>
      <c r="AH341" s="46">
        <f t="array" ref="AH341">MAX(0,AG341-(RANDBETWEEN('Forecast Calculator'!$C$19,'Forecast Calculator'!$F$19)*(RANDBETWEEN('Forecast Calculator'!$C$23,'Forecast Calculator'!$F$23))/100))</f>
        <v>0</v>
      </c>
      <c r="AI341" s="46">
        <f t="array" ref="AI341">MAX(0,AH341-(RANDBETWEEN('Forecast Calculator'!$C$19,'Forecast Calculator'!$F$19)*(RANDBETWEEN('Forecast Calculator'!$C$23,'Forecast Calculator'!$F$23))/100))</f>
        <v>0</v>
      </c>
      <c r="AJ341" s="46">
        <f t="array" ref="AJ341">MAX(0,AI341-(RANDBETWEEN('Forecast Calculator'!$C$19,'Forecast Calculator'!$F$19)*(RANDBETWEEN('Forecast Calculator'!$C$23,'Forecast Calculator'!$F$23))/100))</f>
        <v>0</v>
      </c>
      <c r="AK341" s="46">
        <f t="array" ref="AK341">MAX(0,AJ341-(RANDBETWEEN('Forecast Calculator'!$C$19,'Forecast Calculator'!$F$19)*(RANDBETWEEN('Forecast Calculator'!$C$23,'Forecast Calculator'!$F$23))/100))</f>
        <v>0</v>
      </c>
      <c r="AL341" s="46">
        <f t="array" ref="AL341">MAX(0,AK341-(RANDBETWEEN('Forecast Calculator'!$C$19,'Forecast Calculator'!$F$19)*(RANDBETWEEN('Forecast Calculator'!$C$23,'Forecast Calculator'!$F$23))/100))</f>
        <v>0</v>
      </c>
      <c r="AM341" s="46">
        <f t="array" ref="AM341">MAX(0,AL341-(RANDBETWEEN('Forecast Calculator'!$C$19,'Forecast Calculator'!$F$19)*(RANDBETWEEN('Forecast Calculator'!$C$23,'Forecast Calculator'!$F$23))/100))</f>
        <v>0</v>
      </c>
      <c r="AN341" s="46">
        <f t="array" ref="AN341">MAX(0,AM341-(RANDBETWEEN('Forecast Calculator'!$C$19,'Forecast Calculator'!$F$19)*(RANDBETWEEN('Forecast Calculator'!$C$23,'Forecast Calculator'!$F$23))/100))</f>
        <v>0</v>
      </c>
      <c r="AO341" s="46">
        <f t="array" ref="AO341">MAX(0,AN341-(RANDBETWEEN('Forecast Calculator'!$C$19,'Forecast Calculator'!$F$19)*(RANDBETWEEN('Forecast Calculator'!$C$23,'Forecast Calculator'!$F$23))/100))</f>
        <v>0</v>
      </c>
      <c r="AP341" s="46">
        <f t="array" ref="AP341">MAX(0,AO341-(RANDBETWEEN('Forecast Calculator'!$C$19,'Forecast Calculator'!$F$19)*(RANDBETWEEN('Forecast Calculator'!$C$23,'Forecast Calculator'!$F$23))/100))</f>
        <v>0</v>
      </c>
      <c r="AQ341" s="46">
        <f t="array" ref="AQ341">MAX(0,AP341-(RANDBETWEEN('Forecast Calculator'!$C$19,'Forecast Calculator'!$F$19)*(RANDBETWEEN('Forecast Calculator'!$C$23,'Forecast Calculator'!$F$23))/100))</f>
        <v>0</v>
      </c>
      <c r="AR341" s="46">
        <f t="array" ref="AR341">MAX(0,AQ341-(RANDBETWEEN('Forecast Calculator'!$C$19,'Forecast Calculator'!$F$19)*(RANDBETWEEN('Forecast Calculator'!$C$23,'Forecast Calculator'!$F$23))/100))</f>
        <v>0</v>
      </c>
      <c r="AS341" s="46">
        <f t="array" ref="AS341">MAX(0,AR341-(RANDBETWEEN('Forecast Calculator'!$C$19,'Forecast Calculator'!$F$19)*(RANDBETWEEN('Forecast Calculator'!$C$23,'Forecast Calculator'!$F$23))/100))</f>
        <v>0</v>
      </c>
      <c r="AT341" s="46">
        <f t="array" ref="AT341">MAX(0,AS341-(RANDBETWEEN('Forecast Calculator'!$C$19,'Forecast Calculator'!$F$19)*(RANDBETWEEN('Forecast Calculator'!$C$23,'Forecast Calculator'!$F$23))/100))</f>
        <v>0</v>
      </c>
      <c r="AU341" s="46">
        <f t="array" ref="AU341">MAX(0,AT341-(RANDBETWEEN('Forecast Calculator'!$C$19,'Forecast Calculator'!$F$19)*(RANDBETWEEN('Forecast Calculator'!$C$23,'Forecast Calculator'!$F$23))/100))</f>
        <v>0</v>
      </c>
      <c r="AV341" s="46">
        <f t="array" ref="AV341">MAX(0,AU341-(RANDBETWEEN('Forecast Calculator'!$C$19,'Forecast Calculator'!$F$19)*(RANDBETWEEN('Forecast Calculator'!$C$23,'Forecast Calculator'!$F$23))/100))</f>
        <v>0</v>
      </c>
      <c r="AW341" s="46">
        <f t="array" ref="AW341">MAX(0,AV341-(RANDBETWEEN('Forecast Calculator'!$C$19,'Forecast Calculator'!$F$19)*(RANDBETWEEN('Forecast Calculator'!$C$23,'Forecast Calculator'!$F$23))/100))</f>
        <v>0</v>
      </c>
      <c r="AX341" s="46">
        <f t="array" ref="AX341">MAX(0,AW341-(RANDBETWEEN('Forecast Calculator'!$C$19,'Forecast Calculator'!$F$19)*(RANDBETWEEN('Forecast Calculator'!$C$23,'Forecast Calculator'!$F$23))/100))</f>
        <v>0</v>
      </c>
      <c r="AY341" s="46">
        <f t="array" ref="AY341">MAX(0,AX341-(RANDBETWEEN('Forecast Calculator'!$C$19,'Forecast Calculator'!$F$19)*(RANDBETWEEN('Forecast Calculator'!$C$23,'Forecast Calculator'!$F$23))/100))</f>
        <v>0</v>
      </c>
      <c r="AZ341" s="46">
        <f t="array" ref="AZ341">MAX(0,AY341-(RANDBETWEEN('Forecast Calculator'!$C$19,'Forecast Calculator'!$F$19)*(RANDBETWEEN('Forecast Calculator'!$C$23,'Forecast Calculator'!$F$23))/100))</f>
        <v>0</v>
      </c>
      <c r="BA341" s="46">
        <f t="array" ref="BA341">MAX(0,AZ341-(RANDBETWEEN('Forecast Calculator'!$C$19,'Forecast Calculator'!$F$19)*(RANDBETWEEN('Forecast Calculator'!$C$23,'Forecast Calculator'!$F$23))/100))</f>
        <v>0</v>
      </c>
      <c r="BB341" s="46">
        <f t="array" ref="BB341">MAX(0,BA341-(RANDBETWEEN('Forecast Calculator'!$C$19,'Forecast Calculator'!$F$19)*(RANDBETWEEN('Forecast Calculator'!$C$23,'Forecast Calculator'!$F$23))/100))</f>
        <v>0</v>
      </c>
      <c r="BC341" s="46">
        <f t="array" ref="BC341">MAX(0,BB341-(RANDBETWEEN('Forecast Calculator'!$C$19,'Forecast Calculator'!$F$19)*(RANDBETWEEN('Forecast Calculator'!$C$23,'Forecast Calculator'!$F$23))/100))</f>
        <v>0</v>
      </c>
      <c r="BD341" s="46">
        <f t="array" ref="BD341">MAX(0,BC341-(RANDBETWEEN('Forecast Calculator'!$C$19,'Forecast Calculator'!$F$19)*(RANDBETWEEN('Forecast Calculator'!$C$23,'Forecast Calculator'!$F$23))/100))</f>
        <v>0</v>
      </c>
    </row>
    <row r="342" ht="15.75" customHeight="1">
      <c r="A342" s="2">
        <v>340.0</v>
      </c>
      <c r="B342" s="2">
        <f t="shared" si="2"/>
        <v>11</v>
      </c>
      <c r="C342" s="15">
        <f t="shared" si="3"/>
        <v>46186</v>
      </c>
      <c r="D342" s="2">
        <f>CEILING(RANDBETWEEN('Forecast Calculator'!$C$10,'Forecast Calculator'!$F$10) * (Rand()*('Forecast Calculator'!$F$14-'Forecast Calculator'!$C$14)+'Forecast Calculator'!$C$14),1)</f>
        <v>294</v>
      </c>
      <c r="E342" s="46">
        <f t="array" ref="E342">MAX(0,D342-(RANDBETWEEN('Forecast Calculator'!$C$19,'Forecast Calculator'!$F$19)*(RANDBETWEEN('Forecast Calculator'!$C$23,'Forecast Calculator'!$F$23))/100))</f>
        <v>260.42</v>
      </c>
      <c r="F342" s="46">
        <f t="array" ref="F342">MAX(0,E342-(RANDBETWEEN('Forecast Calculator'!$C$19,'Forecast Calculator'!$F$19)*(RANDBETWEEN('Forecast Calculator'!$C$23,'Forecast Calculator'!$F$23))/100))</f>
        <v>238.19</v>
      </c>
      <c r="G342" s="46">
        <f t="array" ref="G342">MAX(0,F342-(RANDBETWEEN('Forecast Calculator'!$C$19,'Forecast Calculator'!$F$19)*(RANDBETWEEN('Forecast Calculator'!$C$23,'Forecast Calculator'!$F$23))/100))</f>
        <v>205.13</v>
      </c>
      <c r="H342" s="46">
        <f t="array" ref="H342">MAX(0,G342-(RANDBETWEEN('Forecast Calculator'!$C$19,'Forecast Calculator'!$F$19)*(RANDBETWEEN('Forecast Calculator'!$C$23,'Forecast Calculator'!$F$23))/100))</f>
        <v>172.45</v>
      </c>
      <c r="I342" s="46">
        <f t="array" ref="I342">MAX(0,H342-(RANDBETWEEN('Forecast Calculator'!$C$19,'Forecast Calculator'!$F$19)*(RANDBETWEEN('Forecast Calculator'!$C$23,'Forecast Calculator'!$F$23))/100))</f>
        <v>147.25</v>
      </c>
      <c r="J342" s="46">
        <f t="array" ref="J342">MAX(0,I342-(RANDBETWEEN('Forecast Calculator'!$C$19,'Forecast Calculator'!$F$19)*(RANDBETWEEN('Forecast Calculator'!$C$23,'Forecast Calculator'!$F$23))/100))</f>
        <v>121.95</v>
      </c>
      <c r="K342" s="46">
        <f t="array" ref="K342">MAX(0,J342-(RANDBETWEEN('Forecast Calculator'!$C$19,'Forecast Calculator'!$F$19)*(RANDBETWEEN('Forecast Calculator'!$C$23,'Forecast Calculator'!$F$23))/100))</f>
        <v>100.35</v>
      </c>
      <c r="L342" s="46">
        <f t="array" ref="L342">MAX(0,K342-(RANDBETWEEN('Forecast Calculator'!$C$19,'Forecast Calculator'!$F$19)*(RANDBETWEEN('Forecast Calculator'!$C$23,'Forecast Calculator'!$F$23))/100))</f>
        <v>84.6</v>
      </c>
      <c r="M342" s="46">
        <f t="array" ref="M342">MAX(0,L342-(RANDBETWEEN('Forecast Calculator'!$C$19,'Forecast Calculator'!$F$19)*(RANDBETWEEN('Forecast Calculator'!$C$23,'Forecast Calculator'!$F$23))/100))</f>
        <v>63.8</v>
      </c>
      <c r="N342" s="46">
        <f t="array" ref="N342">MAX(0,M342-(RANDBETWEEN('Forecast Calculator'!$C$19,'Forecast Calculator'!$F$19)*(RANDBETWEEN('Forecast Calculator'!$C$23,'Forecast Calculator'!$F$23))/100))</f>
        <v>21.62</v>
      </c>
      <c r="O342" s="46">
        <f t="array" ref="O342">MAX(0,N342-(RANDBETWEEN('Forecast Calculator'!$C$19,'Forecast Calculator'!$F$19)*(RANDBETWEEN('Forecast Calculator'!$C$23,'Forecast Calculator'!$F$23))/100))</f>
        <v>0</v>
      </c>
      <c r="P342" s="46">
        <f t="array" ref="P342">MAX(0,O342-(RANDBETWEEN('Forecast Calculator'!$C$19,'Forecast Calculator'!$F$19)*(RANDBETWEEN('Forecast Calculator'!$C$23,'Forecast Calculator'!$F$23))/100))</f>
        <v>0</v>
      </c>
      <c r="Q342" s="46">
        <f t="array" ref="Q342">MAX(0,P342-(RANDBETWEEN('Forecast Calculator'!$C$19,'Forecast Calculator'!$F$19)*(RANDBETWEEN('Forecast Calculator'!$C$23,'Forecast Calculator'!$F$23))/100))</f>
        <v>0</v>
      </c>
      <c r="R342" s="46">
        <f t="array" ref="R342">MAX(0,Q342-(RANDBETWEEN('Forecast Calculator'!$C$19,'Forecast Calculator'!$F$19)*(RANDBETWEEN('Forecast Calculator'!$C$23,'Forecast Calculator'!$F$23))/100))</f>
        <v>0</v>
      </c>
      <c r="S342" s="46">
        <f t="array" ref="S342">MAX(0,R342-(RANDBETWEEN('Forecast Calculator'!$C$19,'Forecast Calculator'!$F$19)*(RANDBETWEEN('Forecast Calculator'!$C$23,'Forecast Calculator'!$F$23))/100))</f>
        <v>0</v>
      </c>
      <c r="T342" s="46">
        <f t="array" ref="T342">MAX(0,S342-(RANDBETWEEN('Forecast Calculator'!$C$19,'Forecast Calculator'!$F$19)*(RANDBETWEEN('Forecast Calculator'!$C$23,'Forecast Calculator'!$F$23))/100))</f>
        <v>0</v>
      </c>
      <c r="U342" s="46">
        <f t="array" ref="U342">MAX(0,T342-(RANDBETWEEN('Forecast Calculator'!$C$19,'Forecast Calculator'!$F$19)*(RANDBETWEEN('Forecast Calculator'!$C$23,'Forecast Calculator'!$F$23))/100))</f>
        <v>0</v>
      </c>
      <c r="V342" s="46">
        <f t="array" ref="V342">MAX(0,U342-(RANDBETWEEN('Forecast Calculator'!$C$19,'Forecast Calculator'!$F$19)*(RANDBETWEEN('Forecast Calculator'!$C$23,'Forecast Calculator'!$F$23))/100))</f>
        <v>0</v>
      </c>
      <c r="W342" s="46">
        <f t="array" ref="W342">MAX(0,V342-(RANDBETWEEN('Forecast Calculator'!$C$19,'Forecast Calculator'!$F$19)*(RANDBETWEEN('Forecast Calculator'!$C$23,'Forecast Calculator'!$F$23))/100))</f>
        <v>0</v>
      </c>
      <c r="X342" s="46">
        <f t="array" ref="X342">MAX(0,W342-(RANDBETWEEN('Forecast Calculator'!$C$19,'Forecast Calculator'!$F$19)*(RANDBETWEEN('Forecast Calculator'!$C$23,'Forecast Calculator'!$F$23))/100))</f>
        <v>0</v>
      </c>
      <c r="Y342" s="46">
        <f t="array" ref="Y342">MAX(0,X342-(RANDBETWEEN('Forecast Calculator'!$C$19,'Forecast Calculator'!$F$19)*(RANDBETWEEN('Forecast Calculator'!$C$23,'Forecast Calculator'!$F$23))/100))</f>
        <v>0</v>
      </c>
      <c r="Z342" s="46">
        <f t="array" ref="Z342">MAX(0,Y342-(RANDBETWEEN('Forecast Calculator'!$C$19,'Forecast Calculator'!$F$19)*(RANDBETWEEN('Forecast Calculator'!$C$23,'Forecast Calculator'!$F$23))/100))</f>
        <v>0</v>
      </c>
      <c r="AA342" s="46">
        <f t="array" ref="AA342">MAX(0,Z342-(RANDBETWEEN('Forecast Calculator'!$C$19,'Forecast Calculator'!$F$19)*(RANDBETWEEN('Forecast Calculator'!$C$23,'Forecast Calculator'!$F$23))/100))</f>
        <v>0</v>
      </c>
      <c r="AB342" s="46">
        <f t="array" ref="AB342">MAX(0,AA342-(RANDBETWEEN('Forecast Calculator'!$C$19,'Forecast Calculator'!$F$19)*(RANDBETWEEN('Forecast Calculator'!$C$23,'Forecast Calculator'!$F$23))/100))</f>
        <v>0</v>
      </c>
      <c r="AC342" s="46">
        <f t="array" ref="AC342">MAX(0,AB342-(RANDBETWEEN('Forecast Calculator'!$C$19,'Forecast Calculator'!$F$19)*(RANDBETWEEN('Forecast Calculator'!$C$23,'Forecast Calculator'!$F$23))/100))</f>
        <v>0</v>
      </c>
      <c r="AD342" s="46">
        <f t="array" ref="AD342">MAX(0,AC342-(RANDBETWEEN('Forecast Calculator'!$C$19,'Forecast Calculator'!$F$19)*(RANDBETWEEN('Forecast Calculator'!$C$23,'Forecast Calculator'!$F$23))/100))</f>
        <v>0</v>
      </c>
      <c r="AE342" s="46">
        <f t="array" ref="AE342">MAX(0,AD342-(RANDBETWEEN('Forecast Calculator'!$C$19,'Forecast Calculator'!$F$19)*(RANDBETWEEN('Forecast Calculator'!$C$23,'Forecast Calculator'!$F$23))/100))</f>
        <v>0</v>
      </c>
      <c r="AF342" s="46">
        <f t="array" ref="AF342">MAX(0,AE342-(RANDBETWEEN('Forecast Calculator'!$C$19,'Forecast Calculator'!$F$19)*(RANDBETWEEN('Forecast Calculator'!$C$23,'Forecast Calculator'!$F$23))/100))</f>
        <v>0</v>
      </c>
      <c r="AG342" s="46">
        <f t="array" ref="AG342">MAX(0,AF342-(RANDBETWEEN('Forecast Calculator'!$C$19,'Forecast Calculator'!$F$19)*(RANDBETWEEN('Forecast Calculator'!$C$23,'Forecast Calculator'!$F$23))/100))</f>
        <v>0</v>
      </c>
      <c r="AH342" s="46">
        <f t="array" ref="AH342">MAX(0,AG342-(RANDBETWEEN('Forecast Calculator'!$C$19,'Forecast Calculator'!$F$19)*(RANDBETWEEN('Forecast Calculator'!$C$23,'Forecast Calculator'!$F$23))/100))</f>
        <v>0</v>
      </c>
      <c r="AI342" s="46">
        <f t="array" ref="AI342">MAX(0,AH342-(RANDBETWEEN('Forecast Calculator'!$C$19,'Forecast Calculator'!$F$19)*(RANDBETWEEN('Forecast Calculator'!$C$23,'Forecast Calculator'!$F$23))/100))</f>
        <v>0</v>
      </c>
      <c r="AJ342" s="46">
        <f t="array" ref="AJ342">MAX(0,AI342-(RANDBETWEEN('Forecast Calculator'!$C$19,'Forecast Calculator'!$F$19)*(RANDBETWEEN('Forecast Calculator'!$C$23,'Forecast Calculator'!$F$23))/100))</f>
        <v>0</v>
      </c>
      <c r="AK342" s="46">
        <f t="array" ref="AK342">MAX(0,AJ342-(RANDBETWEEN('Forecast Calculator'!$C$19,'Forecast Calculator'!$F$19)*(RANDBETWEEN('Forecast Calculator'!$C$23,'Forecast Calculator'!$F$23))/100))</f>
        <v>0</v>
      </c>
      <c r="AL342" s="46">
        <f t="array" ref="AL342">MAX(0,AK342-(RANDBETWEEN('Forecast Calculator'!$C$19,'Forecast Calculator'!$F$19)*(RANDBETWEEN('Forecast Calculator'!$C$23,'Forecast Calculator'!$F$23))/100))</f>
        <v>0</v>
      </c>
      <c r="AM342" s="46">
        <f t="array" ref="AM342">MAX(0,AL342-(RANDBETWEEN('Forecast Calculator'!$C$19,'Forecast Calculator'!$F$19)*(RANDBETWEEN('Forecast Calculator'!$C$23,'Forecast Calculator'!$F$23))/100))</f>
        <v>0</v>
      </c>
      <c r="AN342" s="46">
        <f t="array" ref="AN342">MAX(0,AM342-(RANDBETWEEN('Forecast Calculator'!$C$19,'Forecast Calculator'!$F$19)*(RANDBETWEEN('Forecast Calculator'!$C$23,'Forecast Calculator'!$F$23))/100))</f>
        <v>0</v>
      </c>
      <c r="AO342" s="46">
        <f t="array" ref="AO342">MAX(0,AN342-(RANDBETWEEN('Forecast Calculator'!$C$19,'Forecast Calculator'!$F$19)*(RANDBETWEEN('Forecast Calculator'!$C$23,'Forecast Calculator'!$F$23))/100))</f>
        <v>0</v>
      </c>
      <c r="AP342" s="46">
        <f t="array" ref="AP342">MAX(0,AO342-(RANDBETWEEN('Forecast Calculator'!$C$19,'Forecast Calculator'!$F$19)*(RANDBETWEEN('Forecast Calculator'!$C$23,'Forecast Calculator'!$F$23))/100))</f>
        <v>0</v>
      </c>
      <c r="AQ342" s="46">
        <f t="array" ref="AQ342">MAX(0,AP342-(RANDBETWEEN('Forecast Calculator'!$C$19,'Forecast Calculator'!$F$19)*(RANDBETWEEN('Forecast Calculator'!$C$23,'Forecast Calculator'!$F$23))/100))</f>
        <v>0</v>
      </c>
      <c r="AR342" s="46">
        <f t="array" ref="AR342">MAX(0,AQ342-(RANDBETWEEN('Forecast Calculator'!$C$19,'Forecast Calculator'!$F$19)*(RANDBETWEEN('Forecast Calculator'!$C$23,'Forecast Calculator'!$F$23))/100))</f>
        <v>0</v>
      </c>
      <c r="AS342" s="46">
        <f t="array" ref="AS342">MAX(0,AR342-(RANDBETWEEN('Forecast Calculator'!$C$19,'Forecast Calculator'!$F$19)*(RANDBETWEEN('Forecast Calculator'!$C$23,'Forecast Calculator'!$F$23))/100))</f>
        <v>0</v>
      </c>
      <c r="AT342" s="46">
        <f t="array" ref="AT342">MAX(0,AS342-(RANDBETWEEN('Forecast Calculator'!$C$19,'Forecast Calculator'!$F$19)*(RANDBETWEEN('Forecast Calculator'!$C$23,'Forecast Calculator'!$F$23))/100))</f>
        <v>0</v>
      </c>
      <c r="AU342" s="46">
        <f t="array" ref="AU342">MAX(0,AT342-(RANDBETWEEN('Forecast Calculator'!$C$19,'Forecast Calculator'!$F$19)*(RANDBETWEEN('Forecast Calculator'!$C$23,'Forecast Calculator'!$F$23))/100))</f>
        <v>0</v>
      </c>
      <c r="AV342" s="46">
        <f t="array" ref="AV342">MAX(0,AU342-(RANDBETWEEN('Forecast Calculator'!$C$19,'Forecast Calculator'!$F$19)*(RANDBETWEEN('Forecast Calculator'!$C$23,'Forecast Calculator'!$F$23))/100))</f>
        <v>0</v>
      </c>
      <c r="AW342" s="46">
        <f t="array" ref="AW342">MAX(0,AV342-(RANDBETWEEN('Forecast Calculator'!$C$19,'Forecast Calculator'!$F$19)*(RANDBETWEEN('Forecast Calculator'!$C$23,'Forecast Calculator'!$F$23))/100))</f>
        <v>0</v>
      </c>
      <c r="AX342" s="46">
        <f t="array" ref="AX342">MAX(0,AW342-(RANDBETWEEN('Forecast Calculator'!$C$19,'Forecast Calculator'!$F$19)*(RANDBETWEEN('Forecast Calculator'!$C$23,'Forecast Calculator'!$F$23))/100))</f>
        <v>0</v>
      </c>
      <c r="AY342" s="46">
        <f t="array" ref="AY342">MAX(0,AX342-(RANDBETWEEN('Forecast Calculator'!$C$19,'Forecast Calculator'!$F$19)*(RANDBETWEEN('Forecast Calculator'!$C$23,'Forecast Calculator'!$F$23))/100))</f>
        <v>0</v>
      </c>
      <c r="AZ342" s="46">
        <f t="array" ref="AZ342">MAX(0,AY342-(RANDBETWEEN('Forecast Calculator'!$C$19,'Forecast Calculator'!$F$19)*(RANDBETWEEN('Forecast Calculator'!$C$23,'Forecast Calculator'!$F$23))/100))</f>
        <v>0</v>
      </c>
      <c r="BA342" s="46">
        <f t="array" ref="BA342">MAX(0,AZ342-(RANDBETWEEN('Forecast Calculator'!$C$19,'Forecast Calculator'!$F$19)*(RANDBETWEEN('Forecast Calculator'!$C$23,'Forecast Calculator'!$F$23))/100))</f>
        <v>0</v>
      </c>
      <c r="BB342" s="46">
        <f t="array" ref="BB342">MAX(0,BA342-(RANDBETWEEN('Forecast Calculator'!$C$19,'Forecast Calculator'!$F$19)*(RANDBETWEEN('Forecast Calculator'!$C$23,'Forecast Calculator'!$F$23))/100))</f>
        <v>0</v>
      </c>
      <c r="BC342" s="46">
        <f t="array" ref="BC342">MAX(0,BB342-(RANDBETWEEN('Forecast Calculator'!$C$19,'Forecast Calculator'!$F$19)*(RANDBETWEEN('Forecast Calculator'!$C$23,'Forecast Calculator'!$F$23))/100))</f>
        <v>0</v>
      </c>
      <c r="BD342" s="46">
        <f t="array" ref="BD342">MAX(0,BC342-(RANDBETWEEN('Forecast Calculator'!$C$19,'Forecast Calculator'!$F$19)*(RANDBETWEEN('Forecast Calculator'!$C$23,'Forecast Calculator'!$F$23))/100))</f>
        <v>0</v>
      </c>
    </row>
    <row r="343" ht="15.75" customHeight="1">
      <c r="A343" s="2">
        <v>341.0</v>
      </c>
      <c r="B343" s="2">
        <f t="shared" si="2"/>
        <v>10</v>
      </c>
      <c r="C343" s="15">
        <f t="shared" si="3"/>
        <v>46172</v>
      </c>
      <c r="D343" s="2">
        <f>CEILING(RANDBETWEEN('Forecast Calculator'!$C$10,'Forecast Calculator'!$F$10) * (Rand()*('Forecast Calculator'!$F$14-'Forecast Calculator'!$C$14)+'Forecast Calculator'!$C$14),1)</f>
        <v>286</v>
      </c>
      <c r="E343" s="46">
        <f t="array" ref="E343">MAX(0,D343-(RANDBETWEEN('Forecast Calculator'!$C$19,'Forecast Calculator'!$F$19)*(RANDBETWEEN('Forecast Calculator'!$C$23,'Forecast Calculator'!$F$23))/100))</f>
        <v>267.52</v>
      </c>
      <c r="F343" s="46">
        <f t="array" ref="F343">MAX(0,E343-(RANDBETWEEN('Forecast Calculator'!$C$19,'Forecast Calculator'!$F$19)*(RANDBETWEEN('Forecast Calculator'!$C$23,'Forecast Calculator'!$F$23))/100))</f>
        <v>247.72</v>
      </c>
      <c r="G343" s="46">
        <f t="array" ref="G343">MAX(0,F343-(RANDBETWEEN('Forecast Calculator'!$C$19,'Forecast Calculator'!$F$19)*(RANDBETWEEN('Forecast Calculator'!$C$23,'Forecast Calculator'!$F$23))/100))</f>
        <v>224.12</v>
      </c>
      <c r="H343" s="46">
        <f t="array" ref="H343">MAX(0,G343-(RANDBETWEEN('Forecast Calculator'!$C$19,'Forecast Calculator'!$F$19)*(RANDBETWEEN('Forecast Calculator'!$C$23,'Forecast Calculator'!$F$23))/100))</f>
        <v>185.36</v>
      </c>
      <c r="I343" s="46">
        <f t="array" ref="I343">MAX(0,H343-(RANDBETWEEN('Forecast Calculator'!$C$19,'Forecast Calculator'!$F$19)*(RANDBETWEEN('Forecast Calculator'!$C$23,'Forecast Calculator'!$F$23))/100))</f>
        <v>145.92</v>
      </c>
      <c r="J343" s="46">
        <f t="array" ref="J343">MAX(0,I343-(RANDBETWEEN('Forecast Calculator'!$C$19,'Forecast Calculator'!$F$19)*(RANDBETWEEN('Forecast Calculator'!$C$23,'Forecast Calculator'!$F$23))/100))</f>
        <v>100.32</v>
      </c>
      <c r="K343" s="46">
        <f t="array" ref="K343">MAX(0,J343-(RANDBETWEEN('Forecast Calculator'!$C$19,'Forecast Calculator'!$F$19)*(RANDBETWEEN('Forecast Calculator'!$C$23,'Forecast Calculator'!$F$23))/100))</f>
        <v>65.53</v>
      </c>
      <c r="L343" s="46">
        <f t="array" ref="L343">MAX(0,K343-(RANDBETWEEN('Forecast Calculator'!$C$19,'Forecast Calculator'!$F$19)*(RANDBETWEEN('Forecast Calculator'!$C$23,'Forecast Calculator'!$F$23))/100))</f>
        <v>33.61</v>
      </c>
      <c r="M343" s="46">
        <f t="array" ref="M343">MAX(0,L343-(RANDBETWEEN('Forecast Calculator'!$C$19,'Forecast Calculator'!$F$19)*(RANDBETWEEN('Forecast Calculator'!$C$23,'Forecast Calculator'!$F$23))/100))</f>
        <v>10.43</v>
      </c>
      <c r="N343" s="46">
        <f t="array" ref="N343">MAX(0,M343-(RANDBETWEEN('Forecast Calculator'!$C$19,'Forecast Calculator'!$F$19)*(RANDBETWEEN('Forecast Calculator'!$C$23,'Forecast Calculator'!$F$23))/100))</f>
        <v>0</v>
      </c>
      <c r="O343" s="46">
        <f t="array" ref="O343">MAX(0,N343-(RANDBETWEEN('Forecast Calculator'!$C$19,'Forecast Calculator'!$F$19)*(RANDBETWEEN('Forecast Calculator'!$C$23,'Forecast Calculator'!$F$23))/100))</f>
        <v>0</v>
      </c>
      <c r="P343" s="46">
        <f t="array" ref="P343">MAX(0,O343-(RANDBETWEEN('Forecast Calculator'!$C$19,'Forecast Calculator'!$F$19)*(RANDBETWEEN('Forecast Calculator'!$C$23,'Forecast Calculator'!$F$23))/100))</f>
        <v>0</v>
      </c>
      <c r="Q343" s="46">
        <f t="array" ref="Q343">MAX(0,P343-(RANDBETWEEN('Forecast Calculator'!$C$19,'Forecast Calculator'!$F$19)*(RANDBETWEEN('Forecast Calculator'!$C$23,'Forecast Calculator'!$F$23))/100))</f>
        <v>0</v>
      </c>
      <c r="R343" s="46">
        <f t="array" ref="R343">MAX(0,Q343-(RANDBETWEEN('Forecast Calculator'!$C$19,'Forecast Calculator'!$F$19)*(RANDBETWEEN('Forecast Calculator'!$C$23,'Forecast Calculator'!$F$23))/100))</f>
        <v>0</v>
      </c>
      <c r="S343" s="46">
        <f t="array" ref="S343">MAX(0,R343-(RANDBETWEEN('Forecast Calculator'!$C$19,'Forecast Calculator'!$F$19)*(RANDBETWEEN('Forecast Calculator'!$C$23,'Forecast Calculator'!$F$23))/100))</f>
        <v>0</v>
      </c>
      <c r="T343" s="46">
        <f t="array" ref="T343">MAX(0,S343-(RANDBETWEEN('Forecast Calculator'!$C$19,'Forecast Calculator'!$F$19)*(RANDBETWEEN('Forecast Calculator'!$C$23,'Forecast Calculator'!$F$23))/100))</f>
        <v>0</v>
      </c>
      <c r="U343" s="46">
        <f t="array" ref="U343">MAX(0,T343-(RANDBETWEEN('Forecast Calculator'!$C$19,'Forecast Calculator'!$F$19)*(RANDBETWEEN('Forecast Calculator'!$C$23,'Forecast Calculator'!$F$23))/100))</f>
        <v>0</v>
      </c>
      <c r="V343" s="46">
        <f t="array" ref="V343">MAX(0,U343-(RANDBETWEEN('Forecast Calculator'!$C$19,'Forecast Calculator'!$F$19)*(RANDBETWEEN('Forecast Calculator'!$C$23,'Forecast Calculator'!$F$23))/100))</f>
        <v>0</v>
      </c>
      <c r="W343" s="46">
        <f t="array" ref="W343">MAX(0,V343-(RANDBETWEEN('Forecast Calculator'!$C$19,'Forecast Calculator'!$F$19)*(RANDBETWEEN('Forecast Calculator'!$C$23,'Forecast Calculator'!$F$23))/100))</f>
        <v>0</v>
      </c>
      <c r="X343" s="46">
        <f t="array" ref="X343">MAX(0,W343-(RANDBETWEEN('Forecast Calculator'!$C$19,'Forecast Calculator'!$F$19)*(RANDBETWEEN('Forecast Calculator'!$C$23,'Forecast Calculator'!$F$23))/100))</f>
        <v>0</v>
      </c>
      <c r="Y343" s="46">
        <f t="array" ref="Y343">MAX(0,X343-(RANDBETWEEN('Forecast Calculator'!$C$19,'Forecast Calculator'!$F$19)*(RANDBETWEEN('Forecast Calculator'!$C$23,'Forecast Calculator'!$F$23))/100))</f>
        <v>0</v>
      </c>
      <c r="Z343" s="46">
        <f t="array" ref="Z343">MAX(0,Y343-(RANDBETWEEN('Forecast Calculator'!$C$19,'Forecast Calculator'!$F$19)*(RANDBETWEEN('Forecast Calculator'!$C$23,'Forecast Calculator'!$F$23))/100))</f>
        <v>0</v>
      </c>
      <c r="AA343" s="46">
        <f t="array" ref="AA343">MAX(0,Z343-(RANDBETWEEN('Forecast Calculator'!$C$19,'Forecast Calculator'!$F$19)*(RANDBETWEEN('Forecast Calculator'!$C$23,'Forecast Calculator'!$F$23))/100))</f>
        <v>0</v>
      </c>
      <c r="AB343" s="46">
        <f t="array" ref="AB343">MAX(0,AA343-(RANDBETWEEN('Forecast Calculator'!$C$19,'Forecast Calculator'!$F$19)*(RANDBETWEEN('Forecast Calculator'!$C$23,'Forecast Calculator'!$F$23))/100))</f>
        <v>0</v>
      </c>
      <c r="AC343" s="46">
        <f t="array" ref="AC343">MAX(0,AB343-(RANDBETWEEN('Forecast Calculator'!$C$19,'Forecast Calculator'!$F$19)*(RANDBETWEEN('Forecast Calculator'!$C$23,'Forecast Calculator'!$F$23))/100))</f>
        <v>0</v>
      </c>
      <c r="AD343" s="46">
        <f t="array" ref="AD343">MAX(0,AC343-(RANDBETWEEN('Forecast Calculator'!$C$19,'Forecast Calculator'!$F$19)*(RANDBETWEEN('Forecast Calculator'!$C$23,'Forecast Calculator'!$F$23))/100))</f>
        <v>0</v>
      </c>
      <c r="AE343" s="46">
        <f t="array" ref="AE343">MAX(0,AD343-(RANDBETWEEN('Forecast Calculator'!$C$19,'Forecast Calculator'!$F$19)*(RANDBETWEEN('Forecast Calculator'!$C$23,'Forecast Calculator'!$F$23))/100))</f>
        <v>0</v>
      </c>
      <c r="AF343" s="46">
        <f t="array" ref="AF343">MAX(0,AE343-(RANDBETWEEN('Forecast Calculator'!$C$19,'Forecast Calculator'!$F$19)*(RANDBETWEEN('Forecast Calculator'!$C$23,'Forecast Calculator'!$F$23))/100))</f>
        <v>0</v>
      </c>
      <c r="AG343" s="46">
        <f t="array" ref="AG343">MAX(0,AF343-(RANDBETWEEN('Forecast Calculator'!$C$19,'Forecast Calculator'!$F$19)*(RANDBETWEEN('Forecast Calculator'!$C$23,'Forecast Calculator'!$F$23))/100))</f>
        <v>0</v>
      </c>
      <c r="AH343" s="46">
        <f t="array" ref="AH343">MAX(0,AG343-(RANDBETWEEN('Forecast Calculator'!$C$19,'Forecast Calculator'!$F$19)*(RANDBETWEEN('Forecast Calculator'!$C$23,'Forecast Calculator'!$F$23))/100))</f>
        <v>0</v>
      </c>
      <c r="AI343" s="46">
        <f t="array" ref="AI343">MAX(0,AH343-(RANDBETWEEN('Forecast Calculator'!$C$19,'Forecast Calculator'!$F$19)*(RANDBETWEEN('Forecast Calculator'!$C$23,'Forecast Calculator'!$F$23))/100))</f>
        <v>0</v>
      </c>
      <c r="AJ343" s="46">
        <f t="array" ref="AJ343">MAX(0,AI343-(RANDBETWEEN('Forecast Calculator'!$C$19,'Forecast Calculator'!$F$19)*(RANDBETWEEN('Forecast Calculator'!$C$23,'Forecast Calculator'!$F$23))/100))</f>
        <v>0</v>
      </c>
      <c r="AK343" s="46">
        <f t="array" ref="AK343">MAX(0,AJ343-(RANDBETWEEN('Forecast Calculator'!$C$19,'Forecast Calculator'!$F$19)*(RANDBETWEEN('Forecast Calculator'!$C$23,'Forecast Calculator'!$F$23))/100))</f>
        <v>0</v>
      </c>
      <c r="AL343" s="46">
        <f t="array" ref="AL343">MAX(0,AK343-(RANDBETWEEN('Forecast Calculator'!$C$19,'Forecast Calculator'!$F$19)*(RANDBETWEEN('Forecast Calculator'!$C$23,'Forecast Calculator'!$F$23))/100))</f>
        <v>0</v>
      </c>
      <c r="AM343" s="46">
        <f t="array" ref="AM343">MAX(0,AL343-(RANDBETWEEN('Forecast Calculator'!$C$19,'Forecast Calculator'!$F$19)*(RANDBETWEEN('Forecast Calculator'!$C$23,'Forecast Calculator'!$F$23))/100))</f>
        <v>0</v>
      </c>
      <c r="AN343" s="46">
        <f t="array" ref="AN343">MAX(0,AM343-(RANDBETWEEN('Forecast Calculator'!$C$19,'Forecast Calculator'!$F$19)*(RANDBETWEEN('Forecast Calculator'!$C$23,'Forecast Calculator'!$F$23))/100))</f>
        <v>0</v>
      </c>
      <c r="AO343" s="46">
        <f t="array" ref="AO343">MAX(0,AN343-(RANDBETWEEN('Forecast Calculator'!$C$19,'Forecast Calculator'!$F$19)*(RANDBETWEEN('Forecast Calculator'!$C$23,'Forecast Calculator'!$F$23))/100))</f>
        <v>0</v>
      </c>
      <c r="AP343" s="46">
        <f t="array" ref="AP343">MAX(0,AO343-(RANDBETWEEN('Forecast Calculator'!$C$19,'Forecast Calculator'!$F$19)*(RANDBETWEEN('Forecast Calculator'!$C$23,'Forecast Calculator'!$F$23))/100))</f>
        <v>0</v>
      </c>
      <c r="AQ343" s="46">
        <f t="array" ref="AQ343">MAX(0,AP343-(RANDBETWEEN('Forecast Calculator'!$C$19,'Forecast Calculator'!$F$19)*(RANDBETWEEN('Forecast Calculator'!$C$23,'Forecast Calculator'!$F$23))/100))</f>
        <v>0</v>
      </c>
      <c r="AR343" s="46">
        <f t="array" ref="AR343">MAX(0,AQ343-(RANDBETWEEN('Forecast Calculator'!$C$19,'Forecast Calculator'!$F$19)*(RANDBETWEEN('Forecast Calculator'!$C$23,'Forecast Calculator'!$F$23))/100))</f>
        <v>0</v>
      </c>
      <c r="AS343" s="46">
        <f t="array" ref="AS343">MAX(0,AR343-(RANDBETWEEN('Forecast Calculator'!$C$19,'Forecast Calculator'!$F$19)*(RANDBETWEEN('Forecast Calculator'!$C$23,'Forecast Calculator'!$F$23))/100))</f>
        <v>0</v>
      </c>
      <c r="AT343" s="46">
        <f t="array" ref="AT343">MAX(0,AS343-(RANDBETWEEN('Forecast Calculator'!$C$19,'Forecast Calculator'!$F$19)*(RANDBETWEEN('Forecast Calculator'!$C$23,'Forecast Calculator'!$F$23))/100))</f>
        <v>0</v>
      </c>
      <c r="AU343" s="46">
        <f t="array" ref="AU343">MAX(0,AT343-(RANDBETWEEN('Forecast Calculator'!$C$19,'Forecast Calculator'!$F$19)*(RANDBETWEEN('Forecast Calculator'!$C$23,'Forecast Calculator'!$F$23))/100))</f>
        <v>0</v>
      </c>
      <c r="AV343" s="46">
        <f t="array" ref="AV343">MAX(0,AU343-(RANDBETWEEN('Forecast Calculator'!$C$19,'Forecast Calculator'!$F$19)*(RANDBETWEEN('Forecast Calculator'!$C$23,'Forecast Calculator'!$F$23))/100))</f>
        <v>0</v>
      </c>
      <c r="AW343" s="46">
        <f t="array" ref="AW343">MAX(0,AV343-(RANDBETWEEN('Forecast Calculator'!$C$19,'Forecast Calculator'!$F$19)*(RANDBETWEEN('Forecast Calculator'!$C$23,'Forecast Calculator'!$F$23))/100))</f>
        <v>0</v>
      </c>
      <c r="AX343" s="46">
        <f t="array" ref="AX343">MAX(0,AW343-(RANDBETWEEN('Forecast Calculator'!$C$19,'Forecast Calculator'!$F$19)*(RANDBETWEEN('Forecast Calculator'!$C$23,'Forecast Calculator'!$F$23))/100))</f>
        <v>0</v>
      </c>
      <c r="AY343" s="46">
        <f t="array" ref="AY343">MAX(0,AX343-(RANDBETWEEN('Forecast Calculator'!$C$19,'Forecast Calculator'!$F$19)*(RANDBETWEEN('Forecast Calculator'!$C$23,'Forecast Calculator'!$F$23))/100))</f>
        <v>0</v>
      </c>
      <c r="AZ343" s="46">
        <f t="array" ref="AZ343">MAX(0,AY343-(RANDBETWEEN('Forecast Calculator'!$C$19,'Forecast Calculator'!$F$19)*(RANDBETWEEN('Forecast Calculator'!$C$23,'Forecast Calculator'!$F$23))/100))</f>
        <v>0</v>
      </c>
      <c r="BA343" s="46">
        <f t="array" ref="BA343">MAX(0,AZ343-(RANDBETWEEN('Forecast Calculator'!$C$19,'Forecast Calculator'!$F$19)*(RANDBETWEEN('Forecast Calculator'!$C$23,'Forecast Calculator'!$F$23))/100))</f>
        <v>0</v>
      </c>
      <c r="BB343" s="46">
        <f t="array" ref="BB343">MAX(0,BA343-(RANDBETWEEN('Forecast Calculator'!$C$19,'Forecast Calculator'!$F$19)*(RANDBETWEEN('Forecast Calculator'!$C$23,'Forecast Calculator'!$F$23))/100))</f>
        <v>0</v>
      </c>
      <c r="BC343" s="46">
        <f t="array" ref="BC343">MAX(0,BB343-(RANDBETWEEN('Forecast Calculator'!$C$19,'Forecast Calculator'!$F$19)*(RANDBETWEEN('Forecast Calculator'!$C$23,'Forecast Calculator'!$F$23))/100))</f>
        <v>0</v>
      </c>
      <c r="BD343" s="46">
        <f t="array" ref="BD343">MAX(0,BC343-(RANDBETWEEN('Forecast Calculator'!$C$19,'Forecast Calculator'!$F$19)*(RANDBETWEEN('Forecast Calculator'!$C$23,'Forecast Calculator'!$F$23))/100))</f>
        <v>0</v>
      </c>
    </row>
    <row r="344" ht="15.75" customHeight="1">
      <c r="A344" s="2">
        <v>342.0</v>
      </c>
      <c r="B344" s="2">
        <f t="shared" si="2"/>
        <v>17</v>
      </c>
      <c r="C344" s="15">
        <f t="shared" si="3"/>
        <v>46270</v>
      </c>
      <c r="D344" s="2">
        <f>CEILING(RANDBETWEEN('Forecast Calculator'!$C$10,'Forecast Calculator'!$F$10) * (Rand()*('Forecast Calculator'!$F$14-'Forecast Calculator'!$C$14)+'Forecast Calculator'!$C$14),1)</f>
        <v>399</v>
      </c>
      <c r="E344" s="46">
        <f t="array" ref="E344">MAX(0,D344-(RANDBETWEEN('Forecast Calculator'!$C$19,'Forecast Calculator'!$F$19)*(RANDBETWEEN('Forecast Calculator'!$C$23,'Forecast Calculator'!$F$23))/100))</f>
        <v>371</v>
      </c>
      <c r="F344" s="46">
        <f t="array" ref="F344">MAX(0,E344-(RANDBETWEEN('Forecast Calculator'!$C$19,'Forecast Calculator'!$F$19)*(RANDBETWEEN('Forecast Calculator'!$C$23,'Forecast Calculator'!$F$23))/100))</f>
        <v>346.06</v>
      </c>
      <c r="G344" s="46">
        <f t="array" ref="G344">MAX(0,F344-(RANDBETWEEN('Forecast Calculator'!$C$19,'Forecast Calculator'!$F$19)*(RANDBETWEEN('Forecast Calculator'!$C$23,'Forecast Calculator'!$F$23))/100))</f>
        <v>315.85</v>
      </c>
      <c r="H344" s="46">
        <f t="array" ref="H344">MAX(0,G344-(RANDBETWEEN('Forecast Calculator'!$C$19,'Forecast Calculator'!$F$19)*(RANDBETWEEN('Forecast Calculator'!$C$23,'Forecast Calculator'!$F$23))/100))</f>
        <v>289.25</v>
      </c>
      <c r="I344" s="46">
        <f t="array" ref="I344">MAX(0,H344-(RANDBETWEEN('Forecast Calculator'!$C$19,'Forecast Calculator'!$F$19)*(RANDBETWEEN('Forecast Calculator'!$C$23,'Forecast Calculator'!$F$23))/100))</f>
        <v>272.03</v>
      </c>
      <c r="J344" s="46">
        <f t="array" ref="J344">MAX(0,I344-(RANDBETWEEN('Forecast Calculator'!$C$19,'Forecast Calculator'!$F$19)*(RANDBETWEEN('Forecast Calculator'!$C$23,'Forecast Calculator'!$F$23))/100))</f>
        <v>234.8</v>
      </c>
      <c r="K344" s="46">
        <f t="array" ref="K344">MAX(0,J344-(RANDBETWEEN('Forecast Calculator'!$C$19,'Forecast Calculator'!$F$19)*(RANDBETWEEN('Forecast Calculator'!$C$23,'Forecast Calculator'!$F$23))/100))</f>
        <v>217.4</v>
      </c>
      <c r="L344" s="46">
        <f t="array" ref="L344">MAX(0,K344-(RANDBETWEEN('Forecast Calculator'!$C$19,'Forecast Calculator'!$F$19)*(RANDBETWEEN('Forecast Calculator'!$C$23,'Forecast Calculator'!$F$23))/100))</f>
        <v>196.1</v>
      </c>
      <c r="M344" s="46">
        <f t="array" ref="M344">MAX(0,L344-(RANDBETWEEN('Forecast Calculator'!$C$19,'Forecast Calculator'!$F$19)*(RANDBETWEEN('Forecast Calculator'!$C$23,'Forecast Calculator'!$F$23))/100))</f>
        <v>168.82</v>
      </c>
      <c r="N344" s="46">
        <f t="array" ref="N344">MAX(0,M344-(RANDBETWEEN('Forecast Calculator'!$C$19,'Forecast Calculator'!$F$19)*(RANDBETWEEN('Forecast Calculator'!$C$23,'Forecast Calculator'!$F$23))/100))</f>
        <v>134.01</v>
      </c>
      <c r="O344" s="46">
        <f t="array" ref="O344">MAX(0,N344-(RANDBETWEEN('Forecast Calculator'!$C$19,'Forecast Calculator'!$F$19)*(RANDBETWEEN('Forecast Calculator'!$C$23,'Forecast Calculator'!$F$23))/100))</f>
        <v>110.36</v>
      </c>
      <c r="P344" s="46">
        <f t="array" ref="P344">MAX(0,O344-(RANDBETWEEN('Forecast Calculator'!$C$19,'Forecast Calculator'!$F$19)*(RANDBETWEEN('Forecast Calculator'!$C$23,'Forecast Calculator'!$F$23))/100))</f>
        <v>89.48</v>
      </c>
      <c r="Q344" s="46">
        <f t="array" ref="Q344">MAX(0,P344-(RANDBETWEEN('Forecast Calculator'!$C$19,'Forecast Calculator'!$F$19)*(RANDBETWEEN('Forecast Calculator'!$C$23,'Forecast Calculator'!$F$23))/100))</f>
        <v>70.76</v>
      </c>
      <c r="R344" s="46">
        <f t="array" ref="R344">MAX(0,Q344-(RANDBETWEEN('Forecast Calculator'!$C$19,'Forecast Calculator'!$F$19)*(RANDBETWEEN('Forecast Calculator'!$C$23,'Forecast Calculator'!$F$23))/100))</f>
        <v>54.59</v>
      </c>
      <c r="S344" s="46">
        <f t="array" ref="S344">MAX(0,R344-(RANDBETWEEN('Forecast Calculator'!$C$19,'Forecast Calculator'!$F$19)*(RANDBETWEEN('Forecast Calculator'!$C$23,'Forecast Calculator'!$F$23))/100))</f>
        <v>36.14</v>
      </c>
      <c r="T344" s="46">
        <f t="array" ref="T344">MAX(0,S344-(RANDBETWEEN('Forecast Calculator'!$C$19,'Forecast Calculator'!$F$19)*(RANDBETWEEN('Forecast Calculator'!$C$23,'Forecast Calculator'!$F$23))/100))</f>
        <v>18.44</v>
      </c>
      <c r="U344" s="46">
        <f t="array" ref="U344">MAX(0,T344-(RANDBETWEEN('Forecast Calculator'!$C$19,'Forecast Calculator'!$F$19)*(RANDBETWEEN('Forecast Calculator'!$C$23,'Forecast Calculator'!$F$23))/100))</f>
        <v>0</v>
      </c>
      <c r="V344" s="46">
        <f t="array" ref="V344">MAX(0,U344-(RANDBETWEEN('Forecast Calculator'!$C$19,'Forecast Calculator'!$F$19)*(RANDBETWEEN('Forecast Calculator'!$C$23,'Forecast Calculator'!$F$23))/100))</f>
        <v>0</v>
      </c>
      <c r="W344" s="46">
        <f t="array" ref="W344">MAX(0,V344-(RANDBETWEEN('Forecast Calculator'!$C$19,'Forecast Calculator'!$F$19)*(RANDBETWEEN('Forecast Calculator'!$C$23,'Forecast Calculator'!$F$23))/100))</f>
        <v>0</v>
      </c>
      <c r="X344" s="46">
        <f t="array" ref="X344">MAX(0,W344-(RANDBETWEEN('Forecast Calculator'!$C$19,'Forecast Calculator'!$F$19)*(RANDBETWEEN('Forecast Calculator'!$C$23,'Forecast Calculator'!$F$23))/100))</f>
        <v>0</v>
      </c>
      <c r="Y344" s="46">
        <f t="array" ref="Y344">MAX(0,X344-(RANDBETWEEN('Forecast Calculator'!$C$19,'Forecast Calculator'!$F$19)*(RANDBETWEEN('Forecast Calculator'!$C$23,'Forecast Calculator'!$F$23))/100))</f>
        <v>0</v>
      </c>
      <c r="Z344" s="46">
        <f t="array" ref="Z344">MAX(0,Y344-(RANDBETWEEN('Forecast Calculator'!$C$19,'Forecast Calculator'!$F$19)*(RANDBETWEEN('Forecast Calculator'!$C$23,'Forecast Calculator'!$F$23))/100))</f>
        <v>0</v>
      </c>
      <c r="AA344" s="46">
        <f t="array" ref="AA344">MAX(0,Z344-(RANDBETWEEN('Forecast Calculator'!$C$19,'Forecast Calculator'!$F$19)*(RANDBETWEEN('Forecast Calculator'!$C$23,'Forecast Calculator'!$F$23))/100))</f>
        <v>0</v>
      </c>
      <c r="AB344" s="46">
        <f t="array" ref="AB344">MAX(0,AA344-(RANDBETWEEN('Forecast Calculator'!$C$19,'Forecast Calculator'!$F$19)*(RANDBETWEEN('Forecast Calculator'!$C$23,'Forecast Calculator'!$F$23))/100))</f>
        <v>0</v>
      </c>
      <c r="AC344" s="46">
        <f t="array" ref="AC344">MAX(0,AB344-(RANDBETWEEN('Forecast Calculator'!$C$19,'Forecast Calculator'!$F$19)*(RANDBETWEEN('Forecast Calculator'!$C$23,'Forecast Calculator'!$F$23))/100))</f>
        <v>0</v>
      </c>
      <c r="AD344" s="46">
        <f t="array" ref="AD344">MAX(0,AC344-(RANDBETWEEN('Forecast Calculator'!$C$19,'Forecast Calculator'!$F$19)*(RANDBETWEEN('Forecast Calculator'!$C$23,'Forecast Calculator'!$F$23))/100))</f>
        <v>0</v>
      </c>
      <c r="AE344" s="46">
        <f t="array" ref="AE344">MAX(0,AD344-(RANDBETWEEN('Forecast Calculator'!$C$19,'Forecast Calculator'!$F$19)*(RANDBETWEEN('Forecast Calculator'!$C$23,'Forecast Calculator'!$F$23))/100))</f>
        <v>0</v>
      </c>
      <c r="AF344" s="46">
        <f t="array" ref="AF344">MAX(0,AE344-(RANDBETWEEN('Forecast Calculator'!$C$19,'Forecast Calculator'!$F$19)*(RANDBETWEEN('Forecast Calculator'!$C$23,'Forecast Calculator'!$F$23))/100))</f>
        <v>0</v>
      </c>
      <c r="AG344" s="46">
        <f t="array" ref="AG344">MAX(0,AF344-(RANDBETWEEN('Forecast Calculator'!$C$19,'Forecast Calculator'!$F$19)*(RANDBETWEEN('Forecast Calculator'!$C$23,'Forecast Calculator'!$F$23))/100))</f>
        <v>0</v>
      </c>
      <c r="AH344" s="46">
        <f t="array" ref="AH344">MAX(0,AG344-(RANDBETWEEN('Forecast Calculator'!$C$19,'Forecast Calculator'!$F$19)*(RANDBETWEEN('Forecast Calculator'!$C$23,'Forecast Calculator'!$F$23))/100))</f>
        <v>0</v>
      </c>
      <c r="AI344" s="46">
        <f t="array" ref="AI344">MAX(0,AH344-(RANDBETWEEN('Forecast Calculator'!$C$19,'Forecast Calculator'!$F$19)*(RANDBETWEEN('Forecast Calculator'!$C$23,'Forecast Calculator'!$F$23))/100))</f>
        <v>0</v>
      </c>
      <c r="AJ344" s="46">
        <f t="array" ref="AJ344">MAX(0,AI344-(RANDBETWEEN('Forecast Calculator'!$C$19,'Forecast Calculator'!$F$19)*(RANDBETWEEN('Forecast Calculator'!$C$23,'Forecast Calculator'!$F$23))/100))</f>
        <v>0</v>
      </c>
      <c r="AK344" s="46">
        <f t="array" ref="AK344">MAX(0,AJ344-(RANDBETWEEN('Forecast Calculator'!$C$19,'Forecast Calculator'!$F$19)*(RANDBETWEEN('Forecast Calculator'!$C$23,'Forecast Calculator'!$F$23))/100))</f>
        <v>0</v>
      </c>
      <c r="AL344" s="46">
        <f t="array" ref="AL344">MAX(0,AK344-(RANDBETWEEN('Forecast Calculator'!$C$19,'Forecast Calculator'!$F$19)*(RANDBETWEEN('Forecast Calculator'!$C$23,'Forecast Calculator'!$F$23))/100))</f>
        <v>0</v>
      </c>
      <c r="AM344" s="46">
        <f t="array" ref="AM344">MAX(0,AL344-(RANDBETWEEN('Forecast Calculator'!$C$19,'Forecast Calculator'!$F$19)*(RANDBETWEEN('Forecast Calculator'!$C$23,'Forecast Calculator'!$F$23))/100))</f>
        <v>0</v>
      </c>
      <c r="AN344" s="46">
        <f t="array" ref="AN344">MAX(0,AM344-(RANDBETWEEN('Forecast Calculator'!$C$19,'Forecast Calculator'!$F$19)*(RANDBETWEEN('Forecast Calculator'!$C$23,'Forecast Calculator'!$F$23))/100))</f>
        <v>0</v>
      </c>
      <c r="AO344" s="46">
        <f t="array" ref="AO344">MAX(0,AN344-(RANDBETWEEN('Forecast Calculator'!$C$19,'Forecast Calculator'!$F$19)*(RANDBETWEEN('Forecast Calculator'!$C$23,'Forecast Calculator'!$F$23))/100))</f>
        <v>0</v>
      </c>
      <c r="AP344" s="46">
        <f t="array" ref="AP344">MAX(0,AO344-(RANDBETWEEN('Forecast Calculator'!$C$19,'Forecast Calculator'!$F$19)*(RANDBETWEEN('Forecast Calculator'!$C$23,'Forecast Calculator'!$F$23))/100))</f>
        <v>0</v>
      </c>
      <c r="AQ344" s="46">
        <f t="array" ref="AQ344">MAX(0,AP344-(RANDBETWEEN('Forecast Calculator'!$C$19,'Forecast Calculator'!$F$19)*(RANDBETWEEN('Forecast Calculator'!$C$23,'Forecast Calculator'!$F$23))/100))</f>
        <v>0</v>
      </c>
      <c r="AR344" s="46">
        <f t="array" ref="AR344">MAX(0,AQ344-(RANDBETWEEN('Forecast Calculator'!$C$19,'Forecast Calculator'!$F$19)*(RANDBETWEEN('Forecast Calculator'!$C$23,'Forecast Calculator'!$F$23))/100))</f>
        <v>0</v>
      </c>
      <c r="AS344" s="46">
        <f t="array" ref="AS344">MAX(0,AR344-(RANDBETWEEN('Forecast Calculator'!$C$19,'Forecast Calculator'!$F$19)*(RANDBETWEEN('Forecast Calculator'!$C$23,'Forecast Calculator'!$F$23))/100))</f>
        <v>0</v>
      </c>
      <c r="AT344" s="46">
        <f t="array" ref="AT344">MAX(0,AS344-(RANDBETWEEN('Forecast Calculator'!$C$19,'Forecast Calculator'!$F$19)*(RANDBETWEEN('Forecast Calculator'!$C$23,'Forecast Calculator'!$F$23))/100))</f>
        <v>0</v>
      </c>
      <c r="AU344" s="46">
        <f t="array" ref="AU344">MAX(0,AT344-(RANDBETWEEN('Forecast Calculator'!$C$19,'Forecast Calculator'!$F$19)*(RANDBETWEEN('Forecast Calculator'!$C$23,'Forecast Calculator'!$F$23))/100))</f>
        <v>0</v>
      </c>
      <c r="AV344" s="46">
        <f t="array" ref="AV344">MAX(0,AU344-(RANDBETWEEN('Forecast Calculator'!$C$19,'Forecast Calculator'!$F$19)*(RANDBETWEEN('Forecast Calculator'!$C$23,'Forecast Calculator'!$F$23))/100))</f>
        <v>0</v>
      </c>
      <c r="AW344" s="46">
        <f t="array" ref="AW344">MAX(0,AV344-(RANDBETWEEN('Forecast Calculator'!$C$19,'Forecast Calculator'!$F$19)*(RANDBETWEEN('Forecast Calculator'!$C$23,'Forecast Calculator'!$F$23))/100))</f>
        <v>0</v>
      </c>
      <c r="AX344" s="46">
        <f t="array" ref="AX344">MAX(0,AW344-(RANDBETWEEN('Forecast Calculator'!$C$19,'Forecast Calculator'!$F$19)*(RANDBETWEEN('Forecast Calculator'!$C$23,'Forecast Calculator'!$F$23))/100))</f>
        <v>0</v>
      </c>
      <c r="AY344" s="46">
        <f t="array" ref="AY344">MAX(0,AX344-(RANDBETWEEN('Forecast Calculator'!$C$19,'Forecast Calculator'!$F$19)*(RANDBETWEEN('Forecast Calculator'!$C$23,'Forecast Calculator'!$F$23))/100))</f>
        <v>0</v>
      </c>
      <c r="AZ344" s="46">
        <f t="array" ref="AZ344">MAX(0,AY344-(RANDBETWEEN('Forecast Calculator'!$C$19,'Forecast Calculator'!$F$19)*(RANDBETWEEN('Forecast Calculator'!$C$23,'Forecast Calculator'!$F$23))/100))</f>
        <v>0</v>
      </c>
      <c r="BA344" s="46">
        <f t="array" ref="BA344">MAX(0,AZ344-(RANDBETWEEN('Forecast Calculator'!$C$19,'Forecast Calculator'!$F$19)*(RANDBETWEEN('Forecast Calculator'!$C$23,'Forecast Calculator'!$F$23))/100))</f>
        <v>0</v>
      </c>
      <c r="BB344" s="46">
        <f t="array" ref="BB344">MAX(0,BA344-(RANDBETWEEN('Forecast Calculator'!$C$19,'Forecast Calculator'!$F$19)*(RANDBETWEEN('Forecast Calculator'!$C$23,'Forecast Calculator'!$F$23))/100))</f>
        <v>0</v>
      </c>
      <c r="BC344" s="46">
        <f t="array" ref="BC344">MAX(0,BB344-(RANDBETWEEN('Forecast Calculator'!$C$19,'Forecast Calculator'!$F$19)*(RANDBETWEEN('Forecast Calculator'!$C$23,'Forecast Calculator'!$F$23))/100))</f>
        <v>0</v>
      </c>
      <c r="BD344" s="46">
        <f t="array" ref="BD344">MAX(0,BC344-(RANDBETWEEN('Forecast Calculator'!$C$19,'Forecast Calculator'!$F$19)*(RANDBETWEEN('Forecast Calculator'!$C$23,'Forecast Calculator'!$F$23))/100))</f>
        <v>0</v>
      </c>
    </row>
    <row r="345" ht="15.75" customHeight="1">
      <c r="A345" s="2">
        <v>343.0</v>
      </c>
      <c r="B345" s="2">
        <f t="shared" si="2"/>
        <v>13</v>
      </c>
      <c r="C345" s="15">
        <f t="shared" si="3"/>
        <v>46214</v>
      </c>
      <c r="D345" s="2">
        <f>CEILING(RANDBETWEEN('Forecast Calculator'!$C$10,'Forecast Calculator'!$F$10) * (Rand()*('Forecast Calculator'!$F$14-'Forecast Calculator'!$C$14)+'Forecast Calculator'!$C$14),1)</f>
        <v>294</v>
      </c>
      <c r="E345" s="46">
        <f t="array" ref="E345">MAX(0,D345-(RANDBETWEEN('Forecast Calculator'!$C$19,'Forecast Calculator'!$F$19)*(RANDBETWEEN('Forecast Calculator'!$C$23,'Forecast Calculator'!$F$23))/100))</f>
        <v>272.44</v>
      </c>
      <c r="F345" s="46">
        <f t="array" ref="F345">MAX(0,E345-(RANDBETWEEN('Forecast Calculator'!$C$19,'Forecast Calculator'!$F$19)*(RANDBETWEEN('Forecast Calculator'!$C$23,'Forecast Calculator'!$F$23))/100))</f>
        <v>256.04</v>
      </c>
      <c r="G345" s="46">
        <f t="array" ref="G345">MAX(0,F345-(RANDBETWEEN('Forecast Calculator'!$C$19,'Forecast Calculator'!$F$19)*(RANDBETWEEN('Forecast Calculator'!$C$23,'Forecast Calculator'!$F$23))/100))</f>
        <v>235.79</v>
      </c>
      <c r="H345" s="46">
        <f t="array" ref="H345">MAX(0,G345-(RANDBETWEEN('Forecast Calculator'!$C$19,'Forecast Calculator'!$F$19)*(RANDBETWEEN('Forecast Calculator'!$C$23,'Forecast Calculator'!$F$23))/100))</f>
        <v>215.54</v>
      </c>
      <c r="I345" s="46">
        <f t="array" ref="I345">MAX(0,H345-(RANDBETWEEN('Forecast Calculator'!$C$19,'Forecast Calculator'!$F$19)*(RANDBETWEEN('Forecast Calculator'!$C$23,'Forecast Calculator'!$F$23))/100))</f>
        <v>193.53</v>
      </c>
      <c r="J345" s="46">
        <f t="array" ref="J345">MAX(0,I345-(RANDBETWEEN('Forecast Calculator'!$C$19,'Forecast Calculator'!$F$19)*(RANDBETWEEN('Forecast Calculator'!$C$23,'Forecast Calculator'!$F$23))/100))</f>
        <v>161.67</v>
      </c>
      <c r="K345" s="46">
        <f t="array" ref="K345">MAX(0,J345-(RANDBETWEEN('Forecast Calculator'!$C$19,'Forecast Calculator'!$F$19)*(RANDBETWEEN('Forecast Calculator'!$C$23,'Forecast Calculator'!$F$23))/100))</f>
        <v>132.43</v>
      </c>
      <c r="L345" s="46">
        <f t="array" ref="L345">MAX(0,K345-(RANDBETWEEN('Forecast Calculator'!$C$19,'Forecast Calculator'!$F$19)*(RANDBETWEEN('Forecast Calculator'!$C$23,'Forecast Calculator'!$F$23))/100))</f>
        <v>109.07</v>
      </c>
      <c r="M345" s="46">
        <f t="array" ref="M345">MAX(0,L345-(RANDBETWEEN('Forecast Calculator'!$C$19,'Forecast Calculator'!$F$19)*(RANDBETWEEN('Forecast Calculator'!$C$23,'Forecast Calculator'!$F$23))/100))</f>
        <v>81.81</v>
      </c>
      <c r="N345" s="46">
        <f t="array" ref="N345">MAX(0,M345-(RANDBETWEEN('Forecast Calculator'!$C$19,'Forecast Calculator'!$F$19)*(RANDBETWEEN('Forecast Calculator'!$C$23,'Forecast Calculator'!$F$23))/100))</f>
        <v>46.11</v>
      </c>
      <c r="O345" s="46">
        <f t="array" ref="O345">MAX(0,N345-(RANDBETWEEN('Forecast Calculator'!$C$19,'Forecast Calculator'!$F$19)*(RANDBETWEEN('Forecast Calculator'!$C$23,'Forecast Calculator'!$F$23))/100))</f>
        <v>25.46</v>
      </c>
      <c r="P345" s="46">
        <f t="array" ref="P345">MAX(0,O345-(RANDBETWEEN('Forecast Calculator'!$C$19,'Forecast Calculator'!$F$19)*(RANDBETWEEN('Forecast Calculator'!$C$23,'Forecast Calculator'!$F$23))/100))</f>
        <v>5.68</v>
      </c>
      <c r="Q345" s="46">
        <f t="array" ref="Q345">MAX(0,P345-(RANDBETWEEN('Forecast Calculator'!$C$19,'Forecast Calculator'!$F$19)*(RANDBETWEEN('Forecast Calculator'!$C$23,'Forecast Calculator'!$F$23))/100))</f>
        <v>0</v>
      </c>
      <c r="R345" s="46">
        <f t="array" ref="R345">MAX(0,Q345-(RANDBETWEEN('Forecast Calculator'!$C$19,'Forecast Calculator'!$F$19)*(RANDBETWEEN('Forecast Calculator'!$C$23,'Forecast Calculator'!$F$23))/100))</f>
        <v>0</v>
      </c>
      <c r="S345" s="46">
        <f t="array" ref="S345">MAX(0,R345-(RANDBETWEEN('Forecast Calculator'!$C$19,'Forecast Calculator'!$F$19)*(RANDBETWEEN('Forecast Calculator'!$C$23,'Forecast Calculator'!$F$23))/100))</f>
        <v>0</v>
      </c>
      <c r="T345" s="46">
        <f t="array" ref="T345">MAX(0,S345-(RANDBETWEEN('Forecast Calculator'!$C$19,'Forecast Calculator'!$F$19)*(RANDBETWEEN('Forecast Calculator'!$C$23,'Forecast Calculator'!$F$23))/100))</f>
        <v>0</v>
      </c>
      <c r="U345" s="46">
        <f t="array" ref="U345">MAX(0,T345-(RANDBETWEEN('Forecast Calculator'!$C$19,'Forecast Calculator'!$F$19)*(RANDBETWEEN('Forecast Calculator'!$C$23,'Forecast Calculator'!$F$23))/100))</f>
        <v>0</v>
      </c>
      <c r="V345" s="46">
        <f t="array" ref="V345">MAX(0,U345-(RANDBETWEEN('Forecast Calculator'!$C$19,'Forecast Calculator'!$F$19)*(RANDBETWEEN('Forecast Calculator'!$C$23,'Forecast Calculator'!$F$23))/100))</f>
        <v>0</v>
      </c>
      <c r="W345" s="46">
        <f t="array" ref="W345">MAX(0,V345-(RANDBETWEEN('Forecast Calculator'!$C$19,'Forecast Calculator'!$F$19)*(RANDBETWEEN('Forecast Calculator'!$C$23,'Forecast Calculator'!$F$23))/100))</f>
        <v>0</v>
      </c>
      <c r="X345" s="46">
        <f t="array" ref="X345">MAX(0,W345-(RANDBETWEEN('Forecast Calculator'!$C$19,'Forecast Calculator'!$F$19)*(RANDBETWEEN('Forecast Calculator'!$C$23,'Forecast Calculator'!$F$23))/100))</f>
        <v>0</v>
      </c>
      <c r="Y345" s="46">
        <f t="array" ref="Y345">MAX(0,X345-(RANDBETWEEN('Forecast Calculator'!$C$19,'Forecast Calculator'!$F$19)*(RANDBETWEEN('Forecast Calculator'!$C$23,'Forecast Calculator'!$F$23))/100))</f>
        <v>0</v>
      </c>
      <c r="Z345" s="46">
        <f t="array" ref="Z345">MAX(0,Y345-(RANDBETWEEN('Forecast Calculator'!$C$19,'Forecast Calculator'!$F$19)*(RANDBETWEEN('Forecast Calculator'!$C$23,'Forecast Calculator'!$F$23))/100))</f>
        <v>0</v>
      </c>
      <c r="AA345" s="46">
        <f t="array" ref="AA345">MAX(0,Z345-(RANDBETWEEN('Forecast Calculator'!$C$19,'Forecast Calculator'!$F$19)*(RANDBETWEEN('Forecast Calculator'!$C$23,'Forecast Calculator'!$F$23))/100))</f>
        <v>0</v>
      </c>
      <c r="AB345" s="46">
        <f t="array" ref="AB345">MAX(0,AA345-(RANDBETWEEN('Forecast Calculator'!$C$19,'Forecast Calculator'!$F$19)*(RANDBETWEEN('Forecast Calculator'!$C$23,'Forecast Calculator'!$F$23))/100))</f>
        <v>0</v>
      </c>
      <c r="AC345" s="46">
        <f t="array" ref="AC345">MAX(0,AB345-(RANDBETWEEN('Forecast Calculator'!$C$19,'Forecast Calculator'!$F$19)*(RANDBETWEEN('Forecast Calculator'!$C$23,'Forecast Calculator'!$F$23))/100))</f>
        <v>0</v>
      </c>
      <c r="AD345" s="46">
        <f t="array" ref="AD345">MAX(0,AC345-(RANDBETWEEN('Forecast Calculator'!$C$19,'Forecast Calculator'!$F$19)*(RANDBETWEEN('Forecast Calculator'!$C$23,'Forecast Calculator'!$F$23))/100))</f>
        <v>0</v>
      </c>
      <c r="AE345" s="46">
        <f t="array" ref="AE345">MAX(0,AD345-(RANDBETWEEN('Forecast Calculator'!$C$19,'Forecast Calculator'!$F$19)*(RANDBETWEEN('Forecast Calculator'!$C$23,'Forecast Calculator'!$F$23))/100))</f>
        <v>0</v>
      </c>
      <c r="AF345" s="46">
        <f t="array" ref="AF345">MAX(0,AE345-(RANDBETWEEN('Forecast Calculator'!$C$19,'Forecast Calculator'!$F$19)*(RANDBETWEEN('Forecast Calculator'!$C$23,'Forecast Calculator'!$F$23))/100))</f>
        <v>0</v>
      </c>
      <c r="AG345" s="46">
        <f t="array" ref="AG345">MAX(0,AF345-(RANDBETWEEN('Forecast Calculator'!$C$19,'Forecast Calculator'!$F$19)*(RANDBETWEEN('Forecast Calculator'!$C$23,'Forecast Calculator'!$F$23))/100))</f>
        <v>0</v>
      </c>
      <c r="AH345" s="46">
        <f t="array" ref="AH345">MAX(0,AG345-(RANDBETWEEN('Forecast Calculator'!$C$19,'Forecast Calculator'!$F$19)*(RANDBETWEEN('Forecast Calculator'!$C$23,'Forecast Calculator'!$F$23))/100))</f>
        <v>0</v>
      </c>
      <c r="AI345" s="46">
        <f t="array" ref="AI345">MAX(0,AH345-(RANDBETWEEN('Forecast Calculator'!$C$19,'Forecast Calculator'!$F$19)*(RANDBETWEEN('Forecast Calculator'!$C$23,'Forecast Calculator'!$F$23))/100))</f>
        <v>0</v>
      </c>
      <c r="AJ345" s="46">
        <f t="array" ref="AJ345">MAX(0,AI345-(RANDBETWEEN('Forecast Calculator'!$C$19,'Forecast Calculator'!$F$19)*(RANDBETWEEN('Forecast Calculator'!$C$23,'Forecast Calculator'!$F$23))/100))</f>
        <v>0</v>
      </c>
      <c r="AK345" s="46">
        <f t="array" ref="AK345">MAX(0,AJ345-(RANDBETWEEN('Forecast Calculator'!$C$19,'Forecast Calculator'!$F$19)*(RANDBETWEEN('Forecast Calculator'!$C$23,'Forecast Calculator'!$F$23))/100))</f>
        <v>0</v>
      </c>
      <c r="AL345" s="46">
        <f t="array" ref="AL345">MAX(0,AK345-(RANDBETWEEN('Forecast Calculator'!$C$19,'Forecast Calculator'!$F$19)*(RANDBETWEEN('Forecast Calculator'!$C$23,'Forecast Calculator'!$F$23))/100))</f>
        <v>0</v>
      </c>
      <c r="AM345" s="46">
        <f t="array" ref="AM345">MAX(0,AL345-(RANDBETWEEN('Forecast Calculator'!$C$19,'Forecast Calculator'!$F$19)*(RANDBETWEEN('Forecast Calculator'!$C$23,'Forecast Calculator'!$F$23))/100))</f>
        <v>0</v>
      </c>
      <c r="AN345" s="46">
        <f t="array" ref="AN345">MAX(0,AM345-(RANDBETWEEN('Forecast Calculator'!$C$19,'Forecast Calculator'!$F$19)*(RANDBETWEEN('Forecast Calculator'!$C$23,'Forecast Calculator'!$F$23))/100))</f>
        <v>0</v>
      </c>
      <c r="AO345" s="46">
        <f t="array" ref="AO345">MAX(0,AN345-(RANDBETWEEN('Forecast Calculator'!$C$19,'Forecast Calculator'!$F$19)*(RANDBETWEEN('Forecast Calculator'!$C$23,'Forecast Calculator'!$F$23))/100))</f>
        <v>0</v>
      </c>
      <c r="AP345" s="46">
        <f t="array" ref="AP345">MAX(0,AO345-(RANDBETWEEN('Forecast Calculator'!$C$19,'Forecast Calculator'!$F$19)*(RANDBETWEEN('Forecast Calculator'!$C$23,'Forecast Calculator'!$F$23))/100))</f>
        <v>0</v>
      </c>
      <c r="AQ345" s="46">
        <f t="array" ref="AQ345">MAX(0,AP345-(RANDBETWEEN('Forecast Calculator'!$C$19,'Forecast Calculator'!$F$19)*(RANDBETWEEN('Forecast Calculator'!$C$23,'Forecast Calculator'!$F$23))/100))</f>
        <v>0</v>
      </c>
      <c r="AR345" s="46">
        <f t="array" ref="AR345">MAX(0,AQ345-(RANDBETWEEN('Forecast Calculator'!$C$19,'Forecast Calculator'!$F$19)*(RANDBETWEEN('Forecast Calculator'!$C$23,'Forecast Calculator'!$F$23))/100))</f>
        <v>0</v>
      </c>
      <c r="AS345" s="46">
        <f t="array" ref="AS345">MAX(0,AR345-(RANDBETWEEN('Forecast Calculator'!$C$19,'Forecast Calculator'!$F$19)*(RANDBETWEEN('Forecast Calculator'!$C$23,'Forecast Calculator'!$F$23))/100))</f>
        <v>0</v>
      </c>
      <c r="AT345" s="46">
        <f t="array" ref="AT345">MAX(0,AS345-(RANDBETWEEN('Forecast Calculator'!$C$19,'Forecast Calculator'!$F$19)*(RANDBETWEEN('Forecast Calculator'!$C$23,'Forecast Calculator'!$F$23))/100))</f>
        <v>0</v>
      </c>
      <c r="AU345" s="46">
        <f t="array" ref="AU345">MAX(0,AT345-(RANDBETWEEN('Forecast Calculator'!$C$19,'Forecast Calculator'!$F$19)*(RANDBETWEEN('Forecast Calculator'!$C$23,'Forecast Calculator'!$F$23))/100))</f>
        <v>0</v>
      </c>
      <c r="AV345" s="46">
        <f t="array" ref="AV345">MAX(0,AU345-(RANDBETWEEN('Forecast Calculator'!$C$19,'Forecast Calculator'!$F$19)*(RANDBETWEEN('Forecast Calculator'!$C$23,'Forecast Calculator'!$F$23))/100))</f>
        <v>0</v>
      </c>
      <c r="AW345" s="46">
        <f t="array" ref="AW345">MAX(0,AV345-(RANDBETWEEN('Forecast Calculator'!$C$19,'Forecast Calculator'!$F$19)*(RANDBETWEEN('Forecast Calculator'!$C$23,'Forecast Calculator'!$F$23))/100))</f>
        <v>0</v>
      </c>
      <c r="AX345" s="46">
        <f t="array" ref="AX345">MAX(0,AW345-(RANDBETWEEN('Forecast Calculator'!$C$19,'Forecast Calculator'!$F$19)*(RANDBETWEEN('Forecast Calculator'!$C$23,'Forecast Calculator'!$F$23))/100))</f>
        <v>0</v>
      </c>
      <c r="AY345" s="46">
        <f t="array" ref="AY345">MAX(0,AX345-(RANDBETWEEN('Forecast Calculator'!$C$19,'Forecast Calculator'!$F$19)*(RANDBETWEEN('Forecast Calculator'!$C$23,'Forecast Calculator'!$F$23))/100))</f>
        <v>0</v>
      </c>
      <c r="AZ345" s="46">
        <f t="array" ref="AZ345">MAX(0,AY345-(RANDBETWEEN('Forecast Calculator'!$C$19,'Forecast Calculator'!$F$19)*(RANDBETWEEN('Forecast Calculator'!$C$23,'Forecast Calculator'!$F$23))/100))</f>
        <v>0</v>
      </c>
      <c r="BA345" s="46">
        <f t="array" ref="BA345">MAX(0,AZ345-(RANDBETWEEN('Forecast Calculator'!$C$19,'Forecast Calculator'!$F$19)*(RANDBETWEEN('Forecast Calculator'!$C$23,'Forecast Calculator'!$F$23))/100))</f>
        <v>0</v>
      </c>
      <c r="BB345" s="46">
        <f t="array" ref="BB345">MAX(0,BA345-(RANDBETWEEN('Forecast Calculator'!$C$19,'Forecast Calculator'!$F$19)*(RANDBETWEEN('Forecast Calculator'!$C$23,'Forecast Calculator'!$F$23))/100))</f>
        <v>0</v>
      </c>
      <c r="BC345" s="46">
        <f t="array" ref="BC345">MAX(0,BB345-(RANDBETWEEN('Forecast Calculator'!$C$19,'Forecast Calculator'!$F$19)*(RANDBETWEEN('Forecast Calculator'!$C$23,'Forecast Calculator'!$F$23))/100))</f>
        <v>0</v>
      </c>
      <c r="BD345" s="46">
        <f t="array" ref="BD345">MAX(0,BC345-(RANDBETWEEN('Forecast Calculator'!$C$19,'Forecast Calculator'!$F$19)*(RANDBETWEEN('Forecast Calculator'!$C$23,'Forecast Calculator'!$F$23))/100))</f>
        <v>0</v>
      </c>
    </row>
    <row r="346" ht="15.75" customHeight="1">
      <c r="A346" s="2">
        <v>344.0</v>
      </c>
      <c r="B346" s="2">
        <f t="shared" si="2"/>
        <v>10</v>
      </c>
      <c r="C346" s="15">
        <f t="shared" si="3"/>
        <v>46172</v>
      </c>
      <c r="D346" s="2">
        <f>CEILING(RANDBETWEEN('Forecast Calculator'!$C$10,'Forecast Calculator'!$F$10) * (Rand()*('Forecast Calculator'!$F$14-'Forecast Calculator'!$C$14)+'Forecast Calculator'!$C$14),1)</f>
        <v>283</v>
      </c>
      <c r="E346" s="46">
        <f t="array" ref="E346">MAX(0,D346-(RANDBETWEEN('Forecast Calculator'!$C$19,'Forecast Calculator'!$F$19)*(RANDBETWEEN('Forecast Calculator'!$C$23,'Forecast Calculator'!$F$23))/100))</f>
        <v>257.52</v>
      </c>
      <c r="F346" s="46">
        <f t="array" ref="F346">MAX(0,E346-(RANDBETWEEN('Forecast Calculator'!$C$19,'Forecast Calculator'!$F$19)*(RANDBETWEEN('Forecast Calculator'!$C$23,'Forecast Calculator'!$F$23))/100))</f>
        <v>225.57</v>
      </c>
      <c r="G346" s="46">
        <f t="array" ref="G346">MAX(0,F346-(RANDBETWEEN('Forecast Calculator'!$C$19,'Forecast Calculator'!$F$19)*(RANDBETWEEN('Forecast Calculator'!$C$23,'Forecast Calculator'!$F$23))/100))</f>
        <v>194.21</v>
      </c>
      <c r="H346" s="46">
        <f t="array" ref="H346">MAX(0,G346-(RANDBETWEEN('Forecast Calculator'!$C$19,'Forecast Calculator'!$F$19)*(RANDBETWEEN('Forecast Calculator'!$C$23,'Forecast Calculator'!$F$23))/100))</f>
        <v>155.45</v>
      </c>
      <c r="I346" s="46">
        <f t="array" ref="I346">MAX(0,H346-(RANDBETWEEN('Forecast Calculator'!$C$19,'Forecast Calculator'!$F$19)*(RANDBETWEEN('Forecast Calculator'!$C$23,'Forecast Calculator'!$F$23))/100))</f>
        <v>139.64</v>
      </c>
      <c r="J346" s="46">
        <f t="array" ref="J346">MAX(0,I346-(RANDBETWEEN('Forecast Calculator'!$C$19,'Forecast Calculator'!$F$19)*(RANDBETWEEN('Forecast Calculator'!$C$23,'Forecast Calculator'!$F$23))/100))</f>
        <v>117.68</v>
      </c>
      <c r="K346" s="46">
        <f t="array" ref="K346">MAX(0,J346-(RANDBETWEEN('Forecast Calculator'!$C$19,'Forecast Calculator'!$F$19)*(RANDBETWEEN('Forecast Calculator'!$C$23,'Forecast Calculator'!$F$23))/100))</f>
        <v>89.84</v>
      </c>
      <c r="L346" s="46">
        <f t="array" ref="L346">MAX(0,K346-(RANDBETWEEN('Forecast Calculator'!$C$19,'Forecast Calculator'!$F$19)*(RANDBETWEEN('Forecast Calculator'!$C$23,'Forecast Calculator'!$F$23))/100))</f>
        <v>51.84</v>
      </c>
      <c r="M346" s="46">
        <f t="array" ref="M346">MAX(0,L346-(RANDBETWEEN('Forecast Calculator'!$C$19,'Forecast Calculator'!$F$19)*(RANDBETWEEN('Forecast Calculator'!$C$23,'Forecast Calculator'!$F$23))/100))</f>
        <v>18.84</v>
      </c>
      <c r="N346" s="46">
        <f t="array" ref="N346">MAX(0,M346-(RANDBETWEEN('Forecast Calculator'!$C$19,'Forecast Calculator'!$F$19)*(RANDBETWEEN('Forecast Calculator'!$C$23,'Forecast Calculator'!$F$23))/100))</f>
        <v>0</v>
      </c>
      <c r="O346" s="46">
        <f t="array" ref="O346">MAX(0,N346-(RANDBETWEEN('Forecast Calculator'!$C$19,'Forecast Calculator'!$F$19)*(RANDBETWEEN('Forecast Calculator'!$C$23,'Forecast Calculator'!$F$23))/100))</f>
        <v>0</v>
      </c>
      <c r="P346" s="46">
        <f t="array" ref="P346">MAX(0,O346-(RANDBETWEEN('Forecast Calculator'!$C$19,'Forecast Calculator'!$F$19)*(RANDBETWEEN('Forecast Calculator'!$C$23,'Forecast Calculator'!$F$23))/100))</f>
        <v>0</v>
      </c>
      <c r="Q346" s="46">
        <f t="array" ref="Q346">MAX(0,P346-(RANDBETWEEN('Forecast Calculator'!$C$19,'Forecast Calculator'!$F$19)*(RANDBETWEEN('Forecast Calculator'!$C$23,'Forecast Calculator'!$F$23))/100))</f>
        <v>0</v>
      </c>
      <c r="R346" s="46">
        <f t="array" ref="R346">MAX(0,Q346-(RANDBETWEEN('Forecast Calculator'!$C$19,'Forecast Calculator'!$F$19)*(RANDBETWEEN('Forecast Calculator'!$C$23,'Forecast Calculator'!$F$23))/100))</f>
        <v>0</v>
      </c>
      <c r="S346" s="46">
        <f t="array" ref="S346">MAX(0,R346-(RANDBETWEEN('Forecast Calculator'!$C$19,'Forecast Calculator'!$F$19)*(RANDBETWEEN('Forecast Calculator'!$C$23,'Forecast Calculator'!$F$23))/100))</f>
        <v>0</v>
      </c>
      <c r="T346" s="46">
        <f t="array" ref="T346">MAX(0,S346-(RANDBETWEEN('Forecast Calculator'!$C$19,'Forecast Calculator'!$F$19)*(RANDBETWEEN('Forecast Calculator'!$C$23,'Forecast Calculator'!$F$23))/100))</f>
        <v>0</v>
      </c>
      <c r="U346" s="46">
        <f t="array" ref="U346">MAX(0,T346-(RANDBETWEEN('Forecast Calculator'!$C$19,'Forecast Calculator'!$F$19)*(RANDBETWEEN('Forecast Calculator'!$C$23,'Forecast Calculator'!$F$23))/100))</f>
        <v>0</v>
      </c>
      <c r="V346" s="46">
        <f t="array" ref="V346">MAX(0,U346-(RANDBETWEEN('Forecast Calculator'!$C$19,'Forecast Calculator'!$F$19)*(RANDBETWEEN('Forecast Calculator'!$C$23,'Forecast Calculator'!$F$23))/100))</f>
        <v>0</v>
      </c>
      <c r="W346" s="46">
        <f t="array" ref="W346">MAX(0,V346-(RANDBETWEEN('Forecast Calculator'!$C$19,'Forecast Calculator'!$F$19)*(RANDBETWEEN('Forecast Calculator'!$C$23,'Forecast Calculator'!$F$23))/100))</f>
        <v>0</v>
      </c>
      <c r="X346" s="46">
        <f t="array" ref="X346">MAX(0,W346-(RANDBETWEEN('Forecast Calculator'!$C$19,'Forecast Calculator'!$F$19)*(RANDBETWEEN('Forecast Calculator'!$C$23,'Forecast Calculator'!$F$23))/100))</f>
        <v>0</v>
      </c>
      <c r="Y346" s="46">
        <f t="array" ref="Y346">MAX(0,X346-(RANDBETWEEN('Forecast Calculator'!$C$19,'Forecast Calculator'!$F$19)*(RANDBETWEEN('Forecast Calculator'!$C$23,'Forecast Calculator'!$F$23))/100))</f>
        <v>0</v>
      </c>
      <c r="Z346" s="46">
        <f t="array" ref="Z346">MAX(0,Y346-(RANDBETWEEN('Forecast Calculator'!$C$19,'Forecast Calculator'!$F$19)*(RANDBETWEEN('Forecast Calculator'!$C$23,'Forecast Calculator'!$F$23))/100))</f>
        <v>0</v>
      </c>
      <c r="AA346" s="46">
        <f t="array" ref="AA346">MAX(0,Z346-(RANDBETWEEN('Forecast Calculator'!$C$19,'Forecast Calculator'!$F$19)*(RANDBETWEEN('Forecast Calculator'!$C$23,'Forecast Calculator'!$F$23))/100))</f>
        <v>0</v>
      </c>
      <c r="AB346" s="46">
        <f t="array" ref="AB346">MAX(0,AA346-(RANDBETWEEN('Forecast Calculator'!$C$19,'Forecast Calculator'!$F$19)*(RANDBETWEEN('Forecast Calculator'!$C$23,'Forecast Calculator'!$F$23))/100))</f>
        <v>0</v>
      </c>
      <c r="AC346" s="46">
        <f t="array" ref="AC346">MAX(0,AB346-(RANDBETWEEN('Forecast Calculator'!$C$19,'Forecast Calculator'!$F$19)*(RANDBETWEEN('Forecast Calculator'!$C$23,'Forecast Calculator'!$F$23))/100))</f>
        <v>0</v>
      </c>
      <c r="AD346" s="46">
        <f t="array" ref="AD346">MAX(0,AC346-(RANDBETWEEN('Forecast Calculator'!$C$19,'Forecast Calculator'!$F$19)*(RANDBETWEEN('Forecast Calculator'!$C$23,'Forecast Calculator'!$F$23))/100))</f>
        <v>0</v>
      </c>
      <c r="AE346" s="46">
        <f t="array" ref="AE346">MAX(0,AD346-(RANDBETWEEN('Forecast Calculator'!$C$19,'Forecast Calculator'!$F$19)*(RANDBETWEEN('Forecast Calculator'!$C$23,'Forecast Calculator'!$F$23))/100))</f>
        <v>0</v>
      </c>
      <c r="AF346" s="46">
        <f t="array" ref="AF346">MAX(0,AE346-(RANDBETWEEN('Forecast Calculator'!$C$19,'Forecast Calculator'!$F$19)*(RANDBETWEEN('Forecast Calculator'!$C$23,'Forecast Calculator'!$F$23))/100))</f>
        <v>0</v>
      </c>
      <c r="AG346" s="46">
        <f t="array" ref="AG346">MAX(0,AF346-(RANDBETWEEN('Forecast Calculator'!$C$19,'Forecast Calculator'!$F$19)*(RANDBETWEEN('Forecast Calculator'!$C$23,'Forecast Calculator'!$F$23))/100))</f>
        <v>0</v>
      </c>
      <c r="AH346" s="46">
        <f t="array" ref="AH346">MAX(0,AG346-(RANDBETWEEN('Forecast Calculator'!$C$19,'Forecast Calculator'!$F$19)*(RANDBETWEEN('Forecast Calculator'!$C$23,'Forecast Calculator'!$F$23))/100))</f>
        <v>0</v>
      </c>
      <c r="AI346" s="46">
        <f t="array" ref="AI346">MAX(0,AH346-(RANDBETWEEN('Forecast Calculator'!$C$19,'Forecast Calculator'!$F$19)*(RANDBETWEEN('Forecast Calculator'!$C$23,'Forecast Calculator'!$F$23))/100))</f>
        <v>0</v>
      </c>
      <c r="AJ346" s="46">
        <f t="array" ref="AJ346">MAX(0,AI346-(RANDBETWEEN('Forecast Calculator'!$C$19,'Forecast Calculator'!$F$19)*(RANDBETWEEN('Forecast Calculator'!$C$23,'Forecast Calculator'!$F$23))/100))</f>
        <v>0</v>
      </c>
      <c r="AK346" s="46">
        <f t="array" ref="AK346">MAX(0,AJ346-(RANDBETWEEN('Forecast Calculator'!$C$19,'Forecast Calculator'!$F$19)*(RANDBETWEEN('Forecast Calculator'!$C$23,'Forecast Calculator'!$F$23))/100))</f>
        <v>0</v>
      </c>
      <c r="AL346" s="46">
        <f t="array" ref="AL346">MAX(0,AK346-(RANDBETWEEN('Forecast Calculator'!$C$19,'Forecast Calculator'!$F$19)*(RANDBETWEEN('Forecast Calculator'!$C$23,'Forecast Calculator'!$F$23))/100))</f>
        <v>0</v>
      </c>
      <c r="AM346" s="46">
        <f t="array" ref="AM346">MAX(0,AL346-(RANDBETWEEN('Forecast Calculator'!$C$19,'Forecast Calculator'!$F$19)*(RANDBETWEEN('Forecast Calculator'!$C$23,'Forecast Calculator'!$F$23))/100))</f>
        <v>0</v>
      </c>
      <c r="AN346" s="46">
        <f t="array" ref="AN346">MAX(0,AM346-(RANDBETWEEN('Forecast Calculator'!$C$19,'Forecast Calculator'!$F$19)*(RANDBETWEEN('Forecast Calculator'!$C$23,'Forecast Calculator'!$F$23))/100))</f>
        <v>0</v>
      </c>
      <c r="AO346" s="46">
        <f t="array" ref="AO346">MAX(0,AN346-(RANDBETWEEN('Forecast Calculator'!$C$19,'Forecast Calculator'!$F$19)*(RANDBETWEEN('Forecast Calculator'!$C$23,'Forecast Calculator'!$F$23))/100))</f>
        <v>0</v>
      </c>
      <c r="AP346" s="46">
        <f t="array" ref="AP346">MAX(0,AO346-(RANDBETWEEN('Forecast Calculator'!$C$19,'Forecast Calculator'!$F$19)*(RANDBETWEEN('Forecast Calculator'!$C$23,'Forecast Calculator'!$F$23))/100))</f>
        <v>0</v>
      </c>
      <c r="AQ346" s="46">
        <f t="array" ref="AQ346">MAX(0,AP346-(RANDBETWEEN('Forecast Calculator'!$C$19,'Forecast Calculator'!$F$19)*(RANDBETWEEN('Forecast Calculator'!$C$23,'Forecast Calculator'!$F$23))/100))</f>
        <v>0</v>
      </c>
      <c r="AR346" s="46">
        <f t="array" ref="AR346">MAX(0,AQ346-(RANDBETWEEN('Forecast Calculator'!$C$19,'Forecast Calculator'!$F$19)*(RANDBETWEEN('Forecast Calculator'!$C$23,'Forecast Calculator'!$F$23))/100))</f>
        <v>0</v>
      </c>
      <c r="AS346" s="46">
        <f t="array" ref="AS346">MAX(0,AR346-(RANDBETWEEN('Forecast Calculator'!$C$19,'Forecast Calculator'!$F$19)*(RANDBETWEEN('Forecast Calculator'!$C$23,'Forecast Calculator'!$F$23))/100))</f>
        <v>0</v>
      </c>
      <c r="AT346" s="46">
        <f t="array" ref="AT346">MAX(0,AS346-(RANDBETWEEN('Forecast Calculator'!$C$19,'Forecast Calculator'!$F$19)*(RANDBETWEEN('Forecast Calculator'!$C$23,'Forecast Calculator'!$F$23))/100))</f>
        <v>0</v>
      </c>
      <c r="AU346" s="46">
        <f t="array" ref="AU346">MAX(0,AT346-(RANDBETWEEN('Forecast Calculator'!$C$19,'Forecast Calculator'!$F$19)*(RANDBETWEEN('Forecast Calculator'!$C$23,'Forecast Calculator'!$F$23))/100))</f>
        <v>0</v>
      </c>
      <c r="AV346" s="46">
        <f t="array" ref="AV346">MAX(0,AU346-(RANDBETWEEN('Forecast Calculator'!$C$19,'Forecast Calculator'!$F$19)*(RANDBETWEEN('Forecast Calculator'!$C$23,'Forecast Calculator'!$F$23))/100))</f>
        <v>0</v>
      </c>
      <c r="AW346" s="46">
        <f t="array" ref="AW346">MAX(0,AV346-(RANDBETWEEN('Forecast Calculator'!$C$19,'Forecast Calculator'!$F$19)*(RANDBETWEEN('Forecast Calculator'!$C$23,'Forecast Calculator'!$F$23))/100))</f>
        <v>0</v>
      </c>
      <c r="AX346" s="46">
        <f t="array" ref="AX346">MAX(0,AW346-(RANDBETWEEN('Forecast Calculator'!$C$19,'Forecast Calculator'!$F$19)*(RANDBETWEEN('Forecast Calculator'!$C$23,'Forecast Calculator'!$F$23))/100))</f>
        <v>0</v>
      </c>
      <c r="AY346" s="46">
        <f t="array" ref="AY346">MAX(0,AX346-(RANDBETWEEN('Forecast Calculator'!$C$19,'Forecast Calculator'!$F$19)*(RANDBETWEEN('Forecast Calculator'!$C$23,'Forecast Calculator'!$F$23))/100))</f>
        <v>0</v>
      </c>
      <c r="AZ346" s="46">
        <f t="array" ref="AZ346">MAX(0,AY346-(RANDBETWEEN('Forecast Calculator'!$C$19,'Forecast Calculator'!$F$19)*(RANDBETWEEN('Forecast Calculator'!$C$23,'Forecast Calculator'!$F$23))/100))</f>
        <v>0</v>
      </c>
      <c r="BA346" s="46">
        <f t="array" ref="BA346">MAX(0,AZ346-(RANDBETWEEN('Forecast Calculator'!$C$19,'Forecast Calculator'!$F$19)*(RANDBETWEEN('Forecast Calculator'!$C$23,'Forecast Calculator'!$F$23))/100))</f>
        <v>0</v>
      </c>
      <c r="BB346" s="46">
        <f t="array" ref="BB346">MAX(0,BA346-(RANDBETWEEN('Forecast Calculator'!$C$19,'Forecast Calculator'!$F$19)*(RANDBETWEEN('Forecast Calculator'!$C$23,'Forecast Calculator'!$F$23))/100))</f>
        <v>0</v>
      </c>
      <c r="BC346" s="46">
        <f t="array" ref="BC346">MAX(0,BB346-(RANDBETWEEN('Forecast Calculator'!$C$19,'Forecast Calculator'!$F$19)*(RANDBETWEEN('Forecast Calculator'!$C$23,'Forecast Calculator'!$F$23))/100))</f>
        <v>0</v>
      </c>
      <c r="BD346" s="46">
        <f t="array" ref="BD346">MAX(0,BC346-(RANDBETWEEN('Forecast Calculator'!$C$19,'Forecast Calculator'!$F$19)*(RANDBETWEEN('Forecast Calculator'!$C$23,'Forecast Calculator'!$F$23))/100))</f>
        <v>0</v>
      </c>
    </row>
    <row r="347" ht="15.75" customHeight="1">
      <c r="A347" s="2">
        <v>345.0</v>
      </c>
      <c r="B347" s="2">
        <f t="shared" si="2"/>
        <v>10</v>
      </c>
      <c r="C347" s="15">
        <f t="shared" si="3"/>
        <v>46172</v>
      </c>
      <c r="D347" s="2">
        <f>CEILING(RANDBETWEEN('Forecast Calculator'!$C$10,'Forecast Calculator'!$F$10) * (Rand()*('Forecast Calculator'!$F$14-'Forecast Calculator'!$C$14)+'Forecast Calculator'!$C$14),1)</f>
        <v>247</v>
      </c>
      <c r="E347" s="46">
        <f t="array" ref="E347">MAX(0,D347-(RANDBETWEEN('Forecast Calculator'!$C$19,'Forecast Calculator'!$F$19)*(RANDBETWEEN('Forecast Calculator'!$C$23,'Forecast Calculator'!$F$23))/100))</f>
        <v>226.84</v>
      </c>
      <c r="F347" s="46">
        <f t="array" ref="F347">MAX(0,E347-(RANDBETWEEN('Forecast Calculator'!$C$19,'Forecast Calculator'!$F$19)*(RANDBETWEEN('Forecast Calculator'!$C$23,'Forecast Calculator'!$F$23))/100))</f>
        <v>211.64</v>
      </c>
      <c r="G347" s="46">
        <f t="array" ref="G347">MAX(0,F347-(RANDBETWEEN('Forecast Calculator'!$C$19,'Forecast Calculator'!$F$19)*(RANDBETWEEN('Forecast Calculator'!$C$23,'Forecast Calculator'!$F$23))/100))</f>
        <v>184.69</v>
      </c>
      <c r="H347" s="46">
        <f t="array" ref="H347">MAX(0,G347-(RANDBETWEEN('Forecast Calculator'!$C$19,'Forecast Calculator'!$F$19)*(RANDBETWEEN('Forecast Calculator'!$C$23,'Forecast Calculator'!$F$23))/100))</f>
        <v>158.47</v>
      </c>
      <c r="I347" s="46">
        <f t="array" ref="I347">MAX(0,H347-(RANDBETWEEN('Forecast Calculator'!$C$19,'Forecast Calculator'!$F$19)*(RANDBETWEEN('Forecast Calculator'!$C$23,'Forecast Calculator'!$F$23))/100))</f>
        <v>119.97</v>
      </c>
      <c r="J347" s="46">
        <f t="array" ref="J347">MAX(0,I347-(RANDBETWEEN('Forecast Calculator'!$C$19,'Forecast Calculator'!$F$19)*(RANDBETWEEN('Forecast Calculator'!$C$23,'Forecast Calculator'!$F$23))/100))</f>
        <v>85.77</v>
      </c>
      <c r="K347" s="46">
        <f t="array" ref="K347">MAX(0,J347-(RANDBETWEEN('Forecast Calculator'!$C$19,'Forecast Calculator'!$F$19)*(RANDBETWEEN('Forecast Calculator'!$C$23,'Forecast Calculator'!$F$23))/100))</f>
        <v>68.49</v>
      </c>
      <c r="L347" s="46">
        <f t="array" ref="L347">MAX(0,K347-(RANDBETWEEN('Forecast Calculator'!$C$19,'Forecast Calculator'!$F$19)*(RANDBETWEEN('Forecast Calculator'!$C$23,'Forecast Calculator'!$F$23))/100))</f>
        <v>53.49</v>
      </c>
      <c r="M347" s="46">
        <f t="array" ref="M347">MAX(0,L347-(RANDBETWEEN('Forecast Calculator'!$C$19,'Forecast Calculator'!$F$19)*(RANDBETWEEN('Forecast Calculator'!$C$23,'Forecast Calculator'!$F$23))/100))</f>
        <v>24.82</v>
      </c>
      <c r="N347" s="46">
        <f t="array" ref="N347">MAX(0,M347-(RANDBETWEEN('Forecast Calculator'!$C$19,'Forecast Calculator'!$F$19)*(RANDBETWEEN('Forecast Calculator'!$C$23,'Forecast Calculator'!$F$23))/100))</f>
        <v>0</v>
      </c>
      <c r="O347" s="46">
        <f t="array" ref="O347">MAX(0,N347-(RANDBETWEEN('Forecast Calculator'!$C$19,'Forecast Calculator'!$F$19)*(RANDBETWEEN('Forecast Calculator'!$C$23,'Forecast Calculator'!$F$23))/100))</f>
        <v>0</v>
      </c>
      <c r="P347" s="46">
        <f t="array" ref="P347">MAX(0,O347-(RANDBETWEEN('Forecast Calculator'!$C$19,'Forecast Calculator'!$F$19)*(RANDBETWEEN('Forecast Calculator'!$C$23,'Forecast Calculator'!$F$23))/100))</f>
        <v>0</v>
      </c>
      <c r="Q347" s="46">
        <f t="array" ref="Q347">MAX(0,P347-(RANDBETWEEN('Forecast Calculator'!$C$19,'Forecast Calculator'!$F$19)*(RANDBETWEEN('Forecast Calculator'!$C$23,'Forecast Calculator'!$F$23))/100))</f>
        <v>0</v>
      </c>
      <c r="R347" s="46">
        <f t="array" ref="R347">MAX(0,Q347-(RANDBETWEEN('Forecast Calculator'!$C$19,'Forecast Calculator'!$F$19)*(RANDBETWEEN('Forecast Calculator'!$C$23,'Forecast Calculator'!$F$23))/100))</f>
        <v>0</v>
      </c>
      <c r="S347" s="46">
        <f t="array" ref="S347">MAX(0,R347-(RANDBETWEEN('Forecast Calculator'!$C$19,'Forecast Calculator'!$F$19)*(RANDBETWEEN('Forecast Calculator'!$C$23,'Forecast Calculator'!$F$23))/100))</f>
        <v>0</v>
      </c>
      <c r="T347" s="46">
        <f t="array" ref="T347">MAX(0,S347-(RANDBETWEEN('Forecast Calculator'!$C$19,'Forecast Calculator'!$F$19)*(RANDBETWEEN('Forecast Calculator'!$C$23,'Forecast Calculator'!$F$23))/100))</f>
        <v>0</v>
      </c>
      <c r="U347" s="46">
        <f t="array" ref="U347">MAX(0,T347-(RANDBETWEEN('Forecast Calculator'!$C$19,'Forecast Calculator'!$F$19)*(RANDBETWEEN('Forecast Calculator'!$C$23,'Forecast Calculator'!$F$23))/100))</f>
        <v>0</v>
      </c>
      <c r="V347" s="46">
        <f t="array" ref="V347">MAX(0,U347-(RANDBETWEEN('Forecast Calculator'!$C$19,'Forecast Calculator'!$F$19)*(RANDBETWEEN('Forecast Calculator'!$C$23,'Forecast Calculator'!$F$23))/100))</f>
        <v>0</v>
      </c>
      <c r="W347" s="46">
        <f t="array" ref="W347">MAX(0,V347-(RANDBETWEEN('Forecast Calculator'!$C$19,'Forecast Calculator'!$F$19)*(RANDBETWEEN('Forecast Calculator'!$C$23,'Forecast Calculator'!$F$23))/100))</f>
        <v>0</v>
      </c>
      <c r="X347" s="46">
        <f t="array" ref="X347">MAX(0,W347-(RANDBETWEEN('Forecast Calculator'!$C$19,'Forecast Calculator'!$F$19)*(RANDBETWEEN('Forecast Calculator'!$C$23,'Forecast Calculator'!$F$23))/100))</f>
        <v>0</v>
      </c>
      <c r="Y347" s="46">
        <f t="array" ref="Y347">MAX(0,X347-(RANDBETWEEN('Forecast Calculator'!$C$19,'Forecast Calculator'!$F$19)*(RANDBETWEEN('Forecast Calculator'!$C$23,'Forecast Calculator'!$F$23))/100))</f>
        <v>0</v>
      </c>
      <c r="Z347" s="46">
        <f t="array" ref="Z347">MAX(0,Y347-(RANDBETWEEN('Forecast Calculator'!$C$19,'Forecast Calculator'!$F$19)*(RANDBETWEEN('Forecast Calculator'!$C$23,'Forecast Calculator'!$F$23))/100))</f>
        <v>0</v>
      </c>
      <c r="AA347" s="46">
        <f t="array" ref="AA347">MAX(0,Z347-(RANDBETWEEN('Forecast Calculator'!$C$19,'Forecast Calculator'!$F$19)*(RANDBETWEEN('Forecast Calculator'!$C$23,'Forecast Calculator'!$F$23))/100))</f>
        <v>0</v>
      </c>
      <c r="AB347" s="46">
        <f t="array" ref="AB347">MAX(0,AA347-(RANDBETWEEN('Forecast Calculator'!$C$19,'Forecast Calculator'!$F$19)*(RANDBETWEEN('Forecast Calculator'!$C$23,'Forecast Calculator'!$F$23))/100))</f>
        <v>0</v>
      </c>
      <c r="AC347" s="46">
        <f t="array" ref="AC347">MAX(0,AB347-(RANDBETWEEN('Forecast Calculator'!$C$19,'Forecast Calculator'!$F$19)*(RANDBETWEEN('Forecast Calculator'!$C$23,'Forecast Calculator'!$F$23))/100))</f>
        <v>0</v>
      </c>
      <c r="AD347" s="46">
        <f t="array" ref="AD347">MAX(0,AC347-(RANDBETWEEN('Forecast Calculator'!$C$19,'Forecast Calculator'!$F$19)*(RANDBETWEEN('Forecast Calculator'!$C$23,'Forecast Calculator'!$F$23))/100))</f>
        <v>0</v>
      </c>
      <c r="AE347" s="46">
        <f t="array" ref="AE347">MAX(0,AD347-(RANDBETWEEN('Forecast Calculator'!$C$19,'Forecast Calculator'!$F$19)*(RANDBETWEEN('Forecast Calculator'!$C$23,'Forecast Calculator'!$F$23))/100))</f>
        <v>0</v>
      </c>
      <c r="AF347" s="46">
        <f t="array" ref="AF347">MAX(0,AE347-(RANDBETWEEN('Forecast Calculator'!$C$19,'Forecast Calculator'!$F$19)*(RANDBETWEEN('Forecast Calculator'!$C$23,'Forecast Calculator'!$F$23))/100))</f>
        <v>0</v>
      </c>
      <c r="AG347" s="46">
        <f t="array" ref="AG347">MAX(0,AF347-(RANDBETWEEN('Forecast Calculator'!$C$19,'Forecast Calculator'!$F$19)*(RANDBETWEEN('Forecast Calculator'!$C$23,'Forecast Calculator'!$F$23))/100))</f>
        <v>0</v>
      </c>
      <c r="AH347" s="46">
        <f t="array" ref="AH347">MAX(0,AG347-(RANDBETWEEN('Forecast Calculator'!$C$19,'Forecast Calculator'!$F$19)*(RANDBETWEEN('Forecast Calculator'!$C$23,'Forecast Calculator'!$F$23))/100))</f>
        <v>0</v>
      </c>
      <c r="AI347" s="46">
        <f t="array" ref="AI347">MAX(0,AH347-(RANDBETWEEN('Forecast Calculator'!$C$19,'Forecast Calculator'!$F$19)*(RANDBETWEEN('Forecast Calculator'!$C$23,'Forecast Calculator'!$F$23))/100))</f>
        <v>0</v>
      </c>
      <c r="AJ347" s="46">
        <f t="array" ref="AJ347">MAX(0,AI347-(RANDBETWEEN('Forecast Calculator'!$C$19,'Forecast Calculator'!$F$19)*(RANDBETWEEN('Forecast Calculator'!$C$23,'Forecast Calculator'!$F$23))/100))</f>
        <v>0</v>
      </c>
      <c r="AK347" s="46">
        <f t="array" ref="AK347">MAX(0,AJ347-(RANDBETWEEN('Forecast Calculator'!$C$19,'Forecast Calculator'!$F$19)*(RANDBETWEEN('Forecast Calculator'!$C$23,'Forecast Calculator'!$F$23))/100))</f>
        <v>0</v>
      </c>
      <c r="AL347" s="46">
        <f t="array" ref="AL347">MAX(0,AK347-(RANDBETWEEN('Forecast Calculator'!$C$19,'Forecast Calculator'!$F$19)*(RANDBETWEEN('Forecast Calculator'!$C$23,'Forecast Calculator'!$F$23))/100))</f>
        <v>0</v>
      </c>
      <c r="AM347" s="46">
        <f t="array" ref="AM347">MAX(0,AL347-(RANDBETWEEN('Forecast Calculator'!$C$19,'Forecast Calculator'!$F$19)*(RANDBETWEEN('Forecast Calculator'!$C$23,'Forecast Calculator'!$F$23))/100))</f>
        <v>0</v>
      </c>
      <c r="AN347" s="46">
        <f t="array" ref="AN347">MAX(0,AM347-(RANDBETWEEN('Forecast Calculator'!$C$19,'Forecast Calculator'!$F$19)*(RANDBETWEEN('Forecast Calculator'!$C$23,'Forecast Calculator'!$F$23))/100))</f>
        <v>0</v>
      </c>
      <c r="AO347" s="46">
        <f t="array" ref="AO347">MAX(0,AN347-(RANDBETWEEN('Forecast Calculator'!$C$19,'Forecast Calculator'!$F$19)*(RANDBETWEEN('Forecast Calculator'!$C$23,'Forecast Calculator'!$F$23))/100))</f>
        <v>0</v>
      </c>
      <c r="AP347" s="46">
        <f t="array" ref="AP347">MAX(0,AO347-(RANDBETWEEN('Forecast Calculator'!$C$19,'Forecast Calculator'!$F$19)*(RANDBETWEEN('Forecast Calculator'!$C$23,'Forecast Calculator'!$F$23))/100))</f>
        <v>0</v>
      </c>
      <c r="AQ347" s="46">
        <f t="array" ref="AQ347">MAX(0,AP347-(RANDBETWEEN('Forecast Calculator'!$C$19,'Forecast Calculator'!$F$19)*(RANDBETWEEN('Forecast Calculator'!$C$23,'Forecast Calculator'!$F$23))/100))</f>
        <v>0</v>
      </c>
      <c r="AR347" s="46">
        <f t="array" ref="AR347">MAX(0,AQ347-(RANDBETWEEN('Forecast Calculator'!$C$19,'Forecast Calculator'!$F$19)*(RANDBETWEEN('Forecast Calculator'!$C$23,'Forecast Calculator'!$F$23))/100))</f>
        <v>0</v>
      </c>
      <c r="AS347" s="46">
        <f t="array" ref="AS347">MAX(0,AR347-(RANDBETWEEN('Forecast Calculator'!$C$19,'Forecast Calculator'!$F$19)*(RANDBETWEEN('Forecast Calculator'!$C$23,'Forecast Calculator'!$F$23))/100))</f>
        <v>0</v>
      </c>
      <c r="AT347" s="46">
        <f t="array" ref="AT347">MAX(0,AS347-(RANDBETWEEN('Forecast Calculator'!$C$19,'Forecast Calculator'!$F$19)*(RANDBETWEEN('Forecast Calculator'!$C$23,'Forecast Calculator'!$F$23))/100))</f>
        <v>0</v>
      </c>
      <c r="AU347" s="46">
        <f t="array" ref="AU347">MAX(0,AT347-(RANDBETWEEN('Forecast Calculator'!$C$19,'Forecast Calculator'!$F$19)*(RANDBETWEEN('Forecast Calculator'!$C$23,'Forecast Calculator'!$F$23))/100))</f>
        <v>0</v>
      </c>
      <c r="AV347" s="46">
        <f t="array" ref="AV347">MAX(0,AU347-(RANDBETWEEN('Forecast Calculator'!$C$19,'Forecast Calculator'!$F$19)*(RANDBETWEEN('Forecast Calculator'!$C$23,'Forecast Calculator'!$F$23))/100))</f>
        <v>0</v>
      </c>
      <c r="AW347" s="46">
        <f t="array" ref="AW347">MAX(0,AV347-(RANDBETWEEN('Forecast Calculator'!$C$19,'Forecast Calculator'!$F$19)*(RANDBETWEEN('Forecast Calculator'!$C$23,'Forecast Calculator'!$F$23))/100))</f>
        <v>0</v>
      </c>
      <c r="AX347" s="46">
        <f t="array" ref="AX347">MAX(0,AW347-(RANDBETWEEN('Forecast Calculator'!$C$19,'Forecast Calculator'!$F$19)*(RANDBETWEEN('Forecast Calculator'!$C$23,'Forecast Calculator'!$F$23))/100))</f>
        <v>0</v>
      </c>
      <c r="AY347" s="46">
        <f t="array" ref="AY347">MAX(0,AX347-(RANDBETWEEN('Forecast Calculator'!$C$19,'Forecast Calculator'!$F$19)*(RANDBETWEEN('Forecast Calculator'!$C$23,'Forecast Calculator'!$F$23))/100))</f>
        <v>0</v>
      </c>
      <c r="AZ347" s="46">
        <f t="array" ref="AZ347">MAX(0,AY347-(RANDBETWEEN('Forecast Calculator'!$C$19,'Forecast Calculator'!$F$19)*(RANDBETWEEN('Forecast Calculator'!$C$23,'Forecast Calculator'!$F$23))/100))</f>
        <v>0</v>
      </c>
      <c r="BA347" s="46">
        <f t="array" ref="BA347">MAX(0,AZ347-(RANDBETWEEN('Forecast Calculator'!$C$19,'Forecast Calculator'!$F$19)*(RANDBETWEEN('Forecast Calculator'!$C$23,'Forecast Calculator'!$F$23))/100))</f>
        <v>0</v>
      </c>
      <c r="BB347" s="46">
        <f t="array" ref="BB347">MAX(0,BA347-(RANDBETWEEN('Forecast Calculator'!$C$19,'Forecast Calculator'!$F$19)*(RANDBETWEEN('Forecast Calculator'!$C$23,'Forecast Calculator'!$F$23))/100))</f>
        <v>0</v>
      </c>
      <c r="BC347" s="46">
        <f t="array" ref="BC347">MAX(0,BB347-(RANDBETWEEN('Forecast Calculator'!$C$19,'Forecast Calculator'!$F$19)*(RANDBETWEEN('Forecast Calculator'!$C$23,'Forecast Calculator'!$F$23))/100))</f>
        <v>0</v>
      </c>
      <c r="BD347" s="46">
        <f t="array" ref="BD347">MAX(0,BC347-(RANDBETWEEN('Forecast Calculator'!$C$19,'Forecast Calculator'!$F$19)*(RANDBETWEEN('Forecast Calculator'!$C$23,'Forecast Calculator'!$F$23))/100))</f>
        <v>0</v>
      </c>
    </row>
    <row r="348" ht="15.75" customHeight="1">
      <c r="A348" s="2">
        <v>346.0</v>
      </c>
      <c r="B348" s="2">
        <f t="shared" si="2"/>
        <v>11</v>
      </c>
      <c r="C348" s="15">
        <f t="shared" si="3"/>
        <v>46186</v>
      </c>
      <c r="D348" s="2">
        <f>CEILING(RANDBETWEEN('Forecast Calculator'!$C$10,'Forecast Calculator'!$F$10) * (Rand()*('Forecast Calculator'!$F$14-'Forecast Calculator'!$C$14)+'Forecast Calculator'!$C$14),1)</f>
        <v>362</v>
      </c>
      <c r="E348" s="46">
        <f t="array" ref="E348">MAX(0,D348-(RANDBETWEEN('Forecast Calculator'!$C$19,'Forecast Calculator'!$F$19)*(RANDBETWEEN('Forecast Calculator'!$C$23,'Forecast Calculator'!$F$23))/100))</f>
        <v>326.45</v>
      </c>
      <c r="F348" s="46">
        <f t="array" ref="F348">MAX(0,E348-(RANDBETWEEN('Forecast Calculator'!$C$19,'Forecast Calculator'!$F$19)*(RANDBETWEEN('Forecast Calculator'!$C$23,'Forecast Calculator'!$F$23))/100))</f>
        <v>299.45</v>
      </c>
      <c r="G348" s="46">
        <f t="array" ref="G348">MAX(0,F348-(RANDBETWEEN('Forecast Calculator'!$C$19,'Forecast Calculator'!$F$19)*(RANDBETWEEN('Forecast Calculator'!$C$23,'Forecast Calculator'!$F$23))/100))</f>
        <v>265.85</v>
      </c>
      <c r="H348" s="46">
        <f t="array" ref="H348">MAX(0,G348-(RANDBETWEEN('Forecast Calculator'!$C$19,'Forecast Calculator'!$F$19)*(RANDBETWEEN('Forecast Calculator'!$C$23,'Forecast Calculator'!$F$23))/100))</f>
        <v>227.6</v>
      </c>
      <c r="I348" s="46">
        <f t="array" ref="I348">MAX(0,H348-(RANDBETWEEN('Forecast Calculator'!$C$19,'Forecast Calculator'!$F$19)*(RANDBETWEEN('Forecast Calculator'!$C$23,'Forecast Calculator'!$F$23))/100))</f>
        <v>195.6</v>
      </c>
      <c r="J348" s="46">
        <f t="array" ref="J348">MAX(0,I348-(RANDBETWEEN('Forecast Calculator'!$C$19,'Forecast Calculator'!$F$19)*(RANDBETWEEN('Forecast Calculator'!$C$23,'Forecast Calculator'!$F$23))/100))</f>
        <v>179.85</v>
      </c>
      <c r="K348" s="46">
        <f t="array" ref="K348">MAX(0,J348-(RANDBETWEEN('Forecast Calculator'!$C$19,'Forecast Calculator'!$F$19)*(RANDBETWEEN('Forecast Calculator'!$C$23,'Forecast Calculator'!$F$23))/100))</f>
        <v>145.4</v>
      </c>
      <c r="L348" s="46">
        <f t="array" ref="L348">MAX(0,K348-(RANDBETWEEN('Forecast Calculator'!$C$19,'Forecast Calculator'!$F$19)*(RANDBETWEEN('Forecast Calculator'!$C$23,'Forecast Calculator'!$F$23))/100))</f>
        <v>105.12</v>
      </c>
      <c r="M348" s="46">
        <f t="array" ref="M348">MAX(0,L348-(RANDBETWEEN('Forecast Calculator'!$C$19,'Forecast Calculator'!$F$19)*(RANDBETWEEN('Forecast Calculator'!$C$23,'Forecast Calculator'!$F$23))/100))</f>
        <v>63.25</v>
      </c>
      <c r="N348" s="46">
        <f t="array" ref="N348">MAX(0,M348-(RANDBETWEEN('Forecast Calculator'!$C$19,'Forecast Calculator'!$F$19)*(RANDBETWEEN('Forecast Calculator'!$C$23,'Forecast Calculator'!$F$23))/100))</f>
        <v>40.05</v>
      </c>
      <c r="O348" s="46">
        <f t="array" ref="O348">MAX(0,N348-(RANDBETWEEN('Forecast Calculator'!$C$19,'Forecast Calculator'!$F$19)*(RANDBETWEEN('Forecast Calculator'!$C$23,'Forecast Calculator'!$F$23))/100))</f>
        <v>0</v>
      </c>
      <c r="P348" s="46">
        <f t="array" ref="P348">MAX(0,O348-(RANDBETWEEN('Forecast Calculator'!$C$19,'Forecast Calculator'!$F$19)*(RANDBETWEEN('Forecast Calculator'!$C$23,'Forecast Calculator'!$F$23))/100))</f>
        <v>0</v>
      </c>
      <c r="Q348" s="46">
        <f t="array" ref="Q348">MAX(0,P348-(RANDBETWEEN('Forecast Calculator'!$C$19,'Forecast Calculator'!$F$19)*(RANDBETWEEN('Forecast Calculator'!$C$23,'Forecast Calculator'!$F$23))/100))</f>
        <v>0</v>
      </c>
      <c r="R348" s="46">
        <f t="array" ref="R348">MAX(0,Q348-(RANDBETWEEN('Forecast Calculator'!$C$19,'Forecast Calculator'!$F$19)*(RANDBETWEEN('Forecast Calculator'!$C$23,'Forecast Calculator'!$F$23))/100))</f>
        <v>0</v>
      </c>
      <c r="S348" s="46">
        <f t="array" ref="S348">MAX(0,R348-(RANDBETWEEN('Forecast Calculator'!$C$19,'Forecast Calculator'!$F$19)*(RANDBETWEEN('Forecast Calculator'!$C$23,'Forecast Calculator'!$F$23))/100))</f>
        <v>0</v>
      </c>
      <c r="T348" s="46">
        <f t="array" ref="T348">MAX(0,S348-(RANDBETWEEN('Forecast Calculator'!$C$19,'Forecast Calculator'!$F$19)*(RANDBETWEEN('Forecast Calculator'!$C$23,'Forecast Calculator'!$F$23))/100))</f>
        <v>0</v>
      </c>
      <c r="U348" s="46">
        <f t="array" ref="U348">MAX(0,T348-(RANDBETWEEN('Forecast Calculator'!$C$19,'Forecast Calculator'!$F$19)*(RANDBETWEEN('Forecast Calculator'!$C$23,'Forecast Calculator'!$F$23))/100))</f>
        <v>0</v>
      </c>
      <c r="V348" s="46">
        <f t="array" ref="V348">MAX(0,U348-(RANDBETWEEN('Forecast Calculator'!$C$19,'Forecast Calculator'!$F$19)*(RANDBETWEEN('Forecast Calculator'!$C$23,'Forecast Calculator'!$F$23))/100))</f>
        <v>0</v>
      </c>
      <c r="W348" s="46">
        <f t="array" ref="W348">MAX(0,V348-(RANDBETWEEN('Forecast Calculator'!$C$19,'Forecast Calculator'!$F$19)*(RANDBETWEEN('Forecast Calculator'!$C$23,'Forecast Calculator'!$F$23))/100))</f>
        <v>0</v>
      </c>
      <c r="X348" s="46">
        <f t="array" ref="X348">MAX(0,W348-(RANDBETWEEN('Forecast Calculator'!$C$19,'Forecast Calculator'!$F$19)*(RANDBETWEEN('Forecast Calculator'!$C$23,'Forecast Calculator'!$F$23))/100))</f>
        <v>0</v>
      </c>
      <c r="Y348" s="46">
        <f t="array" ref="Y348">MAX(0,X348-(RANDBETWEEN('Forecast Calculator'!$C$19,'Forecast Calculator'!$F$19)*(RANDBETWEEN('Forecast Calculator'!$C$23,'Forecast Calculator'!$F$23))/100))</f>
        <v>0</v>
      </c>
      <c r="Z348" s="46">
        <f t="array" ref="Z348">MAX(0,Y348-(RANDBETWEEN('Forecast Calculator'!$C$19,'Forecast Calculator'!$F$19)*(RANDBETWEEN('Forecast Calculator'!$C$23,'Forecast Calculator'!$F$23))/100))</f>
        <v>0</v>
      </c>
      <c r="AA348" s="46">
        <f t="array" ref="AA348">MAX(0,Z348-(RANDBETWEEN('Forecast Calculator'!$C$19,'Forecast Calculator'!$F$19)*(RANDBETWEEN('Forecast Calculator'!$C$23,'Forecast Calculator'!$F$23))/100))</f>
        <v>0</v>
      </c>
      <c r="AB348" s="46">
        <f t="array" ref="AB348">MAX(0,AA348-(RANDBETWEEN('Forecast Calculator'!$C$19,'Forecast Calculator'!$F$19)*(RANDBETWEEN('Forecast Calculator'!$C$23,'Forecast Calculator'!$F$23))/100))</f>
        <v>0</v>
      </c>
      <c r="AC348" s="46">
        <f t="array" ref="AC348">MAX(0,AB348-(RANDBETWEEN('Forecast Calculator'!$C$19,'Forecast Calculator'!$F$19)*(RANDBETWEEN('Forecast Calculator'!$C$23,'Forecast Calculator'!$F$23))/100))</f>
        <v>0</v>
      </c>
      <c r="AD348" s="46">
        <f t="array" ref="AD348">MAX(0,AC348-(RANDBETWEEN('Forecast Calculator'!$C$19,'Forecast Calculator'!$F$19)*(RANDBETWEEN('Forecast Calculator'!$C$23,'Forecast Calculator'!$F$23))/100))</f>
        <v>0</v>
      </c>
      <c r="AE348" s="46">
        <f t="array" ref="AE348">MAX(0,AD348-(RANDBETWEEN('Forecast Calculator'!$C$19,'Forecast Calculator'!$F$19)*(RANDBETWEEN('Forecast Calculator'!$C$23,'Forecast Calculator'!$F$23))/100))</f>
        <v>0</v>
      </c>
      <c r="AF348" s="46">
        <f t="array" ref="AF348">MAX(0,AE348-(RANDBETWEEN('Forecast Calculator'!$C$19,'Forecast Calculator'!$F$19)*(RANDBETWEEN('Forecast Calculator'!$C$23,'Forecast Calculator'!$F$23))/100))</f>
        <v>0</v>
      </c>
      <c r="AG348" s="46">
        <f t="array" ref="AG348">MAX(0,AF348-(RANDBETWEEN('Forecast Calculator'!$C$19,'Forecast Calculator'!$F$19)*(RANDBETWEEN('Forecast Calculator'!$C$23,'Forecast Calculator'!$F$23))/100))</f>
        <v>0</v>
      </c>
      <c r="AH348" s="46">
        <f t="array" ref="AH348">MAX(0,AG348-(RANDBETWEEN('Forecast Calculator'!$C$19,'Forecast Calculator'!$F$19)*(RANDBETWEEN('Forecast Calculator'!$C$23,'Forecast Calculator'!$F$23))/100))</f>
        <v>0</v>
      </c>
      <c r="AI348" s="46">
        <f t="array" ref="AI348">MAX(0,AH348-(RANDBETWEEN('Forecast Calculator'!$C$19,'Forecast Calculator'!$F$19)*(RANDBETWEEN('Forecast Calculator'!$C$23,'Forecast Calculator'!$F$23))/100))</f>
        <v>0</v>
      </c>
      <c r="AJ348" s="46">
        <f t="array" ref="AJ348">MAX(0,AI348-(RANDBETWEEN('Forecast Calculator'!$C$19,'Forecast Calculator'!$F$19)*(RANDBETWEEN('Forecast Calculator'!$C$23,'Forecast Calculator'!$F$23))/100))</f>
        <v>0</v>
      </c>
      <c r="AK348" s="46">
        <f t="array" ref="AK348">MAX(0,AJ348-(RANDBETWEEN('Forecast Calculator'!$C$19,'Forecast Calculator'!$F$19)*(RANDBETWEEN('Forecast Calculator'!$C$23,'Forecast Calculator'!$F$23))/100))</f>
        <v>0</v>
      </c>
      <c r="AL348" s="46">
        <f t="array" ref="AL348">MAX(0,AK348-(RANDBETWEEN('Forecast Calculator'!$C$19,'Forecast Calculator'!$F$19)*(RANDBETWEEN('Forecast Calculator'!$C$23,'Forecast Calculator'!$F$23))/100))</f>
        <v>0</v>
      </c>
      <c r="AM348" s="46">
        <f t="array" ref="AM348">MAX(0,AL348-(RANDBETWEEN('Forecast Calculator'!$C$19,'Forecast Calculator'!$F$19)*(RANDBETWEEN('Forecast Calculator'!$C$23,'Forecast Calculator'!$F$23))/100))</f>
        <v>0</v>
      </c>
      <c r="AN348" s="46">
        <f t="array" ref="AN348">MAX(0,AM348-(RANDBETWEEN('Forecast Calculator'!$C$19,'Forecast Calculator'!$F$19)*(RANDBETWEEN('Forecast Calculator'!$C$23,'Forecast Calculator'!$F$23))/100))</f>
        <v>0</v>
      </c>
      <c r="AO348" s="46">
        <f t="array" ref="AO348">MAX(0,AN348-(RANDBETWEEN('Forecast Calculator'!$C$19,'Forecast Calculator'!$F$19)*(RANDBETWEEN('Forecast Calculator'!$C$23,'Forecast Calculator'!$F$23))/100))</f>
        <v>0</v>
      </c>
      <c r="AP348" s="46">
        <f t="array" ref="AP348">MAX(0,AO348-(RANDBETWEEN('Forecast Calculator'!$C$19,'Forecast Calculator'!$F$19)*(RANDBETWEEN('Forecast Calculator'!$C$23,'Forecast Calculator'!$F$23))/100))</f>
        <v>0</v>
      </c>
      <c r="AQ348" s="46">
        <f t="array" ref="AQ348">MAX(0,AP348-(RANDBETWEEN('Forecast Calculator'!$C$19,'Forecast Calculator'!$F$19)*(RANDBETWEEN('Forecast Calculator'!$C$23,'Forecast Calculator'!$F$23))/100))</f>
        <v>0</v>
      </c>
      <c r="AR348" s="46">
        <f t="array" ref="AR348">MAX(0,AQ348-(RANDBETWEEN('Forecast Calculator'!$C$19,'Forecast Calculator'!$F$19)*(RANDBETWEEN('Forecast Calculator'!$C$23,'Forecast Calculator'!$F$23))/100))</f>
        <v>0</v>
      </c>
      <c r="AS348" s="46">
        <f t="array" ref="AS348">MAX(0,AR348-(RANDBETWEEN('Forecast Calculator'!$C$19,'Forecast Calculator'!$F$19)*(RANDBETWEEN('Forecast Calculator'!$C$23,'Forecast Calculator'!$F$23))/100))</f>
        <v>0</v>
      </c>
      <c r="AT348" s="46">
        <f t="array" ref="AT348">MAX(0,AS348-(RANDBETWEEN('Forecast Calculator'!$C$19,'Forecast Calculator'!$F$19)*(RANDBETWEEN('Forecast Calculator'!$C$23,'Forecast Calculator'!$F$23))/100))</f>
        <v>0</v>
      </c>
      <c r="AU348" s="46">
        <f t="array" ref="AU348">MAX(0,AT348-(RANDBETWEEN('Forecast Calculator'!$C$19,'Forecast Calculator'!$F$19)*(RANDBETWEEN('Forecast Calculator'!$C$23,'Forecast Calculator'!$F$23))/100))</f>
        <v>0</v>
      </c>
      <c r="AV348" s="46">
        <f t="array" ref="AV348">MAX(0,AU348-(RANDBETWEEN('Forecast Calculator'!$C$19,'Forecast Calculator'!$F$19)*(RANDBETWEEN('Forecast Calculator'!$C$23,'Forecast Calculator'!$F$23))/100))</f>
        <v>0</v>
      </c>
      <c r="AW348" s="46">
        <f t="array" ref="AW348">MAX(0,AV348-(RANDBETWEEN('Forecast Calculator'!$C$19,'Forecast Calculator'!$F$19)*(RANDBETWEEN('Forecast Calculator'!$C$23,'Forecast Calculator'!$F$23))/100))</f>
        <v>0</v>
      </c>
      <c r="AX348" s="46">
        <f t="array" ref="AX348">MAX(0,AW348-(RANDBETWEEN('Forecast Calculator'!$C$19,'Forecast Calculator'!$F$19)*(RANDBETWEEN('Forecast Calculator'!$C$23,'Forecast Calculator'!$F$23))/100))</f>
        <v>0</v>
      </c>
      <c r="AY348" s="46">
        <f t="array" ref="AY348">MAX(0,AX348-(RANDBETWEEN('Forecast Calculator'!$C$19,'Forecast Calculator'!$F$19)*(RANDBETWEEN('Forecast Calculator'!$C$23,'Forecast Calculator'!$F$23))/100))</f>
        <v>0</v>
      </c>
      <c r="AZ348" s="46">
        <f t="array" ref="AZ348">MAX(0,AY348-(RANDBETWEEN('Forecast Calculator'!$C$19,'Forecast Calculator'!$F$19)*(RANDBETWEEN('Forecast Calculator'!$C$23,'Forecast Calculator'!$F$23))/100))</f>
        <v>0</v>
      </c>
      <c r="BA348" s="46">
        <f t="array" ref="BA348">MAX(0,AZ348-(RANDBETWEEN('Forecast Calculator'!$C$19,'Forecast Calculator'!$F$19)*(RANDBETWEEN('Forecast Calculator'!$C$23,'Forecast Calculator'!$F$23))/100))</f>
        <v>0</v>
      </c>
      <c r="BB348" s="46">
        <f t="array" ref="BB348">MAX(0,BA348-(RANDBETWEEN('Forecast Calculator'!$C$19,'Forecast Calculator'!$F$19)*(RANDBETWEEN('Forecast Calculator'!$C$23,'Forecast Calculator'!$F$23))/100))</f>
        <v>0</v>
      </c>
      <c r="BC348" s="46">
        <f t="array" ref="BC348">MAX(0,BB348-(RANDBETWEEN('Forecast Calculator'!$C$19,'Forecast Calculator'!$F$19)*(RANDBETWEEN('Forecast Calculator'!$C$23,'Forecast Calculator'!$F$23))/100))</f>
        <v>0</v>
      </c>
      <c r="BD348" s="46">
        <f t="array" ref="BD348">MAX(0,BC348-(RANDBETWEEN('Forecast Calculator'!$C$19,'Forecast Calculator'!$F$19)*(RANDBETWEEN('Forecast Calculator'!$C$23,'Forecast Calculator'!$F$23))/100))</f>
        <v>0</v>
      </c>
    </row>
    <row r="349" ht="15.75" customHeight="1">
      <c r="A349" s="2">
        <v>347.0</v>
      </c>
      <c r="B349" s="2">
        <f t="shared" si="2"/>
        <v>16</v>
      </c>
      <c r="C349" s="15">
        <f t="shared" si="3"/>
        <v>46256</v>
      </c>
      <c r="D349" s="2">
        <f>CEILING(RANDBETWEEN('Forecast Calculator'!$C$10,'Forecast Calculator'!$F$10) * (Rand()*('Forecast Calculator'!$F$14-'Forecast Calculator'!$C$14)+'Forecast Calculator'!$C$14),1)</f>
        <v>374</v>
      </c>
      <c r="E349" s="46">
        <f t="array" ref="E349">MAX(0,D349-(RANDBETWEEN('Forecast Calculator'!$C$19,'Forecast Calculator'!$F$19)*(RANDBETWEEN('Forecast Calculator'!$C$23,'Forecast Calculator'!$F$23))/100))</f>
        <v>358.1</v>
      </c>
      <c r="F349" s="46">
        <f t="array" ref="F349">MAX(0,E349-(RANDBETWEEN('Forecast Calculator'!$C$19,'Forecast Calculator'!$F$19)*(RANDBETWEEN('Forecast Calculator'!$C$23,'Forecast Calculator'!$F$23))/100))</f>
        <v>344.9</v>
      </c>
      <c r="G349" s="46">
        <f t="array" ref="G349">MAX(0,F349-(RANDBETWEEN('Forecast Calculator'!$C$19,'Forecast Calculator'!$F$19)*(RANDBETWEEN('Forecast Calculator'!$C$23,'Forecast Calculator'!$F$23))/100))</f>
        <v>318.02</v>
      </c>
      <c r="H349" s="46">
        <f t="array" ref="H349">MAX(0,G349-(RANDBETWEEN('Forecast Calculator'!$C$19,'Forecast Calculator'!$F$19)*(RANDBETWEEN('Forecast Calculator'!$C$23,'Forecast Calculator'!$F$23))/100))</f>
        <v>294.17</v>
      </c>
      <c r="I349" s="46">
        <f t="array" ref="I349">MAX(0,H349-(RANDBETWEEN('Forecast Calculator'!$C$19,'Forecast Calculator'!$F$19)*(RANDBETWEEN('Forecast Calculator'!$C$23,'Forecast Calculator'!$F$23))/100))</f>
        <v>271.22</v>
      </c>
      <c r="J349" s="46">
        <f t="array" ref="J349">MAX(0,I349-(RANDBETWEEN('Forecast Calculator'!$C$19,'Forecast Calculator'!$F$19)*(RANDBETWEEN('Forecast Calculator'!$C$23,'Forecast Calculator'!$F$23))/100))</f>
        <v>245.3</v>
      </c>
      <c r="K349" s="46">
        <f t="array" ref="K349">MAX(0,J349-(RANDBETWEEN('Forecast Calculator'!$C$19,'Forecast Calculator'!$F$19)*(RANDBETWEEN('Forecast Calculator'!$C$23,'Forecast Calculator'!$F$23))/100))</f>
        <v>213.44</v>
      </c>
      <c r="L349" s="46">
        <f t="array" ref="L349">MAX(0,K349-(RANDBETWEEN('Forecast Calculator'!$C$19,'Forecast Calculator'!$F$19)*(RANDBETWEEN('Forecast Calculator'!$C$23,'Forecast Calculator'!$F$23))/100))</f>
        <v>197.84</v>
      </c>
      <c r="M349" s="46">
        <f t="array" ref="M349">MAX(0,L349-(RANDBETWEEN('Forecast Calculator'!$C$19,'Forecast Calculator'!$F$19)*(RANDBETWEEN('Forecast Calculator'!$C$23,'Forecast Calculator'!$F$23))/100))</f>
        <v>181.46</v>
      </c>
      <c r="N349" s="46">
        <f t="array" ref="N349">MAX(0,M349-(RANDBETWEEN('Forecast Calculator'!$C$19,'Forecast Calculator'!$F$19)*(RANDBETWEEN('Forecast Calculator'!$C$23,'Forecast Calculator'!$F$23))/100))</f>
        <v>152.3</v>
      </c>
      <c r="O349" s="46">
        <f t="array" ref="O349">MAX(0,N349-(RANDBETWEEN('Forecast Calculator'!$C$19,'Forecast Calculator'!$F$19)*(RANDBETWEEN('Forecast Calculator'!$C$23,'Forecast Calculator'!$F$23))/100))</f>
        <v>117.62</v>
      </c>
      <c r="P349" s="46">
        <f t="array" ref="P349">MAX(0,O349-(RANDBETWEEN('Forecast Calculator'!$C$19,'Forecast Calculator'!$F$19)*(RANDBETWEEN('Forecast Calculator'!$C$23,'Forecast Calculator'!$F$23))/100))</f>
        <v>93.12</v>
      </c>
      <c r="Q349" s="46">
        <f t="array" ref="Q349">MAX(0,P349-(RANDBETWEEN('Forecast Calculator'!$C$19,'Forecast Calculator'!$F$19)*(RANDBETWEEN('Forecast Calculator'!$C$23,'Forecast Calculator'!$F$23))/100))</f>
        <v>54.43</v>
      </c>
      <c r="R349" s="46">
        <f t="array" ref="R349">MAX(0,Q349-(RANDBETWEEN('Forecast Calculator'!$C$19,'Forecast Calculator'!$F$19)*(RANDBETWEEN('Forecast Calculator'!$C$23,'Forecast Calculator'!$F$23))/100))</f>
        <v>36.23</v>
      </c>
      <c r="S349" s="46">
        <f t="array" ref="S349">MAX(0,R349-(RANDBETWEEN('Forecast Calculator'!$C$19,'Forecast Calculator'!$F$19)*(RANDBETWEEN('Forecast Calculator'!$C$23,'Forecast Calculator'!$F$23))/100))</f>
        <v>10.86</v>
      </c>
      <c r="T349" s="46">
        <f t="array" ref="T349">MAX(0,S349-(RANDBETWEEN('Forecast Calculator'!$C$19,'Forecast Calculator'!$F$19)*(RANDBETWEEN('Forecast Calculator'!$C$23,'Forecast Calculator'!$F$23))/100))</f>
        <v>0</v>
      </c>
      <c r="U349" s="46">
        <f t="array" ref="U349">MAX(0,T349-(RANDBETWEEN('Forecast Calculator'!$C$19,'Forecast Calculator'!$F$19)*(RANDBETWEEN('Forecast Calculator'!$C$23,'Forecast Calculator'!$F$23))/100))</f>
        <v>0</v>
      </c>
      <c r="V349" s="46">
        <f t="array" ref="V349">MAX(0,U349-(RANDBETWEEN('Forecast Calculator'!$C$19,'Forecast Calculator'!$F$19)*(RANDBETWEEN('Forecast Calculator'!$C$23,'Forecast Calculator'!$F$23))/100))</f>
        <v>0</v>
      </c>
      <c r="W349" s="46">
        <f t="array" ref="W349">MAX(0,V349-(RANDBETWEEN('Forecast Calculator'!$C$19,'Forecast Calculator'!$F$19)*(RANDBETWEEN('Forecast Calculator'!$C$23,'Forecast Calculator'!$F$23))/100))</f>
        <v>0</v>
      </c>
      <c r="X349" s="46">
        <f t="array" ref="X349">MAX(0,W349-(RANDBETWEEN('Forecast Calculator'!$C$19,'Forecast Calculator'!$F$19)*(RANDBETWEEN('Forecast Calculator'!$C$23,'Forecast Calculator'!$F$23))/100))</f>
        <v>0</v>
      </c>
      <c r="Y349" s="46">
        <f t="array" ref="Y349">MAX(0,X349-(RANDBETWEEN('Forecast Calculator'!$C$19,'Forecast Calculator'!$F$19)*(RANDBETWEEN('Forecast Calculator'!$C$23,'Forecast Calculator'!$F$23))/100))</f>
        <v>0</v>
      </c>
      <c r="Z349" s="46">
        <f t="array" ref="Z349">MAX(0,Y349-(RANDBETWEEN('Forecast Calculator'!$C$19,'Forecast Calculator'!$F$19)*(RANDBETWEEN('Forecast Calculator'!$C$23,'Forecast Calculator'!$F$23))/100))</f>
        <v>0</v>
      </c>
      <c r="AA349" s="46">
        <f t="array" ref="AA349">MAX(0,Z349-(RANDBETWEEN('Forecast Calculator'!$C$19,'Forecast Calculator'!$F$19)*(RANDBETWEEN('Forecast Calculator'!$C$23,'Forecast Calculator'!$F$23))/100))</f>
        <v>0</v>
      </c>
      <c r="AB349" s="46">
        <f t="array" ref="AB349">MAX(0,AA349-(RANDBETWEEN('Forecast Calculator'!$C$19,'Forecast Calculator'!$F$19)*(RANDBETWEEN('Forecast Calculator'!$C$23,'Forecast Calculator'!$F$23))/100))</f>
        <v>0</v>
      </c>
      <c r="AC349" s="46">
        <f t="array" ref="AC349">MAX(0,AB349-(RANDBETWEEN('Forecast Calculator'!$C$19,'Forecast Calculator'!$F$19)*(RANDBETWEEN('Forecast Calculator'!$C$23,'Forecast Calculator'!$F$23))/100))</f>
        <v>0</v>
      </c>
      <c r="AD349" s="46">
        <f t="array" ref="AD349">MAX(0,AC349-(RANDBETWEEN('Forecast Calculator'!$C$19,'Forecast Calculator'!$F$19)*(RANDBETWEEN('Forecast Calculator'!$C$23,'Forecast Calculator'!$F$23))/100))</f>
        <v>0</v>
      </c>
      <c r="AE349" s="46">
        <f t="array" ref="AE349">MAX(0,AD349-(RANDBETWEEN('Forecast Calculator'!$C$19,'Forecast Calculator'!$F$19)*(RANDBETWEEN('Forecast Calculator'!$C$23,'Forecast Calculator'!$F$23))/100))</f>
        <v>0</v>
      </c>
      <c r="AF349" s="46">
        <f t="array" ref="AF349">MAX(0,AE349-(RANDBETWEEN('Forecast Calculator'!$C$19,'Forecast Calculator'!$F$19)*(RANDBETWEEN('Forecast Calculator'!$C$23,'Forecast Calculator'!$F$23))/100))</f>
        <v>0</v>
      </c>
      <c r="AG349" s="46">
        <f t="array" ref="AG349">MAX(0,AF349-(RANDBETWEEN('Forecast Calculator'!$C$19,'Forecast Calculator'!$F$19)*(RANDBETWEEN('Forecast Calculator'!$C$23,'Forecast Calculator'!$F$23))/100))</f>
        <v>0</v>
      </c>
      <c r="AH349" s="46">
        <f t="array" ref="AH349">MAX(0,AG349-(RANDBETWEEN('Forecast Calculator'!$C$19,'Forecast Calculator'!$F$19)*(RANDBETWEEN('Forecast Calculator'!$C$23,'Forecast Calculator'!$F$23))/100))</f>
        <v>0</v>
      </c>
      <c r="AI349" s="46">
        <f t="array" ref="AI349">MAX(0,AH349-(RANDBETWEEN('Forecast Calculator'!$C$19,'Forecast Calculator'!$F$19)*(RANDBETWEEN('Forecast Calculator'!$C$23,'Forecast Calculator'!$F$23))/100))</f>
        <v>0</v>
      </c>
      <c r="AJ349" s="46">
        <f t="array" ref="AJ349">MAX(0,AI349-(RANDBETWEEN('Forecast Calculator'!$C$19,'Forecast Calculator'!$F$19)*(RANDBETWEEN('Forecast Calculator'!$C$23,'Forecast Calculator'!$F$23))/100))</f>
        <v>0</v>
      </c>
      <c r="AK349" s="46">
        <f t="array" ref="AK349">MAX(0,AJ349-(RANDBETWEEN('Forecast Calculator'!$C$19,'Forecast Calculator'!$F$19)*(RANDBETWEEN('Forecast Calculator'!$C$23,'Forecast Calculator'!$F$23))/100))</f>
        <v>0</v>
      </c>
      <c r="AL349" s="46">
        <f t="array" ref="AL349">MAX(0,AK349-(RANDBETWEEN('Forecast Calculator'!$C$19,'Forecast Calculator'!$F$19)*(RANDBETWEEN('Forecast Calculator'!$C$23,'Forecast Calculator'!$F$23))/100))</f>
        <v>0</v>
      </c>
      <c r="AM349" s="46">
        <f t="array" ref="AM349">MAX(0,AL349-(RANDBETWEEN('Forecast Calculator'!$C$19,'Forecast Calculator'!$F$19)*(RANDBETWEEN('Forecast Calculator'!$C$23,'Forecast Calculator'!$F$23))/100))</f>
        <v>0</v>
      </c>
      <c r="AN349" s="46">
        <f t="array" ref="AN349">MAX(0,AM349-(RANDBETWEEN('Forecast Calculator'!$C$19,'Forecast Calculator'!$F$19)*(RANDBETWEEN('Forecast Calculator'!$C$23,'Forecast Calculator'!$F$23))/100))</f>
        <v>0</v>
      </c>
      <c r="AO349" s="46">
        <f t="array" ref="AO349">MAX(0,AN349-(RANDBETWEEN('Forecast Calculator'!$C$19,'Forecast Calculator'!$F$19)*(RANDBETWEEN('Forecast Calculator'!$C$23,'Forecast Calculator'!$F$23))/100))</f>
        <v>0</v>
      </c>
      <c r="AP349" s="46">
        <f t="array" ref="AP349">MAX(0,AO349-(RANDBETWEEN('Forecast Calculator'!$C$19,'Forecast Calculator'!$F$19)*(RANDBETWEEN('Forecast Calculator'!$C$23,'Forecast Calculator'!$F$23))/100))</f>
        <v>0</v>
      </c>
      <c r="AQ349" s="46">
        <f t="array" ref="AQ349">MAX(0,AP349-(RANDBETWEEN('Forecast Calculator'!$C$19,'Forecast Calculator'!$F$19)*(RANDBETWEEN('Forecast Calculator'!$C$23,'Forecast Calculator'!$F$23))/100))</f>
        <v>0</v>
      </c>
      <c r="AR349" s="46">
        <f t="array" ref="AR349">MAX(0,AQ349-(RANDBETWEEN('Forecast Calculator'!$C$19,'Forecast Calculator'!$F$19)*(RANDBETWEEN('Forecast Calculator'!$C$23,'Forecast Calculator'!$F$23))/100))</f>
        <v>0</v>
      </c>
      <c r="AS349" s="46">
        <f t="array" ref="AS349">MAX(0,AR349-(RANDBETWEEN('Forecast Calculator'!$C$19,'Forecast Calculator'!$F$19)*(RANDBETWEEN('Forecast Calculator'!$C$23,'Forecast Calculator'!$F$23))/100))</f>
        <v>0</v>
      </c>
      <c r="AT349" s="46">
        <f t="array" ref="AT349">MAX(0,AS349-(RANDBETWEEN('Forecast Calculator'!$C$19,'Forecast Calculator'!$F$19)*(RANDBETWEEN('Forecast Calculator'!$C$23,'Forecast Calculator'!$F$23))/100))</f>
        <v>0</v>
      </c>
      <c r="AU349" s="46">
        <f t="array" ref="AU349">MAX(0,AT349-(RANDBETWEEN('Forecast Calculator'!$C$19,'Forecast Calculator'!$F$19)*(RANDBETWEEN('Forecast Calculator'!$C$23,'Forecast Calculator'!$F$23))/100))</f>
        <v>0</v>
      </c>
      <c r="AV349" s="46">
        <f t="array" ref="AV349">MAX(0,AU349-(RANDBETWEEN('Forecast Calculator'!$C$19,'Forecast Calculator'!$F$19)*(RANDBETWEEN('Forecast Calculator'!$C$23,'Forecast Calculator'!$F$23))/100))</f>
        <v>0</v>
      </c>
      <c r="AW349" s="46">
        <f t="array" ref="AW349">MAX(0,AV349-(RANDBETWEEN('Forecast Calculator'!$C$19,'Forecast Calculator'!$F$19)*(RANDBETWEEN('Forecast Calculator'!$C$23,'Forecast Calculator'!$F$23))/100))</f>
        <v>0</v>
      </c>
      <c r="AX349" s="46">
        <f t="array" ref="AX349">MAX(0,AW349-(RANDBETWEEN('Forecast Calculator'!$C$19,'Forecast Calculator'!$F$19)*(RANDBETWEEN('Forecast Calculator'!$C$23,'Forecast Calculator'!$F$23))/100))</f>
        <v>0</v>
      </c>
      <c r="AY349" s="46">
        <f t="array" ref="AY349">MAX(0,AX349-(RANDBETWEEN('Forecast Calculator'!$C$19,'Forecast Calculator'!$F$19)*(RANDBETWEEN('Forecast Calculator'!$C$23,'Forecast Calculator'!$F$23))/100))</f>
        <v>0</v>
      </c>
      <c r="AZ349" s="46">
        <f t="array" ref="AZ349">MAX(0,AY349-(RANDBETWEEN('Forecast Calculator'!$C$19,'Forecast Calculator'!$F$19)*(RANDBETWEEN('Forecast Calculator'!$C$23,'Forecast Calculator'!$F$23))/100))</f>
        <v>0</v>
      </c>
      <c r="BA349" s="46">
        <f t="array" ref="BA349">MAX(0,AZ349-(RANDBETWEEN('Forecast Calculator'!$C$19,'Forecast Calculator'!$F$19)*(RANDBETWEEN('Forecast Calculator'!$C$23,'Forecast Calculator'!$F$23))/100))</f>
        <v>0</v>
      </c>
      <c r="BB349" s="46">
        <f t="array" ref="BB349">MAX(0,BA349-(RANDBETWEEN('Forecast Calculator'!$C$19,'Forecast Calculator'!$F$19)*(RANDBETWEEN('Forecast Calculator'!$C$23,'Forecast Calculator'!$F$23))/100))</f>
        <v>0</v>
      </c>
      <c r="BC349" s="46">
        <f t="array" ref="BC349">MAX(0,BB349-(RANDBETWEEN('Forecast Calculator'!$C$19,'Forecast Calculator'!$F$19)*(RANDBETWEEN('Forecast Calculator'!$C$23,'Forecast Calculator'!$F$23))/100))</f>
        <v>0</v>
      </c>
      <c r="BD349" s="46">
        <f t="array" ref="BD349">MAX(0,BC349-(RANDBETWEEN('Forecast Calculator'!$C$19,'Forecast Calculator'!$F$19)*(RANDBETWEEN('Forecast Calculator'!$C$23,'Forecast Calculator'!$F$23))/100))</f>
        <v>0</v>
      </c>
    </row>
    <row r="350" ht="15.75" customHeight="1">
      <c r="A350" s="2">
        <v>348.0</v>
      </c>
      <c r="B350" s="2">
        <f t="shared" si="2"/>
        <v>11</v>
      </c>
      <c r="C350" s="15">
        <f t="shared" si="3"/>
        <v>46186</v>
      </c>
      <c r="D350" s="2">
        <f>CEILING(RANDBETWEEN('Forecast Calculator'!$C$10,'Forecast Calculator'!$F$10) * (Rand()*('Forecast Calculator'!$F$14-'Forecast Calculator'!$C$14)+'Forecast Calculator'!$C$14),1)</f>
        <v>261</v>
      </c>
      <c r="E350" s="46">
        <f t="array" ref="E350">MAX(0,D350-(RANDBETWEEN('Forecast Calculator'!$C$19,'Forecast Calculator'!$F$19)*(RANDBETWEEN('Forecast Calculator'!$C$23,'Forecast Calculator'!$F$23))/100))</f>
        <v>243</v>
      </c>
      <c r="F350" s="46">
        <f t="array" ref="F350">MAX(0,E350-(RANDBETWEEN('Forecast Calculator'!$C$19,'Forecast Calculator'!$F$19)*(RANDBETWEEN('Forecast Calculator'!$C$23,'Forecast Calculator'!$F$23))/100))</f>
        <v>219</v>
      </c>
      <c r="G350" s="46">
        <f t="array" ref="G350">MAX(0,F350-(RANDBETWEEN('Forecast Calculator'!$C$19,'Forecast Calculator'!$F$19)*(RANDBETWEEN('Forecast Calculator'!$C$23,'Forecast Calculator'!$F$23))/100))</f>
        <v>194.5</v>
      </c>
      <c r="H350" s="46">
        <f t="array" ref="H350">MAX(0,G350-(RANDBETWEEN('Forecast Calculator'!$C$19,'Forecast Calculator'!$F$19)*(RANDBETWEEN('Forecast Calculator'!$C$23,'Forecast Calculator'!$F$23))/100))</f>
        <v>173.71</v>
      </c>
      <c r="I350" s="46">
        <f t="array" ref="I350">MAX(0,H350-(RANDBETWEEN('Forecast Calculator'!$C$19,'Forecast Calculator'!$F$19)*(RANDBETWEEN('Forecast Calculator'!$C$23,'Forecast Calculator'!$F$23))/100))</f>
        <v>156.51</v>
      </c>
      <c r="J350" s="46">
        <f t="array" ref="J350">MAX(0,I350-(RANDBETWEEN('Forecast Calculator'!$C$19,'Forecast Calculator'!$F$19)*(RANDBETWEEN('Forecast Calculator'!$C$23,'Forecast Calculator'!$F$23))/100))</f>
        <v>140.31</v>
      </c>
      <c r="K350" s="46">
        <f t="array" ref="K350">MAX(0,J350-(RANDBETWEEN('Forecast Calculator'!$C$19,'Forecast Calculator'!$F$19)*(RANDBETWEEN('Forecast Calculator'!$C$23,'Forecast Calculator'!$F$23))/100))</f>
        <v>102.12</v>
      </c>
      <c r="L350" s="46">
        <f t="array" ref="L350">MAX(0,K350-(RANDBETWEEN('Forecast Calculator'!$C$19,'Forecast Calculator'!$F$19)*(RANDBETWEEN('Forecast Calculator'!$C$23,'Forecast Calculator'!$F$23))/100))</f>
        <v>58.32</v>
      </c>
      <c r="M350" s="46">
        <f t="array" ref="M350">MAX(0,L350-(RANDBETWEEN('Forecast Calculator'!$C$19,'Forecast Calculator'!$F$19)*(RANDBETWEEN('Forecast Calculator'!$C$23,'Forecast Calculator'!$F$23))/100))</f>
        <v>28.07</v>
      </c>
      <c r="N350" s="46">
        <f t="array" ref="N350">MAX(0,M350-(RANDBETWEEN('Forecast Calculator'!$C$19,'Forecast Calculator'!$F$19)*(RANDBETWEEN('Forecast Calculator'!$C$23,'Forecast Calculator'!$F$23))/100))</f>
        <v>9.17</v>
      </c>
      <c r="O350" s="46">
        <f t="array" ref="O350">MAX(0,N350-(RANDBETWEEN('Forecast Calculator'!$C$19,'Forecast Calculator'!$F$19)*(RANDBETWEEN('Forecast Calculator'!$C$23,'Forecast Calculator'!$F$23))/100))</f>
        <v>0</v>
      </c>
      <c r="P350" s="46">
        <f t="array" ref="P350">MAX(0,O350-(RANDBETWEEN('Forecast Calculator'!$C$19,'Forecast Calculator'!$F$19)*(RANDBETWEEN('Forecast Calculator'!$C$23,'Forecast Calculator'!$F$23))/100))</f>
        <v>0</v>
      </c>
      <c r="Q350" s="46">
        <f t="array" ref="Q350">MAX(0,P350-(RANDBETWEEN('Forecast Calculator'!$C$19,'Forecast Calculator'!$F$19)*(RANDBETWEEN('Forecast Calculator'!$C$23,'Forecast Calculator'!$F$23))/100))</f>
        <v>0</v>
      </c>
      <c r="R350" s="46">
        <f t="array" ref="R350">MAX(0,Q350-(RANDBETWEEN('Forecast Calculator'!$C$19,'Forecast Calculator'!$F$19)*(RANDBETWEEN('Forecast Calculator'!$C$23,'Forecast Calculator'!$F$23))/100))</f>
        <v>0</v>
      </c>
      <c r="S350" s="46">
        <f t="array" ref="S350">MAX(0,R350-(RANDBETWEEN('Forecast Calculator'!$C$19,'Forecast Calculator'!$F$19)*(RANDBETWEEN('Forecast Calculator'!$C$23,'Forecast Calculator'!$F$23))/100))</f>
        <v>0</v>
      </c>
      <c r="T350" s="46">
        <f t="array" ref="T350">MAX(0,S350-(RANDBETWEEN('Forecast Calculator'!$C$19,'Forecast Calculator'!$F$19)*(RANDBETWEEN('Forecast Calculator'!$C$23,'Forecast Calculator'!$F$23))/100))</f>
        <v>0</v>
      </c>
      <c r="U350" s="46">
        <f t="array" ref="U350">MAX(0,T350-(RANDBETWEEN('Forecast Calculator'!$C$19,'Forecast Calculator'!$F$19)*(RANDBETWEEN('Forecast Calculator'!$C$23,'Forecast Calculator'!$F$23))/100))</f>
        <v>0</v>
      </c>
      <c r="V350" s="46">
        <f t="array" ref="V350">MAX(0,U350-(RANDBETWEEN('Forecast Calculator'!$C$19,'Forecast Calculator'!$F$19)*(RANDBETWEEN('Forecast Calculator'!$C$23,'Forecast Calculator'!$F$23))/100))</f>
        <v>0</v>
      </c>
      <c r="W350" s="46">
        <f t="array" ref="W350">MAX(0,V350-(RANDBETWEEN('Forecast Calculator'!$C$19,'Forecast Calculator'!$F$19)*(RANDBETWEEN('Forecast Calculator'!$C$23,'Forecast Calculator'!$F$23))/100))</f>
        <v>0</v>
      </c>
      <c r="X350" s="46">
        <f t="array" ref="X350">MAX(0,W350-(RANDBETWEEN('Forecast Calculator'!$C$19,'Forecast Calculator'!$F$19)*(RANDBETWEEN('Forecast Calculator'!$C$23,'Forecast Calculator'!$F$23))/100))</f>
        <v>0</v>
      </c>
      <c r="Y350" s="46">
        <f t="array" ref="Y350">MAX(0,X350-(RANDBETWEEN('Forecast Calculator'!$C$19,'Forecast Calculator'!$F$19)*(RANDBETWEEN('Forecast Calculator'!$C$23,'Forecast Calculator'!$F$23))/100))</f>
        <v>0</v>
      </c>
      <c r="Z350" s="46">
        <f t="array" ref="Z350">MAX(0,Y350-(RANDBETWEEN('Forecast Calculator'!$C$19,'Forecast Calculator'!$F$19)*(RANDBETWEEN('Forecast Calculator'!$C$23,'Forecast Calculator'!$F$23))/100))</f>
        <v>0</v>
      </c>
      <c r="AA350" s="46">
        <f t="array" ref="AA350">MAX(0,Z350-(RANDBETWEEN('Forecast Calculator'!$C$19,'Forecast Calculator'!$F$19)*(RANDBETWEEN('Forecast Calculator'!$C$23,'Forecast Calculator'!$F$23))/100))</f>
        <v>0</v>
      </c>
      <c r="AB350" s="46">
        <f t="array" ref="AB350">MAX(0,AA350-(RANDBETWEEN('Forecast Calculator'!$C$19,'Forecast Calculator'!$F$19)*(RANDBETWEEN('Forecast Calculator'!$C$23,'Forecast Calculator'!$F$23))/100))</f>
        <v>0</v>
      </c>
      <c r="AC350" s="46">
        <f t="array" ref="AC350">MAX(0,AB350-(RANDBETWEEN('Forecast Calculator'!$C$19,'Forecast Calculator'!$F$19)*(RANDBETWEEN('Forecast Calculator'!$C$23,'Forecast Calculator'!$F$23))/100))</f>
        <v>0</v>
      </c>
      <c r="AD350" s="46">
        <f t="array" ref="AD350">MAX(0,AC350-(RANDBETWEEN('Forecast Calculator'!$C$19,'Forecast Calculator'!$F$19)*(RANDBETWEEN('Forecast Calculator'!$C$23,'Forecast Calculator'!$F$23))/100))</f>
        <v>0</v>
      </c>
      <c r="AE350" s="46">
        <f t="array" ref="AE350">MAX(0,AD350-(RANDBETWEEN('Forecast Calculator'!$C$19,'Forecast Calculator'!$F$19)*(RANDBETWEEN('Forecast Calculator'!$C$23,'Forecast Calculator'!$F$23))/100))</f>
        <v>0</v>
      </c>
      <c r="AF350" s="46">
        <f t="array" ref="AF350">MAX(0,AE350-(RANDBETWEEN('Forecast Calculator'!$C$19,'Forecast Calculator'!$F$19)*(RANDBETWEEN('Forecast Calculator'!$C$23,'Forecast Calculator'!$F$23))/100))</f>
        <v>0</v>
      </c>
      <c r="AG350" s="46">
        <f t="array" ref="AG350">MAX(0,AF350-(RANDBETWEEN('Forecast Calculator'!$C$19,'Forecast Calculator'!$F$19)*(RANDBETWEEN('Forecast Calculator'!$C$23,'Forecast Calculator'!$F$23))/100))</f>
        <v>0</v>
      </c>
      <c r="AH350" s="46">
        <f t="array" ref="AH350">MAX(0,AG350-(RANDBETWEEN('Forecast Calculator'!$C$19,'Forecast Calculator'!$F$19)*(RANDBETWEEN('Forecast Calculator'!$C$23,'Forecast Calculator'!$F$23))/100))</f>
        <v>0</v>
      </c>
      <c r="AI350" s="46">
        <f t="array" ref="AI350">MAX(0,AH350-(RANDBETWEEN('Forecast Calculator'!$C$19,'Forecast Calculator'!$F$19)*(RANDBETWEEN('Forecast Calculator'!$C$23,'Forecast Calculator'!$F$23))/100))</f>
        <v>0</v>
      </c>
      <c r="AJ350" s="46">
        <f t="array" ref="AJ350">MAX(0,AI350-(RANDBETWEEN('Forecast Calculator'!$C$19,'Forecast Calculator'!$F$19)*(RANDBETWEEN('Forecast Calculator'!$C$23,'Forecast Calculator'!$F$23))/100))</f>
        <v>0</v>
      </c>
      <c r="AK350" s="46">
        <f t="array" ref="AK350">MAX(0,AJ350-(RANDBETWEEN('Forecast Calculator'!$C$19,'Forecast Calculator'!$F$19)*(RANDBETWEEN('Forecast Calculator'!$C$23,'Forecast Calculator'!$F$23))/100))</f>
        <v>0</v>
      </c>
      <c r="AL350" s="46">
        <f t="array" ref="AL350">MAX(0,AK350-(RANDBETWEEN('Forecast Calculator'!$C$19,'Forecast Calculator'!$F$19)*(RANDBETWEEN('Forecast Calculator'!$C$23,'Forecast Calculator'!$F$23))/100))</f>
        <v>0</v>
      </c>
      <c r="AM350" s="46">
        <f t="array" ref="AM350">MAX(0,AL350-(RANDBETWEEN('Forecast Calculator'!$C$19,'Forecast Calculator'!$F$19)*(RANDBETWEEN('Forecast Calculator'!$C$23,'Forecast Calculator'!$F$23))/100))</f>
        <v>0</v>
      </c>
      <c r="AN350" s="46">
        <f t="array" ref="AN350">MAX(0,AM350-(RANDBETWEEN('Forecast Calculator'!$C$19,'Forecast Calculator'!$F$19)*(RANDBETWEEN('Forecast Calculator'!$C$23,'Forecast Calculator'!$F$23))/100))</f>
        <v>0</v>
      </c>
      <c r="AO350" s="46">
        <f t="array" ref="AO350">MAX(0,AN350-(RANDBETWEEN('Forecast Calculator'!$C$19,'Forecast Calculator'!$F$19)*(RANDBETWEEN('Forecast Calculator'!$C$23,'Forecast Calculator'!$F$23))/100))</f>
        <v>0</v>
      </c>
      <c r="AP350" s="46">
        <f t="array" ref="AP350">MAX(0,AO350-(RANDBETWEEN('Forecast Calculator'!$C$19,'Forecast Calculator'!$F$19)*(RANDBETWEEN('Forecast Calculator'!$C$23,'Forecast Calculator'!$F$23))/100))</f>
        <v>0</v>
      </c>
      <c r="AQ350" s="46">
        <f t="array" ref="AQ350">MAX(0,AP350-(RANDBETWEEN('Forecast Calculator'!$C$19,'Forecast Calculator'!$F$19)*(RANDBETWEEN('Forecast Calculator'!$C$23,'Forecast Calculator'!$F$23))/100))</f>
        <v>0</v>
      </c>
      <c r="AR350" s="46">
        <f t="array" ref="AR350">MAX(0,AQ350-(RANDBETWEEN('Forecast Calculator'!$C$19,'Forecast Calculator'!$F$19)*(RANDBETWEEN('Forecast Calculator'!$C$23,'Forecast Calculator'!$F$23))/100))</f>
        <v>0</v>
      </c>
      <c r="AS350" s="46">
        <f t="array" ref="AS350">MAX(0,AR350-(RANDBETWEEN('Forecast Calculator'!$C$19,'Forecast Calculator'!$F$19)*(RANDBETWEEN('Forecast Calculator'!$C$23,'Forecast Calculator'!$F$23))/100))</f>
        <v>0</v>
      </c>
      <c r="AT350" s="46">
        <f t="array" ref="AT350">MAX(0,AS350-(RANDBETWEEN('Forecast Calculator'!$C$19,'Forecast Calculator'!$F$19)*(RANDBETWEEN('Forecast Calculator'!$C$23,'Forecast Calculator'!$F$23))/100))</f>
        <v>0</v>
      </c>
      <c r="AU350" s="46">
        <f t="array" ref="AU350">MAX(0,AT350-(RANDBETWEEN('Forecast Calculator'!$C$19,'Forecast Calculator'!$F$19)*(RANDBETWEEN('Forecast Calculator'!$C$23,'Forecast Calculator'!$F$23))/100))</f>
        <v>0</v>
      </c>
      <c r="AV350" s="46">
        <f t="array" ref="AV350">MAX(0,AU350-(RANDBETWEEN('Forecast Calculator'!$C$19,'Forecast Calculator'!$F$19)*(RANDBETWEEN('Forecast Calculator'!$C$23,'Forecast Calculator'!$F$23))/100))</f>
        <v>0</v>
      </c>
      <c r="AW350" s="46">
        <f t="array" ref="AW350">MAX(0,AV350-(RANDBETWEEN('Forecast Calculator'!$C$19,'Forecast Calculator'!$F$19)*(RANDBETWEEN('Forecast Calculator'!$C$23,'Forecast Calculator'!$F$23))/100))</f>
        <v>0</v>
      </c>
      <c r="AX350" s="46">
        <f t="array" ref="AX350">MAX(0,AW350-(RANDBETWEEN('Forecast Calculator'!$C$19,'Forecast Calculator'!$F$19)*(RANDBETWEEN('Forecast Calculator'!$C$23,'Forecast Calculator'!$F$23))/100))</f>
        <v>0</v>
      </c>
      <c r="AY350" s="46">
        <f t="array" ref="AY350">MAX(0,AX350-(RANDBETWEEN('Forecast Calculator'!$C$19,'Forecast Calculator'!$F$19)*(RANDBETWEEN('Forecast Calculator'!$C$23,'Forecast Calculator'!$F$23))/100))</f>
        <v>0</v>
      </c>
      <c r="AZ350" s="46">
        <f t="array" ref="AZ350">MAX(0,AY350-(RANDBETWEEN('Forecast Calculator'!$C$19,'Forecast Calculator'!$F$19)*(RANDBETWEEN('Forecast Calculator'!$C$23,'Forecast Calculator'!$F$23))/100))</f>
        <v>0</v>
      </c>
      <c r="BA350" s="46">
        <f t="array" ref="BA350">MAX(0,AZ350-(RANDBETWEEN('Forecast Calculator'!$C$19,'Forecast Calculator'!$F$19)*(RANDBETWEEN('Forecast Calculator'!$C$23,'Forecast Calculator'!$F$23))/100))</f>
        <v>0</v>
      </c>
      <c r="BB350" s="46">
        <f t="array" ref="BB350">MAX(0,BA350-(RANDBETWEEN('Forecast Calculator'!$C$19,'Forecast Calculator'!$F$19)*(RANDBETWEEN('Forecast Calculator'!$C$23,'Forecast Calculator'!$F$23))/100))</f>
        <v>0</v>
      </c>
      <c r="BC350" s="46">
        <f t="array" ref="BC350">MAX(0,BB350-(RANDBETWEEN('Forecast Calculator'!$C$19,'Forecast Calculator'!$F$19)*(RANDBETWEEN('Forecast Calculator'!$C$23,'Forecast Calculator'!$F$23))/100))</f>
        <v>0</v>
      </c>
      <c r="BD350" s="46">
        <f t="array" ref="BD350">MAX(0,BC350-(RANDBETWEEN('Forecast Calculator'!$C$19,'Forecast Calculator'!$F$19)*(RANDBETWEEN('Forecast Calculator'!$C$23,'Forecast Calculator'!$F$23))/100))</f>
        <v>0</v>
      </c>
    </row>
    <row r="351" ht="15.75" customHeight="1">
      <c r="A351" s="2">
        <v>349.0</v>
      </c>
      <c r="B351" s="2">
        <f t="shared" si="2"/>
        <v>16</v>
      </c>
      <c r="C351" s="15">
        <f t="shared" si="3"/>
        <v>46256</v>
      </c>
      <c r="D351" s="2">
        <f>CEILING(RANDBETWEEN('Forecast Calculator'!$C$10,'Forecast Calculator'!$F$10) * (Rand()*('Forecast Calculator'!$F$14-'Forecast Calculator'!$C$14)+'Forecast Calculator'!$C$14),1)</f>
        <v>392</v>
      </c>
      <c r="E351" s="46">
        <f t="array" ref="E351">MAX(0,D351-(RANDBETWEEN('Forecast Calculator'!$C$19,'Forecast Calculator'!$F$19)*(RANDBETWEEN('Forecast Calculator'!$C$23,'Forecast Calculator'!$F$23))/100))</f>
        <v>372.76</v>
      </c>
      <c r="F351" s="46">
        <f t="array" ref="F351">MAX(0,E351-(RANDBETWEEN('Forecast Calculator'!$C$19,'Forecast Calculator'!$F$19)*(RANDBETWEEN('Forecast Calculator'!$C$23,'Forecast Calculator'!$F$23))/100))</f>
        <v>355.27</v>
      </c>
      <c r="G351" s="46">
        <f t="array" ref="G351">MAX(0,F351-(RANDBETWEEN('Forecast Calculator'!$C$19,'Forecast Calculator'!$F$19)*(RANDBETWEEN('Forecast Calculator'!$C$23,'Forecast Calculator'!$F$23))/100))</f>
        <v>328.27</v>
      </c>
      <c r="H351" s="46">
        <f t="array" ref="H351">MAX(0,G351-(RANDBETWEEN('Forecast Calculator'!$C$19,'Forecast Calculator'!$F$19)*(RANDBETWEEN('Forecast Calculator'!$C$23,'Forecast Calculator'!$F$23))/100))</f>
        <v>285.37</v>
      </c>
      <c r="I351" s="46">
        <f t="array" ref="I351">MAX(0,H351-(RANDBETWEEN('Forecast Calculator'!$C$19,'Forecast Calculator'!$F$19)*(RANDBETWEEN('Forecast Calculator'!$C$23,'Forecast Calculator'!$F$23))/100))</f>
        <v>266.77</v>
      </c>
      <c r="J351" s="46">
        <f t="array" ref="J351">MAX(0,I351-(RANDBETWEEN('Forecast Calculator'!$C$19,'Forecast Calculator'!$F$19)*(RANDBETWEEN('Forecast Calculator'!$C$23,'Forecast Calculator'!$F$23))/100))</f>
        <v>235.27</v>
      </c>
      <c r="K351" s="46">
        <f t="array" ref="K351">MAX(0,J351-(RANDBETWEEN('Forecast Calculator'!$C$19,'Forecast Calculator'!$F$19)*(RANDBETWEEN('Forecast Calculator'!$C$23,'Forecast Calculator'!$F$23))/100))</f>
        <v>215.55</v>
      </c>
      <c r="L351" s="46">
        <f t="array" ref="L351">MAX(0,K351-(RANDBETWEEN('Forecast Calculator'!$C$19,'Forecast Calculator'!$F$19)*(RANDBETWEEN('Forecast Calculator'!$C$23,'Forecast Calculator'!$F$23))/100))</f>
        <v>199.15</v>
      </c>
      <c r="M351" s="46">
        <f t="array" ref="M351">MAX(0,L351-(RANDBETWEEN('Forecast Calculator'!$C$19,'Forecast Calculator'!$F$19)*(RANDBETWEEN('Forecast Calculator'!$C$23,'Forecast Calculator'!$F$23))/100))</f>
        <v>175.5</v>
      </c>
      <c r="N351" s="46">
        <f t="array" ref="N351">MAX(0,M351-(RANDBETWEEN('Forecast Calculator'!$C$19,'Forecast Calculator'!$F$19)*(RANDBETWEEN('Forecast Calculator'!$C$23,'Forecast Calculator'!$F$23))/100))</f>
        <v>148.2</v>
      </c>
      <c r="O351" s="46">
        <f t="array" ref="O351">MAX(0,N351-(RANDBETWEEN('Forecast Calculator'!$C$19,'Forecast Calculator'!$F$19)*(RANDBETWEEN('Forecast Calculator'!$C$23,'Forecast Calculator'!$F$23))/100))</f>
        <v>130.57</v>
      </c>
      <c r="P351" s="46">
        <f t="array" ref="P351">MAX(0,O351-(RANDBETWEEN('Forecast Calculator'!$C$19,'Forecast Calculator'!$F$19)*(RANDBETWEEN('Forecast Calculator'!$C$23,'Forecast Calculator'!$F$23))/100))</f>
        <v>99.97</v>
      </c>
      <c r="Q351" s="46">
        <f t="array" ref="Q351">MAX(0,P351-(RANDBETWEEN('Forecast Calculator'!$C$19,'Forecast Calculator'!$F$19)*(RANDBETWEEN('Forecast Calculator'!$C$23,'Forecast Calculator'!$F$23))/100))</f>
        <v>65.87</v>
      </c>
      <c r="R351" s="46">
        <f t="array" ref="R351">MAX(0,Q351-(RANDBETWEEN('Forecast Calculator'!$C$19,'Forecast Calculator'!$F$19)*(RANDBETWEEN('Forecast Calculator'!$C$23,'Forecast Calculator'!$F$23))/100))</f>
        <v>26.67</v>
      </c>
      <c r="S351" s="46">
        <f t="array" ref="S351">MAX(0,R351-(RANDBETWEEN('Forecast Calculator'!$C$19,'Forecast Calculator'!$F$19)*(RANDBETWEEN('Forecast Calculator'!$C$23,'Forecast Calculator'!$F$23))/100))</f>
        <v>12.39</v>
      </c>
      <c r="T351" s="46">
        <f t="array" ref="T351">MAX(0,S351-(RANDBETWEEN('Forecast Calculator'!$C$19,'Forecast Calculator'!$F$19)*(RANDBETWEEN('Forecast Calculator'!$C$23,'Forecast Calculator'!$F$23))/100))</f>
        <v>0</v>
      </c>
      <c r="U351" s="46">
        <f t="array" ref="U351">MAX(0,T351-(RANDBETWEEN('Forecast Calculator'!$C$19,'Forecast Calculator'!$F$19)*(RANDBETWEEN('Forecast Calculator'!$C$23,'Forecast Calculator'!$F$23))/100))</f>
        <v>0</v>
      </c>
      <c r="V351" s="46">
        <f t="array" ref="V351">MAX(0,U351-(RANDBETWEEN('Forecast Calculator'!$C$19,'Forecast Calculator'!$F$19)*(RANDBETWEEN('Forecast Calculator'!$C$23,'Forecast Calculator'!$F$23))/100))</f>
        <v>0</v>
      </c>
      <c r="W351" s="46">
        <f t="array" ref="W351">MAX(0,V351-(RANDBETWEEN('Forecast Calculator'!$C$19,'Forecast Calculator'!$F$19)*(RANDBETWEEN('Forecast Calculator'!$C$23,'Forecast Calculator'!$F$23))/100))</f>
        <v>0</v>
      </c>
      <c r="X351" s="46">
        <f t="array" ref="X351">MAX(0,W351-(RANDBETWEEN('Forecast Calculator'!$C$19,'Forecast Calculator'!$F$19)*(RANDBETWEEN('Forecast Calculator'!$C$23,'Forecast Calculator'!$F$23))/100))</f>
        <v>0</v>
      </c>
      <c r="Y351" s="46">
        <f t="array" ref="Y351">MAX(0,X351-(RANDBETWEEN('Forecast Calculator'!$C$19,'Forecast Calculator'!$F$19)*(RANDBETWEEN('Forecast Calculator'!$C$23,'Forecast Calculator'!$F$23))/100))</f>
        <v>0</v>
      </c>
      <c r="Z351" s="46">
        <f t="array" ref="Z351">MAX(0,Y351-(RANDBETWEEN('Forecast Calculator'!$C$19,'Forecast Calculator'!$F$19)*(RANDBETWEEN('Forecast Calculator'!$C$23,'Forecast Calculator'!$F$23))/100))</f>
        <v>0</v>
      </c>
      <c r="AA351" s="46">
        <f t="array" ref="AA351">MAX(0,Z351-(RANDBETWEEN('Forecast Calculator'!$C$19,'Forecast Calculator'!$F$19)*(RANDBETWEEN('Forecast Calculator'!$C$23,'Forecast Calculator'!$F$23))/100))</f>
        <v>0</v>
      </c>
      <c r="AB351" s="46">
        <f t="array" ref="AB351">MAX(0,AA351-(RANDBETWEEN('Forecast Calculator'!$C$19,'Forecast Calculator'!$F$19)*(RANDBETWEEN('Forecast Calculator'!$C$23,'Forecast Calculator'!$F$23))/100))</f>
        <v>0</v>
      </c>
      <c r="AC351" s="46">
        <f t="array" ref="AC351">MAX(0,AB351-(RANDBETWEEN('Forecast Calculator'!$C$19,'Forecast Calculator'!$F$19)*(RANDBETWEEN('Forecast Calculator'!$C$23,'Forecast Calculator'!$F$23))/100))</f>
        <v>0</v>
      </c>
      <c r="AD351" s="46">
        <f t="array" ref="AD351">MAX(0,AC351-(RANDBETWEEN('Forecast Calculator'!$C$19,'Forecast Calculator'!$F$19)*(RANDBETWEEN('Forecast Calculator'!$C$23,'Forecast Calculator'!$F$23))/100))</f>
        <v>0</v>
      </c>
      <c r="AE351" s="46">
        <f t="array" ref="AE351">MAX(0,AD351-(RANDBETWEEN('Forecast Calculator'!$C$19,'Forecast Calculator'!$F$19)*(RANDBETWEEN('Forecast Calculator'!$C$23,'Forecast Calculator'!$F$23))/100))</f>
        <v>0</v>
      </c>
      <c r="AF351" s="46">
        <f t="array" ref="AF351">MAX(0,AE351-(RANDBETWEEN('Forecast Calculator'!$C$19,'Forecast Calculator'!$F$19)*(RANDBETWEEN('Forecast Calculator'!$C$23,'Forecast Calculator'!$F$23))/100))</f>
        <v>0</v>
      </c>
      <c r="AG351" s="46">
        <f t="array" ref="AG351">MAX(0,AF351-(RANDBETWEEN('Forecast Calculator'!$C$19,'Forecast Calculator'!$F$19)*(RANDBETWEEN('Forecast Calculator'!$C$23,'Forecast Calculator'!$F$23))/100))</f>
        <v>0</v>
      </c>
      <c r="AH351" s="46">
        <f t="array" ref="AH351">MAX(0,AG351-(RANDBETWEEN('Forecast Calculator'!$C$19,'Forecast Calculator'!$F$19)*(RANDBETWEEN('Forecast Calculator'!$C$23,'Forecast Calculator'!$F$23))/100))</f>
        <v>0</v>
      </c>
      <c r="AI351" s="46">
        <f t="array" ref="AI351">MAX(0,AH351-(RANDBETWEEN('Forecast Calculator'!$C$19,'Forecast Calculator'!$F$19)*(RANDBETWEEN('Forecast Calculator'!$C$23,'Forecast Calculator'!$F$23))/100))</f>
        <v>0</v>
      </c>
      <c r="AJ351" s="46">
        <f t="array" ref="AJ351">MAX(0,AI351-(RANDBETWEEN('Forecast Calculator'!$C$19,'Forecast Calculator'!$F$19)*(RANDBETWEEN('Forecast Calculator'!$C$23,'Forecast Calculator'!$F$23))/100))</f>
        <v>0</v>
      </c>
      <c r="AK351" s="46">
        <f t="array" ref="AK351">MAX(0,AJ351-(RANDBETWEEN('Forecast Calculator'!$C$19,'Forecast Calculator'!$F$19)*(RANDBETWEEN('Forecast Calculator'!$C$23,'Forecast Calculator'!$F$23))/100))</f>
        <v>0</v>
      </c>
      <c r="AL351" s="46">
        <f t="array" ref="AL351">MAX(0,AK351-(RANDBETWEEN('Forecast Calculator'!$C$19,'Forecast Calculator'!$F$19)*(RANDBETWEEN('Forecast Calculator'!$C$23,'Forecast Calculator'!$F$23))/100))</f>
        <v>0</v>
      </c>
      <c r="AM351" s="46">
        <f t="array" ref="AM351">MAX(0,AL351-(RANDBETWEEN('Forecast Calculator'!$C$19,'Forecast Calculator'!$F$19)*(RANDBETWEEN('Forecast Calculator'!$C$23,'Forecast Calculator'!$F$23))/100))</f>
        <v>0</v>
      </c>
      <c r="AN351" s="46">
        <f t="array" ref="AN351">MAX(0,AM351-(RANDBETWEEN('Forecast Calculator'!$C$19,'Forecast Calculator'!$F$19)*(RANDBETWEEN('Forecast Calculator'!$C$23,'Forecast Calculator'!$F$23))/100))</f>
        <v>0</v>
      </c>
      <c r="AO351" s="46">
        <f t="array" ref="AO351">MAX(0,AN351-(RANDBETWEEN('Forecast Calculator'!$C$19,'Forecast Calculator'!$F$19)*(RANDBETWEEN('Forecast Calculator'!$C$23,'Forecast Calculator'!$F$23))/100))</f>
        <v>0</v>
      </c>
      <c r="AP351" s="46">
        <f t="array" ref="AP351">MAX(0,AO351-(RANDBETWEEN('Forecast Calculator'!$C$19,'Forecast Calculator'!$F$19)*(RANDBETWEEN('Forecast Calculator'!$C$23,'Forecast Calculator'!$F$23))/100))</f>
        <v>0</v>
      </c>
      <c r="AQ351" s="46">
        <f t="array" ref="AQ351">MAX(0,AP351-(RANDBETWEEN('Forecast Calculator'!$C$19,'Forecast Calculator'!$F$19)*(RANDBETWEEN('Forecast Calculator'!$C$23,'Forecast Calculator'!$F$23))/100))</f>
        <v>0</v>
      </c>
      <c r="AR351" s="46">
        <f t="array" ref="AR351">MAX(0,AQ351-(RANDBETWEEN('Forecast Calculator'!$C$19,'Forecast Calculator'!$F$19)*(RANDBETWEEN('Forecast Calculator'!$C$23,'Forecast Calculator'!$F$23))/100))</f>
        <v>0</v>
      </c>
      <c r="AS351" s="46">
        <f t="array" ref="AS351">MAX(0,AR351-(RANDBETWEEN('Forecast Calculator'!$C$19,'Forecast Calculator'!$F$19)*(RANDBETWEEN('Forecast Calculator'!$C$23,'Forecast Calculator'!$F$23))/100))</f>
        <v>0</v>
      </c>
      <c r="AT351" s="46">
        <f t="array" ref="AT351">MAX(0,AS351-(RANDBETWEEN('Forecast Calculator'!$C$19,'Forecast Calculator'!$F$19)*(RANDBETWEEN('Forecast Calculator'!$C$23,'Forecast Calculator'!$F$23))/100))</f>
        <v>0</v>
      </c>
      <c r="AU351" s="46">
        <f t="array" ref="AU351">MAX(0,AT351-(RANDBETWEEN('Forecast Calculator'!$C$19,'Forecast Calculator'!$F$19)*(RANDBETWEEN('Forecast Calculator'!$C$23,'Forecast Calculator'!$F$23))/100))</f>
        <v>0</v>
      </c>
      <c r="AV351" s="46">
        <f t="array" ref="AV351">MAX(0,AU351-(RANDBETWEEN('Forecast Calculator'!$C$19,'Forecast Calculator'!$F$19)*(RANDBETWEEN('Forecast Calculator'!$C$23,'Forecast Calculator'!$F$23))/100))</f>
        <v>0</v>
      </c>
      <c r="AW351" s="46">
        <f t="array" ref="AW351">MAX(0,AV351-(RANDBETWEEN('Forecast Calculator'!$C$19,'Forecast Calculator'!$F$19)*(RANDBETWEEN('Forecast Calculator'!$C$23,'Forecast Calculator'!$F$23))/100))</f>
        <v>0</v>
      </c>
      <c r="AX351" s="46">
        <f t="array" ref="AX351">MAX(0,AW351-(RANDBETWEEN('Forecast Calculator'!$C$19,'Forecast Calculator'!$F$19)*(RANDBETWEEN('Forecast Calculator'!$C$23,'Forecast Calculator'!$F$23))/100))</f>
        <v>0</v>
      </c>
      <c r="AY351" s="46">
        <f t="array" ref="AY351">MAX(0,AX351-(RANDBETWEEN('Forecast Calculator'!$C$19,'Forecast Calculator'!$F$19)*(RANDBETWEEN('Forecast Calculator'!$C$23,'Forecast Calculator'!$F$23))/100))</f>
        <v>0</v>
      </c>
      <c r="AZ351" s="46">
        <f t="array" ref="AZ351">MAX(0,AY351-(RANDBETWEEN('Forecast Calculator'!$C$19,'Forecast Calculator'!$F$19)*(RANDBETWEEN('Forecast Calculator'!$C$23,'Forecast Calculator'!$F$23))/100))</f>
        <v>0</v>
      </c>
      <c r="BA351" s="46">
        <f t="array" ref="BA351">MAX(0,AZ351-(RANDBETWEEN('Forecast Calculator'!$C$19,'Forecast Calculator'!$F$19)*(RANDBETWEEN('Forecast Calculator'!$C$23,'Forecast Calculator'!$F$23))/100))</f>
        <v>0</v>
      </c>
      <c r="BB351" s="46">
        <f t="array" ref="BB351">MAX(0,BA351-(RANDBETWEEN('Forecast Calculator'!$C$19,'Forecast Calculator'!$F$19)*(RANDBETWEEN('Forecast Calculator'!$C$23,'Forecast Calculator'!$F$23))/100))</f>
        <v>0</v>
      </c>
      <c r="BC351" s="46">
        <f t="array" ref="BC351">MAX(0,BB351-(RANDBETWEEN('Forecast Calculator'!$C$19,'Forecast Calculator'!$F$19)*(RANDBETWEEN('Forecast Calculator'!$C$23,'Forecast Calculator'!$F$23))/100))</f>
        <v>0</v>
      </c>
      <c r="BD351" s="46">
        <f t="array" ref="BD351">MAX(0,BC351-(RANDBETWEEN('Forecast Calculator'!$C$19,'Forecast Calculator'!$F$19)*(RANDBETWEEN('Forecast Calculator'!$C$23,'Forecast Calculator'!$F$23))/100))</f>
        <v>0</v>
      </c>
    </row>
    <row r="352" ht="15.75" customHeight="1">
      <c r="A352" s="2">
        <v>350.0</v>
      </c>
      <c r="B352" s="2">
        <f t="shared" si="2"/>
        <v>16</v>
      </c>
      <c r="C352" s="15">
        <f t="shared" si="3"/>
        <v>46256</v>
      </c>
      <c r="D352" s="2">
        <f>CEILING(RANDBETWEEN('Forecast Calculator'!$C$10,'Forecast Calculator'!$F$10) * (Rand()*('Forecast Calculator'!$F$14-'Forecast Calculator'!$C$14)+'Forecast Calculator'!$C$14),1)</f>
        <v>409</v>
      </c>
      <c r="E352" s="46">
        <f t="array" ref="E352">MAX(0,D352-(RANDBETWEEN('Forecast Calculator'!$C$19,'Forecast Calculator'!$F$19)*(RANDBETWEEN('Forecast Calculator'!$C$23,'Forecast Calculator'!$F$23))/100))</f>
        <v>383.15</v>
      </c>
      <c r="F352" s="46">
        <f t="array" ref="F352">MAX(0,E352-(RANDBETWEEN('Forecast Calculator'!$C$19,'Forecast Calculator'!$F$19)*(RANDBETWEEN('Forecast Calculator'!$C$23,'Forecast Calculator'!$F$23))/100))</f>
        <v>346.4</v>
      </c>
      <c r="G352" s="46">
        <f t="array" ref="G352">MAX(0,F352-(RANDBETWEEN('Forecast Calculator'!$C$19,'Forecast Calculator'!$F$19)*(RANDBETWEEN('Forecast Calculator'!$C$23,'Forecast Calculator'!$F$23))/100))</f>
        <v>327.48</v>
      </c>
      <c r="H352" s="46">
        <f t="array" ref="H352">MAX(0,G352-(RANDBETWEEN('Forecast Calculator'!$C$19,'Forecast Calculator'!$F$19)*(RANDBETWEEN('Forecast Calculator'!$C$23,'Forecast Calculator'!$F$23))/100))</f>
        <v>303.96</v>
      </c>
      <c r="I352" s="46">
        <f t="array" ref="I352">MAX(0,H352-(RANDBETWEEN('Forecast Calculator'!$C$19,'Forecast Calculator'!$F$19)*(RANDBETWEEN('Forecast Calculator'!$C$23,'Forecast Calculator'!$F$23))/100))</f>
        <v>281.46</v>
      </c>
      <c r="J352" s="46">
        <f t="array" ref="J352">MAX(0,I352-(RANDBETWEEN('Forecast Calculator'!$C$19,'Forecast Calculator'!$F$19)*(RANDBETWEEN('Forecast Calculator'!$C$23,'Forecast Calculator'!$F$23))/100))</f>
        <v>240.9</v>
      </c>
      <c r="K352" s="46">
        <f t="array" ref="K352">MAX(0,J352-(RANDBETWEEN('Forecast Calculator'!$C$19,'Forecast Calculator'!$F$19)*(RANDBETWEEN('Forecast Calculator'!$C$23,'Forecast Calculator'!$F$23))/100))</f>
        <v>220.32</v>
      </c>
      <c r="L352" s="46">
        <f t="array" ref="L352">MAX(0,K352-(RANDBETWEEN('Forecast Calculator'!$C$19,'Forecast Calculator'!$F$19)*(RANDBETWEEN('Forecast Calculator'!$C$23,'Forecast Calculator'!$F$23))/100))</f>
        <v>195.12</v>
      </c>
      <c r="M352" s="46">
        <f t="array" ref="M352">MAX(0,L352-(RANDBETWEEN('Forecast Calculator'!$C$19,'Forecast Calculator'!$F$19)*(RANDBETWEEN('Forecast Calculator'!$C$23,'Forecast Calculator'!$F$23))/100))</f>
        <v>165.92</v>
      </c>
      <c r="N352" s="46">
        <f t="array" ref="N352">MAX(0,M352-(RANDBETWEEN('Forecast Calculator'!$C$19,'Forecast Calculator'!$F$19)*(RANDBETWEEN('Forecast Calculator'!$C$23,'Forecast Calculator'!$F$23))/100))</f>
        <v>143.92</v>
      </c>
      <c r="O352" s="46">
        <f t="array" ref="O352">MAX(0,N352-(RANDBETWEEN('Forecast Calculator'!$C$19,'Forecast Calculator'!$F$19)*(RANDBETWEEN('Forecast Calculator'!$C$23,'Forecast Calculator'!$F$23))/100))</f>
        <v>106.32</v>
      </c>
      <c r="P352" s="46">
        <f t="array" ref="P352">MAX(0,O352-(RANDBETWEEN('Forecast Calculator'!$C$19,'Forecast Calculator'!$F$19)*(RANDBETWEEN('Forecast Calculator'!$C$23,'Forecast Calculator'!$F$23))/100))</f>
        <v>72.88</v>
      </c>
      <c r="Q352" s="46">
        <f t="array" ref="Q352">MAX(0,P352-(RANDBETWEEN('Forecast Calculator'!$C$19,'Forecast Calculator'!$F$19)*(RANDBETWEEN('Forecast Calculator'!$C$23,'Forecast Calculator'!$F$23))/100))</f>
        <v>59.68</v>
      </c>
      <c r="R352" s="46">
        <f t="array" ref="R352">MAX(0,Q352-(RANDBETWEEN('Forecast Calculator'!$C$19,'Forecast Calculator'!$F$19)*(RANDBETWEEN('Forecast Calculator'!$C$23,'Forecast Calculator'!$F$23))/100))</f>
        <v>26.62</v>
      </c>
      <c r="S352" s="46">
        <f t="array" ref="S352">MAX(0,R352-(RANDBETWEEN('Forecast Calculator'!$C$19,'Forecast Calculator'!$F$19)*(RANDBETWEEN('Forecast Calculator'!$C$23,'Forecast Calculator'!$F$23))/100))</f>
        <v>6.1</v>
      </c>
      <c r="T352" s="46">
        <f t="array" ref="T352">MAX(0,S352-(RANDBETWEEN('Forecast Calculator'!$C$19,'Forecast Calculator'!$F$19)*(RANDBETWEEN('Forecast Calculator'!$C$23,'Forecast Calculator'!$F$23))/100))</f>
        <v>0</v>
      </c>
      <c r="U352" s="46">
        <f t="array" ref="U352">MAX(0,T352-(RANDBETWEEN('Forecast Calculator'!$C$19,'Forecast Calculator'!$F$19)*(RANDBETWEEN('Forecast Calculator'!$C$23,'Forecast Calculator'!$F$23))/100))</f>
        <v>0</v>
      </c>
      <c r="V352" s="46">
        <f t="array" ref="V352">MAX(0,U352-(RANDBETWEEN('Forecast Calculator'!$C$19,'Forecast Calculator'!$F$19)*(RANDBETWEEN('Forecast Calculator'!$C$23,'Forecast Calculator'!$F$23))/100))</f>
        <v>0</v>
      </c>
      <c r="W352" s="46">
        <f t="array" ref="W352">MAX(0,V352-(RANDBETWEEN('Forecast Calculator'!$C$19,'Forecast Calculator'!$F$19)*(RANDBETWEEN('Forecast Calculator'!$C$23,'Forecast Calculator'!$F$23))/100))</f>
        <v>0</v>
      </c>
      <c r="X352" s="46">
        <f t="array" ref="X352">MAX(0,W352-(RANDBETWEEN('Forecast Calculator'!$C$19,'Forecast Calculator'!$F$19)*(RANDBETWEEN('Forecast Calculator'!$C$23,'Forecast Calculator'!$F$23))/100))</f>
        <v>0</v>
      </c>
      <c r="Y352" s="46">
        <f t="array" ref="Y352">MAX(0,X352-(RANDBETWEEN('Forecast Calculator'!$C$19,'Forecast Calculator'!$F$19)*(RANDBETWEEN('Forecast Calculator'!$C$23,'Forecast Calculator'!$F$23))/100))</f>
        <v>0</v>
      </c>
      <c r="Z352" s="46">
        <f t="array" ref="Z352">MAX(0,Y352-(RANDBETWEEN('Forecast Calculator'!$C$19,'Forecast Calculator'!$F$19)*(RANDBETWEEN('Forecast Calculator'!$C$23,'Forecast Calculator'!$F$23))/100))</f>
        <v>0</v>
      </c>
      <c r="AA352" s="46">
        <f t="array" ref="AA352">MAX(0,Z352-(RANDBETWEEN('Forecast Calculator'!$C$19,'Forecast Calculator'!$F$19)*(RANDBETWEEN('Forecast Calculator'!$C$23,'Forecast Calculator'!$F$23))/100))</f>
        <v>0</v>
      </c>
      <c r="AB352" s="46">
        <f t="array" ref="AB352">MAX(0,AA352-(RANDBETWEEN('Forecast Calculator'!$C$19,'Forecast Calculator'!$F$19)*(RANDBETWEEN('Forecast Calculator'!$C$23,'Forecast Calculator'!$F$23))/100))</f>
        <v>0</v>
      </c>
      <c r="AC352" s="46">
        <f t="array" ref="AC352">MAX(0,AB352-(RANDBETWEEN('Forecast Calculator'!$C$19,'Forecast Calculator'!$F$19)*(RANDBETWEEN('Forecast Calculator'!$C$23,'Forecast Calculator'!$F$23))/100))</f>
        <v>0</v>
      </c>
      <c r="AD352" s="46">
        <f t="array" ref="AD352">MAX(0,AC352-(RANDBETWEEN('Forecast Calculator'!$C$19,'Forecast Calculator'!$F$19)*(RANDBETWEEN('Forecast Calculator'!$C$23,'Forecast Calculator'!$F$23))/100))</f>
        <v>0</v>
      </c>
      <c r="AE352" s="46">
        <f t="array" ref="AE352">MAX(0,AD352-(RANDBETWEEN('Forecast Calculator'!$C$19,'Forecast Calculator'!$F$19)*(RANDBETWEEN('Forecast Calculator'!$C$23,'Forecast Calculator'!$F$23))/100))</f>
        <v>0</v>
      </c>
      <c r="AF352" s="46">
        <f t="array" ref="AF352">MAX(0,AE352-(RANDBETWEEN('Forecast Calculator'!$C$19,'Forecast Calculator'!$F$19)*(RANDBETWEEN('Forecast Calculator'!$C$23,'Forecast Calculator'!$F$23))/100))</f>
        <v>0</v>
      </c>
      <c r="AG352" s="46">
        <f t="array" ref="AG352">MAX(0,AF352-(RANDBETWEEN('Forecast Calculator'!$C$19,'Forecast Calculator'!$F$19)*(RANDBETWEEN('Forecast Calculator'!$C$23,'Forecast Calculator'!$F$23))/100))</f>
        <v>0</v>
      </c>
      <c r="AH352" s="46">
        <f t="array" ref="AH352">MAX(0,AG352-(RANDBETWEEN('Forecast Calculator'!$C$19,'Forecast Calculator'!$F$19)*(RANDBETWEEN('Forecast Calculator'!$C$23,'Forecast Calculator'!$F$23))/100))</f>
        <v>0</v>
      </c>
      <c r="AI352" s="46">
        <f t="array" ref="AI352">MAX(0,AH352-(RANDBETWEEN('Forecast Calculator'!$C$19,'Forecast Calculator'!$F$19)*(RANDBETWEEN('Forecast Calculator'!$C$23,'Forecast Calculator'!$F$23))/100))</f>
        <v>0</v>
      </c>
      <c r="AJ352" s="46">
        <f t="array" ref="AJ352">MAX(0,AI352-(RANDBETWEEN('Forecast Calculator'!$C$19,'Forecast Calculator'!$F$19)*(RANDBETWEEN('Forecast Calculator'!$C$23,'Forecast Calculator'!$F$23))/100))</f>
        <v>0</v>
      </c>
      <c r="AK352" s="46">
        <f t="array" ref="AK352">MAX(0,AJ352-(RANDBETWEEN('Forecast Calculator'!$C$19,'Forecast Calculator'!$F$19)*(RANDBETWEEN('Forecast Calculator'!$C$23,'Forecast Calculator'!$F$23))/100))</f>
        <v>0</v>
      </c>
      <c r="AL352" s="46">
        <f t="array" ref="AL352">MAX(0,AK352-(RANDBETWEEN('Forecast Calculator'!$C$19,'Forecast Calculator'!$F$19)*(RANDBETWEEN('Forecast Calculator'!$C$23,'Forecast Calculator'!$F$23))/100))</f>
        <v>0</v>
      </c>
      <c r="AM352" s="46">
        <f t="array" ref="AM352">MAX(0,AL352-(RANDBETWEEN('Forecast Calculator'!$C$19,'Forecast Calculator'!$F$19)*(RANDBETWEEN('Forecast Calculator'!$C$23,'Forecast Calculator'!$F$23))/100))</f>
        <v>0</v>
      </c>
      <c r="AN352" s="46">
        <f t="array" ref="AN352">MAX(0,AM352-(RANDBETWEEN('Forecast Calculator'!$C$19,'Forecast Calculator'!$F$19)*(RANDBETWEEN('Forecast Calculator'!$C$23,'Forecast Calculator'!$F$23))/100))</f>
        <v>0</v>
      </c>
      <c r="AO352" s="46">
        <f t="array" ref="AO352">MAX(0,AN352-(RANDBETWEEN('Forecast Calculator'!$C$19,'Forecast Calculator'!$F$19)*(RANDBETWEEN('Forecast Calculator'!$C$23,'Forecast Calculator'!$F$23))/100))</f>
        <v>0</v>
      </c>
      <c r="AP352" s="46">
        <f t="array" ref="AP352">MAX(0,AO352-(RANDBETWEEN('Forecast Calculator'!$C$19,'Forecast Calculator'!$F$19)*(RANDBETWEEN('Forecast Calculator'!$C$23,'Forecast Calculator'!$F$23))/100))</f>
        <v>0</v>
      </c>
      <c r="AQ352" s="46">
        <f t="array" ref="AQ352">MAX(0,AP352-(RANDBETWEEN('Forecast Calculator'!$C$19,'Forecast Calculator'!$F$19)*(RANDBETWEEN('Forecast Calculator'!$C$23,'Forecast Calculator'!$F$23))/100))</f>
        <v>0</v>
      </c>
      <c r="AR352" s="46">
        <f t="array" ref="AR352">MAX(0,AQ352-(RANDBETWEEN('Forecast Calculator'!$C$19,'Forecast Calculator'!$F$19)*(RANDBETWEEN('Forecast Calculator'!$C$23,'Forecast Calculator'!$F$23))/100))</f>
        <v>0</v>
      </c>
      <c r="AS352" s="46">
        <f t="array" ref="AS352">MAX(0,AR352-(RANDBETWEEN('Forecast Calculator'!$C$19,'Forecast Calculator'!$F$19)*(RANDBETWEEN('Forecast Calculator'!$C$23,'Forecast Calculator'!$F$23))/100))</f>
        <v>0</v>
      </c>
      <c r="AT352" s="46">
        <f t="array" ref="AT352">MAX(0,AS352-(RANDBETWEEN('Forecast Calculator'!$C$19,'Forecast Calculator'!$F$19)*(RANDBETWEEN('Forecast Calculator'!$C$23,'Forecast Calculator'!$F$23))/100))</f>
        <v>0</v>
      </c>
      <c r="AU352" s="46">
        <f t="array" ref="AU352">MAX(0,AT352-(RANDBETWEEN('Forecast Calculator'!$C$19,'Forecast Calculator'!$F$19)*(RANDBETWEEN('Forecast Calculator'!$C$23,'Forecast Calculator'!$F$23))/100))</f>
        <v>0</v>
      </c>
      <c r="AV352" s="46">
        <f t="array" ref="AV352">MAX(0,AU352-(RANDBETWEEN('Forecast Calculator'!$C$19,'Forecast Calculator'!$F$19)*(RANDBETWEEN('Forecast Calculator'!$C$23,'Forecast Calculator'!$F$23))/100))</f>
        <v>0</v>
      </c>
      <c r="AW352" s="46">
        <f t="array" ref="AW352">MAX(0,AV352-(RANDBETWEEN('Forecast Calculator'!$C$19,'Forecast Calculator'!$F$19)*(RANDBETWEEN('Forecast Calculator'!$C$23,'Forecast Calculator'!$F$23))/100))</f>
        <v>0</v>
      </c>
      <c r="AX352" s="46">
        <f t="array" ref="AX352">MAX(0,AW352-(RANDBETWEEN('Forecast Calculator'!$C$19,'Forecast Calculator'!$F$19)*(RANDBETWEEN('Forecast Calculator'!$C$23,'Forecast Calculator'!$F$23))/100))</f>
        <v>0</v>
      </c>
      <c r="AY352" s="46">
        <f t="array" ref="AY352">MAX(0,AX352-(RANDBETWEEN('Forecast Calculator'!$C$19,'Forecast Calculator'!$F$19)*(RANDBETWEEN('Forecast Calculator'!$C$23,'Forecast Calculator'!$F$23))/100))</f>
        <v>0</v>
      </c>
      <c r="AZ352" s="46">
        <f t="array" ref="AZ352">MAX(0,AY352-(RANDBETWEEN('Forecast Calculator'!$C$19,'Forecast Calculator'!$F$19)*(RANDBETWEEN('Forecast Calculator'!$C$23,'Forecast Calculator'!$F$23))/100))</f>
        <v>0</v>
      </c>
      <c r="BA352" s="46">
        <f t="array" ref="BA352">MAX(0,AZ352-(RANDBETWEEN('Forecast Calculator'!$C$19,'Forecast Calculator'!$F$19)*(RANDBETWEEN('Forecast Calculator'!$C$23,'Forecast Calculator'!$F$23))/100))</f>
        <v>0</v>
      </c>
      <c r="BB352" s="46">
        <f t="array" ref="BB352">MAX(0,BA352-(RANDBETWEEN('Forecast Calculator'!$C$19,'Forecast Calculator'!$F$19)*(RANDBETWEEN('Forecast Calculator'!$C$23,'Forecast Calculator'!$F$23))/100))</f>
        <v>0</v>
      </c>
      <c r="BC352" s="46">
        <f t="array" ref="BC352">MAX(0,BB352-(RANDBETWEEN('Forecast Calculator'!$C$19,'Forecast Calculator'!$F$19)*(RANDBETWEEN('Forecast Calculator'!$C$23,'Forecast Calculator'!$F$23))/100))</f>
        <v>0</v>
      </c>
      <c r="BD352" s="46">
        <f t="array" ref="BD352">MAX(0,BC352-(RANDBETWEEN('Forecast Calculator'!$C$19,'Forecast Calculator'!$F$19)*(RANDBETWEEN('Forecast Calculator'!$C$23,'Forecast Calculator'!$F$23))/100))</f>
        <v>0</v>
      </c>
    </row>
    <row r="353" ht="15.75" customHeight="1">
      <c r="A353" s="2">
        <v>351.0</v>
      </c>
      <c r="B353" s="2">
        <f t="shared" si="2"/>
        <v>9</v>
      </c>
      <c r="C353" s="15">
        <f t="shared" si="3"/>
        <v>46158</v>
      </c>
      <c r="D353" s="2">
        <f>CEILING(RANDBETWEEN('Forecast Calculator'!$C$10,'Forecast Calculator'!$F$10) * (Rand()*('Forecast Calculator'!$F$14-'Forecast Calculator'!$C$14)+'Forecast Calculator'!$C$14),1)</f>
        <v>278</v>
      </c>
      <c r="E353" s="46">
        <f t="array" ref="E353">MAX(0,D353-(RANDBETWEEN('Forecast Calculator'!$C$19,'Forecast Calculator'!$F$19)*(RANDBETWEEN('Forecast Calculator'!$C$23,'Forecast Calculator'!$F$23))/100))</f>
        <v>243.6</v>
      </c>
      <c r="F353" s="46">
        <f t="array" ref="F353">MAX(0,E353-(RANDBETWEEN('Forecast Calculator'!$C$19,'Forecast Calculator'!$F$19)*(RANDBETWEEN('Forecast Calculator'!$C$23,'Forecast Calculator'!$F$23))/100))</f>
        <v>207.88</v>
      </c>
      <c r="G353" s="46">
        <f t="array" ref="G353">MAX(0,F353-(RANDBETWEEN('Forecast Calculator'!$C$19,'Forecast Calculator'!$F$19)*(RANDBETWEEN('Forecast Calculator'!$C$23,'Forecast Calculator'!$F$23))/100))</f>
        <v>162.85</v>
      </c>
      <c r="H353" s="46">
        <f t="array" ref="H353">MAX(0,G353-(RANDBETWEEN('Forecast Calculator'!$C$19,'Forecast Calculator'!$F$19)*(RANDBETWEEN('Forecast Calculator'!$C$23,'Forecast Calculator'!$F$23))/100))</f>
        <v>145.65</v>
      </c>
      <c r="I353" s="46">
        <f t="array" ref="I353">MAX(0,H353-(RANDBETWEEN('Forecast Calculator'!$C$19,'Forecast Calculator'!$F$19)*(RANDBETWEEN('Forecast Calculator'!$C$23,'Forecast Calculator'!$F$23))/100))</f>
        <v>104.84</v>
      </c>
      <c r="J353" s="46">
        <f t="array" ref="J353">MAX(0,I353-(RANDBETWEEN('Forecast Calculator'!$C$19,'Forecast Calculator'!$F$19)*(RANDBETWEEN('Forecast Calculator'!$C$23,'Forecast Calculator'!$F$23))/100))</f>
        <v>72.45</v>
      </c>
      <c r="K353" s="46">
        <f t="array" ref="K353">MAX(0,J353-(RANDBETWEEN('Forecast Calculator'!$C$19,'Forecast Calculator'!$F$19)*(RANDBETWEEN('Forecast Calculator'!$C$23,'Forecast Calculator'!$F$23))/100))</f>
        <v>50.61</v>
      </c>
      <c r="L353" s="46">
        <f t="array" ref="L353">MAX(0,K353-(RANDBETWEEN('Forecast Calculator'!$C$19,'Forecast Calculator'!$F$19)*(RANDBETWEEN('Forecast Calculator'!$C$23,'Forecast Calculator'!$F$23))/100))</f>
        <v>23.75</v>
      </c>
      <c r="M353" s="46">
        <f t="array" ref="M353">MAX(0,L353-(RANDBETWEEN('Forecast Calculator'!$C$19,'Forecast Calculator'!$F$19)*(RANDBETWEEN('Forecast Calculator'!$C$23,'Forecast Calculator'!$F$23))/100))</f>
        <v>0</v>
      </c>
      <c r="N353" s="46">
        <f t="array" ref="N353">MAX(0,M353-(RANDBETWEEN('Forecast Calculator'!$C$19,'Forecast Calculator'!$F$19)*(RANDBETWEEN('Forecast Calculator'!$C$23,'Forecast Calculator'!$F$23))/100))</f>
        <v>0</v>
      </c>
      <c r="O353" s="46">
        <f t="array" ref="O353">MAX(0,N353-(RANDBETWEEN('Forecast Calculator'!$C$19,'Forecast Calculator'!$F$19)*(RANDBETWEEN('Forecast Calculator'!$C$23,'Forecast Calculator'!$F$23))/100))</f>
        <v>0</v>
      </c>
      <c r="P353" s="46">
        <f t="array" ref="P353">MAX(0,O353-(RANDBETWEEN('Forecast Calculator'!$C$19,'Forecast Calculator'!$F$19)*(RANDBETWEEN('Forecast Calculator'!$C$23,'Forecast Calculator'!$F$23))/100))</f>
        <v>0</v>
      </c>
      <c r="Q353" s="46">
        <f t="array" ref="Q353">MAX(0,P353-(RANDBETWEEN('Forecast Calculator'!$C$19,'Forecast Calculator'!$F$19)*(RANDBETWEEN('Forecast Calculator'!$C$23,'Forecast Calculator'!$F$23))/100))</f>
        <v>0</v>
      </c>
      <c r="R353" s="46">
        <f t="array" ref="R353">MAX(0,Q353-(RANDBETWEEN('Forecast Calculator'!$C$19,'Forecast Calculator'!$F$19)*(RANDBETWEEN('Forecast Calculator'!$C$23,'Forecast Calculator'!$F$23))/100))</f>
        <v>0</v>
      </c>
      <c r="S353" s="46">
        <f t="array" ref="S353">MAX(0,R353-(RANDBETWEEN('Forecast Calculator'!$C$19,'Forecast Calculator'!$F$19)*(RANDBETWEEN('Forecast Calculator'!$C$23,'Forecast Calculator'!$F$23))/100))</f>
        <v>0</v>
      </c>
      <c r="T353" s="46">
        <f t="array" ref="T353">MAX(0,S353-(RANDBETWEEN('Forecast Calculator'!$C$19,'Forecast Calculator'!$F$19)*(RANDBETWEEN('Forecast Calculator'!$C$23,'Forecast Calculator'!$F$23))/100))</f>
        <v>0</v>
      </c>
      <c r="U353" s="46">
        <f t="array" ref="U353">MAX(0,T353-(RANDBETWEEN('Forecast Calculator'!$C$19,'Forecast Calculator'!$F$19)*(RANDBETWEEN('Forecast Calculator'!$C$23,'Forecast Calculator'!$F$23))/100))</f>
        <v>0</v>
      </c>
      <c r="V353" s="46">
        <f t="array" ref="V353">MAX(0,U353-(RANDBETWEEN('Forecast Calculator'!$C$19,'Forecast Calculator'!$F$19)*(RANDBETWEEN('Forecast Calculator'!$C$23,'Forecast Calculator'!$F$23))/100))</f>
        <v>0</v>
      </c>
      <c r="W353" s="46">
        <f t="array" ref="W353">MAX(0,V353-(RANDBETWEEN('Forecast Calculator'!$C$19,'Forecast Calculator'!$F$19)*(RANDBETWEEN('Forecast Calculator'!$C$23,'Forecast Calculator'!$F$23))/100))</f>
        <v>0</v>
      </c>
      <c r="X353" s="46">
        <f t="array" ref="X353">MAX(0,W353-(RANDBETWEEN('Forecast Calculator'!$C$19,'Forecast Calculator'!$F$19)*(RANDBETWEEN('Forecast Calculator'!$C$23,'Forecast Calculator'!$F$23))/100))</f>
        <v>0</v>
      </c>
      <c r="Y353" s="46">
        <f t="array" ref="Y353">MAX(0,X353-(RANDBETWEEN('Forecast Calculator'!$C$19,'Forecast Calculator'!$F$19)*(RANDBETWEEN('Forecast Calculator'!$C$23,'Forecast Calculator'!$F$23))/100))</f>
        <v>0</v>
      </c>
      <c r="Z353" s="46">
        <f t="array" ref="Z353">MAX(0,Y353-(RANDBETWEEN('Forecast Calculator'!$C$19,'Forecast Calculator'!$F$19)*(RANDBETWEEN('Forecast Calculator'!$C$23,'Forecast Calculator'!$F$23))/100))</f>
        <v>0</v>
      </c>
      <c r="AA353" s="46">
        <f t="array" ref="AA353">MAX(0,Z353-(RANDBETWEEN('Forecast Calculator'!$C$19,'Forecast Calculator'!$F$19)*(RANDBETWEEN('Forecast Calculator'!$C$23,'Forecast Calculator'!$F$23))/100))</f>
        <v>0</v>
      </c>
      <c r="AB353" s="46">
        <f t="array" ref="AB353">MAX(0,AA353-(RANDBETWEEN('Forecast Calculator'!$C$19,'Forecast Calculator'!$F$19)*(RANDBETWEEN('Forecast Calculator'!$C$23,'Forecast Calculator'!$F$23))/100))</f>
        <v>0</v>
      </c>
      <c r="AC353" s="46">
        <f t="array" ref="AC353">MAX(0,AB353-(RANDBETWEEN('Forecast Calculator'!$C$19,'Forecast Calculator'!$F$19)*(RANDBETWEEN('Forecast Calculator'!$C$23,'Forecast Calculator'!$F$23))/100))</f>
        <v>0</v>
      </c>
      <c r="AD353" s="46">
        <f t="array" ref="AD353">MAX(0,AC353-(RANDBETWEEN('Forecast Calculator'!$C$19,'Forecast Calculator'!$F$19)*(RANDBETWEEN('Forecast Calculator'!$C$23,'Forecast Calculator'!$F$23))/100))</f>
        <v>0</v>
      </c>
      <c r="AE353" s="46">
        <f t="array" ref="AE353">MAX(0,AD353-(RANDBETWEEN('Forecast Calculator'!$C$19,'Forecast Calculator'!$F$19)*(RANDBETWEEN('Forecast Calculator'!$C$23,'Forecast Calculator'!$F$23))/100))</f>
        <v>0</v>
      </c>
      <c r="AF353" s="46">
        <f t="array" ref="AF353">MAX(0,AE353-(RANDBETWEEN('Forecast Calculator'!$C$19,'Forecast Calculator'!$F$19)*(RANDBETWEEN('Forecast Calculator'!$C$23,'Forecast Calculator'!$F$23))/100))</f>
        <v>0</v>
      </c>
      <c r="AG353" s="46">
        <f t="array" ref="AG353">MAX(0,AF353-(RANDBETWEEN('Forecast Calculator'!$C$19,'Forecast Calculator'!$F$19)*(RANDBETWEEN('Forecast Calculator'!$C$23,'Forecast Calculator'!$F$23))/100))</f>
        <v>0</v>
      </c>
      <c r="AH353" s="46">
        <f t="array" ref="AH353">MAX(0,AG353-(RANDBETWEEN('Forecast Calculator'!$C$19,'Forecast Calculator'!$F$19)*(RANDBETWEEN('Forecast Calculator'!$C$23,'Forecast Calculator'!$F$23))/100))</f>
        <v>0</v>
      </c>
      <c r="AI353" s="46">
        <f t="array" ref="AI353">MAX(0,AH353-(RANDBETWEEN('Forecast Calculator'!$C$19,'Forecast Calculator'!$F$19)*(RANDBETWEEN('Forecast Calculator'!$C$23,'Forecast Calculator'!$F$23))/100))</f>
        <v>0</v>
      </c>
      <c r="AJ353" s="46">
        <f t="array" ref="AJ353">MAX(0,AI353-(RANDBETWEEN('Forecast Calculator'!$C$19,'Forecast Calculator'!$F$19)*(RANDBETWEEN('Forecast Calculator'!$C$23,'Forecast Calculator'!$F$23))/100))</f>
        <v>0</v>
      </c>
      <c r="AK353" s="46">
        <f t="array" ref="AK353">MAX(0,AJ353-(RANDBETWEEN('Forecast Calculator'!$C$19,'Forecast Calculator'!$F$19)*(RANDBETWEEN('Forecast Calculator'!$C$23,'Forecast Calculator'!$F$23))/100))</f>
        <v>0</v>
      </c>
      <c r="AL353" s="46">
        <f t="array" ref="AL353">MAX(0,AK353-(RANDBETWEEN('Forecast Calculator'!$C$19,'Forecast Calculator'!$F$19)*(RANDBETWEEN('Forecast Calculator'!$C$23,'Forecast Calculator'!$F$23))/100))</f>
        <v>0</v>
      </c>
      <c r="AM353" s="46">
        <f t="array" ref="AM353">MAX(0,AL353-(RANDBETWEEN('Forecast Calculator'!$C$19,'Forecast Calculator'!$F$19)*(RANDBETWEEN('Forecast Calculator'!$C$23,'Forecast Calculator'!$F$23))/100))</f>
        <v>0</v>
      </c>
      <c r="AN353" s="46">
        <f t="array" ref="AN353">MAX(0,AM353-(RANDBETWEEN('Forecast Calculator'!$C$19,'Forecast Calculator'!$F$19)*(RANDBETWEEN('Forecast Calculator'!$C$23,'Forecast Calculator'!$F$23))/100))</f>
        <v>0</v>
      </c>
      <c r="AO353" s="46">
        <f t="array" ref="AO353">MAX(0,AN353-(RANDBETWEEN('Forecast Calculator'!$C$19,'Forecast Calculator'!$F$19)*(RANDBETWEEN('Forecast Calculator'!$C$23,'Forecast Calculator'!$F$23))/100))</f>
        <v>0</v>
      </c>
      <c r="AP353" s="46">
        <f t="array" ref="AP353">MAX(0,AO353-(RANDBETWEEN('Forecast Calculator'!$C$19,'Forecast Calculator'!$F$19)*(RANDBETWEEN('Forecast Calculator'!$C$23,'Forecast Calculator'!$F$23))/100))</f>
        <v>0</v>
      </c>
      <c r="AQ353" s="46">
        <f t="array" ref="AQ353">MAX(0,AP353-(RANDBETWEEN('Forecast Calculator'!$C$19,'Forecast Calculator'!$F$19)*(RANDBETWEEN('Forecast Calculator'!$C$23,'Forecast Calculator'!$F$23))/100))</f>
        <v>0</v>
      </c>
      <c r="AR353" s="46">
        <f t="array" ref="AR353">MAX(0,AQ353-(RANDBETWEEN('Forecast Calculator'!$C$19,'Forecast Calculator'!$F$19)*(RANDBETWEEN('Forecast Calculator'!$C$23,'Forecast Calculator'!$F$23))/100))</f>
        <v>0</v>
      </c>
      <c r="AS353" s="46">
        <f t="array" ref="AS353">MAX(0,AR353-(RANDBETWEEN('Forecast Calculator'!$C$19,'Forecast Calculator'!$F$19)*(RANDBETWEEN('Forecast Calculator'!$C$23,'Forecast Calculator'!$F$23))/100))</f>
        <v>0</v>
      </c>
      <c r="AT353" s="46">
        <f t="array" ref="AT353">MAX(0,AS353-(RANDBETWEEN('Forecast Calculator'!$C$19,'Forecast Calculator'!$F$19)*(RANDBETWEEN('Forecast Calculator'!$C$23,'Forecast Calculator'!$F$23))/100))</f>
        <v>0</v>
      </c>
      <c r="AU353" s="46">
        <f t="array" ref="AU353">MAX(0,AT353-(RANDBETWEEN('Forecast Calculator'!$C$19,'Forecast Calculator'!$F$19)*(RANDBETWEEN('Forecast Calculator'!$C$23,'Forecast Calculator'!$F$23))/100))</f>
        <v>0</v>
      </c>
      <c r="AV353" s="46">
        <f t="array" ref="AV353">MAX(0,AU353-(RANDBETWEEN('Forecast Calculator'!$C$19,'Forecast Calculator'!$F$19)*(RANDBETWEEN('Forecast Calculator'!$C$23,'Forecast Calculator'!$F$23))/100))</f>
        <v>0</v>
      </c>
      <c r="AW353" s="46">
        <f t="array" ref="AW353">MAX(0,AV353-(RANDBETWEEN('Forecast Calculator'!$C$19,'Forecast Calculator'!$F$19)*(RANDBETWEEN('Forecast Calculator'!$C$23,'Forecast Calculator'!$F$23))/100))</f>
        <v>0</v>
      </c>
      <c r="AX353" s="46">
        <f t="array" ref="AX353">MAX(0,AW353-(RANDBETWEEN('Forecast Calculator'!$C$19,'Forecast Calculator'!$F$19)*(RANDBETWEEN('Forecast Calculator'!$C$23,'Forecast Calculator'!$F$23))/100))</f>
        <v>0</v>
      </c>
      <c r="AY353" s="46">
        <f t="array" ref="AY353">MAX(0,AX353-(RANDBETWEEN('Forecast Calculator'!$C$19,'Forecast Calculator'!$F$19)*(RANDBETWEEN('Forecast Calculator'!$C$23,'Forecast Calculator'!$F$23))/100))</f>
        <v>0</v>
      </c>
      <c r="AZ353" s="46">
        <f t="array" ref="AZ353">MAX(0,AY353-(RANDBETWEEN('Forecast Calculator'!$C$19,'Forecast Calculator'!$F$19)*(RANDBETWEEN('Forecast Calculator'!$C$23,'Forecast Calculator'!$F$23))/100))</f>
        <v>0</v>
      </c>
      <c r="BA353" s="46">
        <f t="array" ref="BA353">MAX(0,AZ353-(RANDBETWEEN('Forecast Calculator'!$C$19,'Forecast Calculator'!$F$19)*(RANDBETWEEN('Forecast Calculator'!$C$23,'Forecast Calculator'!$F$23))/100))</f>
        <v>0</v>
      </c>
      <c r="BB353" s="46">
        <f t="array" ref="BB353">MAX(0,BA353-(RANDBETWEEN('Forecast Calculator'!$C$19,'Forecast Calculator'!$F$19)*(RANDBETWEEN('Forecast Calculator'!$C$23,'Forecast Calculator'!$F$23))/100))</f>
        <v>0</v>
      </c>
      <c r="BC353" s="46">
        <f t="array" ref="BC353">MAX(0,BB353-(RANDBETWEEN('Forecast Calculator'!$C$19,'Forecast Calculator'!$F$19)*(RANDBETWEEN('Forecast Calculator'!$C$23,'Forecast Calculator'!$F$23))/100))</f>
        <v>0</v>
      </c>
      <c r="BD353" s="46">
        <f t="array" ref="BD353">MAX(0,BC353-(RANDBETWEEN('Forecast Calculator'!$C$19,'Forecast Calculator'!$F$19)*(RANDBETWEEN('Forecast Calculator'!$C$23,'Forecast Calculator'!$F$23))/100))</f>
        <v>0</v>
      </c>
    </row>
    <row r="354" ht="15.75" customHeight="1">
      <c r="A354" s="2">
        <v>352.0</v>
      </c>
      <c r="B354" s="2">
        <f t="shared" si="2"/>
        <v>10</v>
      </c>
      <c r="C354" s="15">
        <f t="shared" si="3"/>
        <v>46172</v>
      </c>
      <c r="D354" s="2">
        <f>CEILING(RANDBETWEEN('Forecast Calculator'!$C$10,'Forecast Calculator'!$F$10) * (Rand()*('Forecast Calculator'!$F$14-'Forecast Calculator'!$C$14)+'Forecast Calculator'!$C$14),1)</f>
        <v>217</v>
      </c>
      <c r="E354" s="46">
        <f t="array" ref="E354">MAX(0,D354-(RANDBETWEEN('Forecast Calculator'!$C$19,'Forecast Calculator'!$F$19)*(RANDBETWEEN('Forecast Calculator'!$C$23,'Forecast Calculator'!$F$23))/100))</f>
        <v>176.5</v>
      </c>
      <c r="F354" s="46">
        <f t="array" ref="F354">MAX(0,E354-(RANDBETWEEN('Forecast Calculator'!$C$19,'Forecast Calculator'!$F$19)*(RANDBETWEEN('Forecast Calculator'!$C$23,'Forecast Calculator'!$F$23))/100))</f>
        <v>158.5</v>
      </c>
      <c r="G354" s="46">
        <f t="array" ref="G354">MAX(0,F354-(RANDBETWEEN('Forecast Calculator'!$C$19,'Forecast Calculator'!$F$19)*(RANDBETWEEN('Forecast Calculator'!$C$23,'Forecast Calculator'!$F$23))/100))</f>
        <v>138.7</v>
      </c>
      <c r="H354" s="46">
        <f t="array" ref="H354">MAX(0,G354-(RANDBETWEEN('Forecast Calculator'!$C$19,'Forecast Calculator'!$F$19)*(RANDBETWEEN('Forecast Calculator'!$C$23,'Forecast Calculator'!$F$23))/100))</f>
        <v>110.2</v>
      </c>
      <c r="I354" s="46">
        <f t="array" ref="I354">MAX(0,H354-(RANDBETWEEN('Forecast Calculator'!$C$19,'Forecast Calculator'!$F$19)*(RANDBETWEEN('Forecast Calculator'!$C$23,'Forecast Calculator'!$F$23))/100))</f>
        <v>89.99</v>
      </c>
      <c r="J354" s="46">
        <f t="array" ref="J354">MAX(0,I354-(RANDBETWEEN('Forecast Calculator'!$C$19,'Forecast Calculator'!$F$19)*(RANDBETWEEN('Forecast Calculator'!$C$23,'Forecast Calculator'!$F$23))/100))</f>
        <v>67.94</v>
      </c>
      <c r="K354" s="46">
        <f t="array" ref="K354">MAX(0,J354-(RANDBETWEEN('Forecast Calculator'!$C$19,'Forecast Calculator'!$F$19)*(RANDBETWEEN('Forecast Calculator'!$C$23,'Forecast Calculator'!$F$23))/100))</f>
        <v>43.75</v>
      </c>
      <c r="L354" s="46">
        <f t="array" ref="L354">MAX(0,K354-(RANDBETWEEN('Forecast Calculator'!$C$19,'Forecast Calculator'!$F$19)*(RANDBETWEEN('Forecast Calculator'!$C$23,'Forecast Calculator'!$F$23))/100))</f>
        <v>16.03</v>
      </c>
      <c r="M354" s="46">
        <f t="array" ref="M354">MAX(0,L354-(RANDBETWEEN('Forecast Calculator'!$C$19,'Forecast Calculator'!$F$19)*(RANDBETWEEN('Forecast Calculator'!$C$23,'Forecast Calculator'!$F$23))/100))</f>
        <v>0.05</v>
      </c>
      <c r="N354" s="46">
        <f t="array" ref="N354">MAX(0,M354-(RANDBETWEEN('Forecast Calculator'!$C$19,'Forecast Calculator'!$F$19)*(RANDBETWEEN('Forecast Calculator'!$C$23,'Forecast Calculator'!$F$23))/100))</f>
        <v>0</v>
      </c>
      <c r="O354" s="46">
        <f t="array" ref="O354">MAX(0,N354-(RANDBETWEEN('Forecast Calculator'!$C$19,'Forecast Calculator'!$F$19)*(RANDBETWEEN('Forecast Calculator'!$C$23,'Forecast Calculator'!$F$23))/100))</f>
        <v>0</v>
      </c>
      <c r="P354" s="46">
        <f t="array" ref="P354">MAX(0,O354-(RANDBETWEEN('Forecast Calculator'!$C$19,'Forecast Calculator'!$F$19)*(RANDBETWEEN('Forecast Calculator'!$C$23,'Forecast Calculator'!$F$23))/100))</f>
        <v>0</v>
      </c>
      <c r="Q354" s="46">
        <f t="array" ref="Q354">MAX(0,P354-(RANDBETWEEN('Forecast Calculator'!$C$19,'Forecast Calculator'!$F$19)*(RANDBETWEEN('Forecast Calculator'!$C$23,'Forecast Calculator'!$F$23))/100))</f>
        <v>0</v>
      </c>
      <c r="R354" s="46">
        <f t="array" ref="R354">MAX(0,Q354-(RANDBETWEEN('Forecast Calculator'!$C$19,'Forecast Calculator'!$F$19)*(RANDBETWEEN('Forecast Calculator'!$C$23,'Forecast Calculator'!$F$23))/100))</f>
        <v>0</v>
      </c>
      <c r="S354" s="46">
        <f t="array" ref="S354">MAX(0,R354-(RANDBETWEEN('Forecast Calculator'!$C$19,'Forecast Calculator'!$F$19)*(RANDBETWEEN('Forecast Calculator'!$C$23,'Forecast Calculator'!$F$23))/100))</f>
        <v>0</v>
      </c>
      <c r="T354" s="46">
        <f t="array" ref="T354">MAX(0,S354-(RANDBETWEEN('Forecast Calculator'!$C$19,'Forecast Calculator'!$F$19)*(RANDBETWEEN('Forecast Calculator'!$C$23,'Forecast Calculator'!$F$23))/100))</f>
        <v>0</v>
      </c>
      <c r="U354" s="46">
        <f t="array" ref="U354">MAX(0,T354-(RANDBETWEEN('Forecast Calculator'!$C$19,'Forecast Calculator'!$F$19)*(RANDBETWEEN('Forecast Calculator'!$C$23,'Forecast Calculator'!$F$23))/100))</f>
        <v>0</v>
      </c>
      <c r="V354" s="46">
        <f t="array" ref="V354">MAX(0,U354-(RANDBETWEEN('Forecast Calculator'!$C$19,'Forecast Calculator'!$F$19)*(RANDBETWEEN('Forecast Calculator'!$C$23,'Forecast Calculator'!$F$23))/100))</f>
        <v>0</v>
      </c>
      <c r="W354" s="46">
        <f t="array" ref="W354">MAX(0,V354-(RANDBETWEEN('Forecast Calculator'!$C$19,'Forecast Calculator'!$F$19)*(RANDBETWEEN('Forecast Calculator'!$C$23,'Forecast Calculator'!$F$23))/100))</f>
        <v>0</v>
      </c>
      <c r="X354" s="46">
        <f t="array" ref="X354">MAX(0,W354-(RANDBETWEEN('Forecast Calculator'!$C$19,'Forecast Calculator'!$F$19)*(RANDBETWEEN('Forecast Calculator'!$C$23,'Forecast Calculator'!$F$23))/100))</f>
        <v>0</v>
      </c>
      <c r="Y354" s="46">
        <f t="array" ref="Y354">MAX(0,X354-(RANDBETWEEN('Forecast Calculator'!$C$19,'Forecast Calculator'!$F$19)*(RANDBETWEEN('Forecast Calculator'!$C$23,'Forecast Calculator'!$F$23))/100))</f>
        <v>0</v>
      </c>
      <c r="Z354" s="46">
        <f t="array" ref="Z354">MAX(0,Y354-(RANDBETWEEN('Forecast Calculator'!$C$19,'Forecast Calculator'!$F$19)*(RANDBETWEEN('Forecast Calculator'!$C$23,'Forecast Calculator'!$F$23))/100))</f>
        <v>0</v>
      </c>
      <c r="AA354" s="46">
        <f t="array" ref="AA354">MAX(0,Z354-(RANDBETWEEN('Forecast Calculator'!$C$19,'Forecast Calculator'!$F$19)*(RANDBETWEEN('Forecast Calculator'!$C$23,'Forecast Calculator'!$F$23))/100))</f>
        <v>0</v>
      </c>
      <c r="AB354" s="46">
        <f t="array" ref="AB354">MAX(0,AA354-(RANDBETWEEN('Forecast Calculator'!$C$19,'Forecast Calculator'!$F$19)*(RANDBETWEEN('Forecast Calculator'!$C$23,'Forecast Calculator'!$F$23))/100))</f>
        <v>0</v>
      </c>
      <c r="AC354" s="46">
        <f t="array" ref="AC354">MAX(0,AB354-(RANDBETWEEN('Forecast Calculator'!$C$19,'Forecast Calculator'!$F$19)*(RANDBETWEEN('Forecast Calculator'!$C$23,'Forecast Calculator'!$F$23))/100))</f>
        <v>0</v>
      </c>
      <c r="AD354" s="46">
        <f t="array" ref="AD354">MAX(0,AC354-(RANDBETWEEN('Forecast Calculator'!$C$19,'Forecast Calculator'!$F$19)*(RANDBETWEEN('Forecast Calculator'!$C$23,'Forecast Calculator'!$F$23))/100))</f>
        <v>0</v>
      </c>
      <c r="AE354" s="46">
        <f t="array" ref="AE354">MAX(0,AD354-(RANDBETWEEN('Forecast Calculator'!$C$19,'Forecast Calculator'!$F$19)*(RANDBETWEEN('Forecast Calculator'!$C$23,'Forecast Calculator'!$F$23))/100))</f>
        <v>0</v>
      </c>
      <c r="AF354" s="46">
        <f t="array" ref="AF354">MAX(0,AE354-(RANDBETWEEN('Forecast Calculator'!$C$19,'Forecast Calculator'!$F$19)*(RANDBETWEEN('Forecast Calculator'!$C$23,'Forecast Calculator'!$F$23))/100))</f>
        <v>0</v>
      </c>
      <c r="AG354" s="46">
        <f t="array" ref="AG354">MAX(0,AF354-(RANDBETWEEN('Forecast Calculator'!$C$19,'Forecast Calculator'!$F$19)*(RANDBETWEEN('Forecast Calculator'!$C$23,'Forecast Calculator'!$F$23))/100))</f>
        <v>0</v>
      </c>
      <c r="AH354" s="46">
        <f t="array" ref="AH354">MAX(0,AG354-(RANDBETWEEN('Forecast Calculator'!$C$19,'Forecast Calculator'!$F$19)*(RANDBETWEEN('Forecast Calculator'!$C$23,'Forecast Calculator'!$F$23))/100))</f>
        <v>0</v>
      </c>
      <c r="AI354" s="46">
        <f t="array" ref="AI354">MAX(0,AH354-(RANDBETWEEN('Forecast Calculator'!$C$19,'Forecast Calculator'!$F$19)*(RANDBETWEEN('Forecast Calculator'!$C$23,'Forecast Calculator'!$F$23))/100))</f>
        <v>0</v>
      </c>
      <c r="AJ354" s="46">
        <f t="array" ref="AJ354">MAX(0,AI354-(RANDBETWEEN('Forecast Calculator'!$C$19,'Forecast Calculator'!$F$19)*(RANDBETWEEN('Forecast Calculator'!$C$23,'Forecast Calculator'!$F$23))/100))</f>
        <v>0</v>
      </c>
      <c r="AK354" s="46">
        <f t="array" ref="AK354">MAX(0,AJ354-(RANDBETWEEN('Forecast Calculator'!$C$19,'Forecast Calculator'!$F$19)*(RANDBETWEEN('Forecast Calculator'!$C$23,'Forecast Calculator'!$F$23))/100))</f>
        <v>0</v>
      </c>
      <c r="AL354" s="46">
        <f t="array" ref="AL354">MAX(0,AK354-(RANDBETWEEN('Forecast Calculator'!$C$19,'Forecast Calculator'!$F$19)*(RANDBETWEEN('Forecast Calculator'!$C$23,'Forecast Calculator'!$F$23))/100))</f>
        <v>0</v>
      </c>
      <c r="AM354" s="46">
        <f t="array" ref="AM354">MAX(0,AL354-(RANDBETWEEN('Forecast Calculator'!$C$19,'Forecast Calculator'!$F$19)*(RANDBETWEEN('Forecast Calculator'!$C$23,'Forecast Calculator'!$F$23))/100))</f>
        <v>0</v>
      </c>
      <c r="AN354" s="46">
        <f t="array" ref="AN354">MAX(0,AM354-(RANDBETWEEN('Forecast Calculator'!$C$19,'Forecast Calculator'!$F$19)*(RANDBETWEEN('Forecast Calculator'!$C$23,'Forecast Calculator'!$F$23))/100))</f>
        <v>0</v>
      </c>
      <c r="AO354" s="46">
        <f t="array" ref="AO354">MAX(0,AN354-(RANDBETWEEN('Forecast Calculator'!$C$19,'Forecast Calculator'!$F$19)*(RANDBETWEEN('Forecast Calculator'!$C$23,'Forecast Calculator'!$F$23))/100))</f>
        <v>0</v>
      </c>
      <c r="AP354" s="46">
        <f t="array" ref="AP354">MAX(0,AO354-(RANDBETWEEN('Forecast Calculator'!$C$19,'Forecast Calculator'!$F$19)*(RANDBETWEEN('Forecast Calculator'!$C$23,'Forecast Calculator'!$F$23))/100))</f>
        <v>0</v>
      </c>
      <c r="AQ354" s="46">
        <f t="array" ref="AQ354">MAX(0,AP354-(RANDBETWEEN('Forecast Calculator'!$C$19,'Forecast Calculator'!$F$19)*(RANDBETWEEN('Forecast Calculator'!$C$23,'Forecast Calculator'!$F$23))/100))</f>
        <v>0</v>
      </c>
      <c r="AR354" s="46">
        <f t="array" ref="AR354">MAX(0,AQ354-(RANDBETWEEN('Forecast Calculator'!$C$19,'Forecast Calculator'!$F$19)*(RANDBETWEEN('Forecast Calculator'!$C$23,'Forecast Calculator'!$F$23))/100))</f>
        <v>0</v>
      </c>
      <c r="AS354" s="46">
        <f t="array" ref="AS354">MAX(0,AR354-(RANDBETWEEN('Forecast Calculator'!$C$19,'Forecast Calculator'!$F$19)*(RANDBETWEEN('Forecast Calculator'!$C$23,'Forecast Calculator'!$F$23))/100))</f>
        <v>0</v>
      </c>
      <c r="AT354" s="46">
        <f t="array" ref="AT354">MAX(0,AS354-(RANDBETWEEN('Forecast Calculator'!$C$19,'Forecast Calculator'!$F$19)*(RANDBETWEEN('Forecast Calculator'!$C$23,'Forecast Calculator'!$F$23))/100))</f>
        <v>0</v>
      </c>
      <c r="AU354" s="46">
        <f t="array" ref="AU354">MAX(0,AT354-(RANDBETWEEN('Forecast Calculator'!$C$19,'Forecast Calculator'!$F$19)*(RANDBETWEEN('Forecast Calculator'!$C$23,'Forecast Calculator'!$F$23))/100))</f>
        <v>0</v>
      </c>
      <c r="AV354" s="46">
        <f t="array" ref="AV354">MAX(0,AU354-(RANDBETWEEN('Forecast Calculator'!$C$19,'Forecast Calculator'!$F$19)*(RANDBETWEEN('Forecast Calculator'!$C$23,'Forecast Calculator'!$F$23))/100))</f>
        <v>0</v>
      </c>
      <c r="AW354" s="46">
        <f t="array" ref="AW354">MAX(0,AV354-(RANDBETWEEN('Forecast Calculator'!$C$19,'Forecast Calculator'!$F$19)*(RANDBETWEEN('Forecast Calculator'!$C$23,'Forecast Calculator'!$F$23))/100))</f>
        <v>0</v>
      </c>
      <c r="AX354" s="46">
        <f t="array" ref="AX354">MAX(0,AW354-(RANDBETWEEN('Forecast Calculator'!$C$19,'Forecast Calculator'!$F$19)*(RANDBETWEEN('Forecast Calculator'!$C$23,'Forecast Calculator'!$F$23))/100))</f>
        <v>0</v>
      </c>
      <c r="AY354" s="46">
        <f t="array" ref="AY354">MAX(0,AX354-(RANDBETWEEN('Forecast Calculator'!$C$19,'Forecast Calculator'!$F$19)*(RANDBETWEEN('Forecast Calculator'!$C$23,'Forecast Calculator'!$F$23))/100))</f>
        <v>0</v>
      </c>
      <c r="AZ354" s="46">
        <f t="array" ref="AZ354">MAX(0,AY354-(RANDBETWEEN('Forecast Calculator'!$C$19,'Forecast Calculator'!$F$19)*(RANDBETWEEN('Forecast Calculator'!$C$23,'Forecast Calculator'!$F$23))/100))</f>
        <v>0</v>
      </c>
      <c r="BA354" s="46">
        <f t="array" ref="BA354">MAX(0,AZ354-(RANDBETWEEN('Forecast Calculator'!$C$19,'Forecast Calculator'!$F$19)*(RANDBETWEEN('Forecast Calculator'!$C$23,'Forecast Calculator'!$F$23))/100))</f>
        <v>0</v>
      </c>
      <c r="BB354" s="46">
        <f t="array" ref="BB354">MAX(0,BA354-(RANDBETWEEN('Forecast Calculator'!$C$19,'Forecast Calculator'!$F$19)*(RANDBETWEEN('Forecast Calculator'!$C$23,'Forecast Calculator'!$F$23))/100))</f>
        <v>0</v>
      </c>
      <c r="BC354" s="46">
        <f t="array" ref="BC354">MAX(0,BB354-(RANDBETWEEN('Forecast Calculator'!$C$19,'Forecast Calculator'!$F$19)*(RANDBETWEEN('Forecast Calculator'!$C$23,'Forecast Calculator'!$F$23))/100))</f>
        <v>0</v>
      </c>
      <c r="BD354" s="46">
        <f t="array" ref="BD354">MAX(0,BC354-(RANDBETWEEN('Forecast Calculator'!$C$19,'Forecast Calculator'!$F$19)*(RANDBETWEEN('Forecast Calculator'!$C$23,'Forecast Calculator'!$F$23))/100))</f>
        <v>0</v>
      </c>
    </row>
    <row r="355" ht="15.75" customHeight="1">
      <c r="A355" s="2">
        <v>353.0</v>
      </c>
      <c r="B355" s="2">
        <f t="shared" si="2"/>
        <v>12</v>
      </c>
      <c r="C355" s="15">
        <f t="shared" si="3"/>
        <v>46200</v>
      </c>
      <c r="D355" s="2">
        <f>CEILING(RANDBETWEEN('Forecast Calculator'!$C$10,'Forecast Calculator'!$F$10) * (Rand()*('Forecast Calculator'!$F$14-'Forecast Calculator'!$C$14)+'Forecast Calculator'!$C$14),1)</f>
        <v>354</v>
      </c>
      <c r="E355" s="46">
        <f t="array" ref="E355">MAX(0,D355-(RANDBETWEEN('Forecast Calculator'!$C$19,'Forecast Calculator'!$F$19)*(RANDBETWEEN('Forecast Calculator'!$C$23,'Forecast Calculator'!$F$23))/100))</f>
        <v>331.74</v>
      </c>
      <c r="F355" s="46">
        <f t="array" ref="F355">MAX(0,E355-(RANDBETWEEN('Forecast Calculator'!$C$19,'Forecast Calculator'!$F$19)*(RANDBETWEEN('Forecast Calculator'!$C$23,'Forecast Calculator'!$F$23))/100))</f>
        <v>291.99</v>
      </c>
      <c r="G355" s="46">
        <f t="array" ref="G355">MAX(0,F355-(RANDBETWEEN('Forecast Calculator'!$C$19,'Forecast Calculator'!$F$19)*(RANDBETWEEN('Forecast Calculator'!$C$23,'Forecast Calculator'!$F$23))/100))</f>
        <v>265.99</v>
      </c>
      <c r="H355" s="46">
        <f t="array" ref="H355">MAX(0,G355-(RANDBETWEEN('Forecast Calculator'!$C$19,'Forecast Calculator'!$F$19)*(RANDBETWEEN('Forecast Calculator'!$C$23,'Forecast Calculator'!$F$23))/100))</f>
        <v>235.25</v>
      </c>
      <c r="I355" s="46">
        <f t="array" ref="I355">MAX(0,H355-(RANDBETWEEN('Forecast Calculator'!$C$19,'Forecast Calculator'!$F$19)*(RANDBETWEEN('Forecast Calculator'!$C$23,'Forecast Calculator'!$F$23))/100))</f>
        <v>191.8</v>
      </c>
      <c r="J355" s="46">
        <f t="array" ref="J355">MAX(0,I355-(RANDBETWEEN('Forecast Calculator'!$C$19,'Forecast Calculator'!$F$19)*(RANDBETWEEN('Forecast Calculator'!$C$23,'Forecast Calculator'!$F$23))/100))</f>
        <v>165.95</v>
      </c>
      <c r="K355" s="46">
        <f t="array" ref="K355">MAX(0,J355-(RANDBETWEEN('Forecast Calculator'!$C$19,'Forecast Calculator'!$F$19)*(RANDBETWEEN('Forecast Calculator'!$C$23,'Forecast Calculator'!$F$23))/100))</f>
        <v>137.43</v>
      </c>
      <c r="L355" s="46">
        <f t="array" ref="L355">MAX(0,K355-(RANDBETWEEN('Forecast Calculator'!$C$19,'Forecast Calculator'!$F$19)*(RANDBETWEEN('Forecast Calculator'!$C$23,'Forecast Calculator'!$F$23))/100))</f>
        <v>97.39</v>
      </c>
      <c r="M355" s="46">
        <f t="array" ref="M355">MAX(0,L355-(RANDBETWEEN('Forecast Calculator'!$C$19,'Forecast Calculator'!$F$19)*(RANDBETWEEN('Forecast Calculator'!$C$23,'Forecast Calculator'!$F$23))/100))</f>
        <v>78.48</v>
      </c>
      <c r="N355" s="46">
        <f t="array" ref="N355">MAX(0,M355-(RANDBETWEEN('Forecast Calculator'!$C$19,'Forecast Calculator'!$F$19)*(RANDBETWEEN('Forecast Calculator'!$C$23,'Forecast Calculator'!$F$23))/100))</f>
        <v>38.28</v>
      </c>
      <c r="O355" s="46">
        <f t="array" ref="O355">MAX(0,N355-(RANDBETWEEN('Forecast Calculator'!$C$19,'Forecast Calculator'!$F$19)*(RANDBETWEEN('Forecast Calculator'!$C$23,'Forecast Calculator'!$F$23))/100))</f>
        <v>14.34</v>
      </c>
      <c r="P355" s="46">
        <f t="array" ref="P355">MAX(0,O355-(RANDBETWEEN('Forecast Calculator'!$C$19,'Forecast Calculator'!$F$19)*(RANDBETWEEN('Forecast Calculator'!$C$23,'Forecast Calculator'!$F$23))/100))</f>
        <v>0</v>
      </c>
      <c r="Q355" s="46">
        <f t="array" ref="Q355">MAX(0,P355-(RANDBETWEEN('Forecast Calculator'!$C$19,'Forecast Calculator'!$F$19)*(RANDBETWEEN('Forecast Calculator'!$C$23,'Forecast Calculator'!$F$23))/100))</f>
        <v>0</v>
      </c>
      <c r="R355" s="46">
        <f t="array" ref="R355">MAX(0,Q355-(RANDBETWEEN('Forecast Calculator'!$C$19,'Forecast Calculator'!$F$19)*(RANDBETWEEN('Forecast Calculator'!$C$23,'Forecast Calculator'!$F$23))/100))</f>
        <v>0</v>
      </c>
      <c r="S355" s="46">
        <f t="array" ref="S355">MAX(0,R355-(RANDBETWEEN('Forecast Calculator'!$C$19,'Forecast Calculator'!$F$19)*(RANDBETWEEN('Forecast Calculator'!$C$23,'Forecast Calculator'!$F$23))/100))</f>
        <v>0</v>
      </c>
      <c r="T355" s="46">
        <f t="array" ref="T355">MAX(0,S355-(RANDBETWEEN('Forecast Calculator'!$C$19,'Forecast Calculator'!$F$19)*(RANDBETWEEN('Forecast Calculator'!$C$23,'Forecast Calculator'!$F$23))/100))</f>
        <v>0</v>
      </c>
      <c r="U355" s="46">
        <f t="array" ref="U355">MAX(0,T355-(RANDBETWEEN('Forecast Calculator'!$C$19,'Forecast Calculator'!$F$19)*(RANDBETWEEN('Forecast Calculator'!$C$23,'Forecast Calculator'!$F$23))/100))</f>
        <v>0</v>
      </c>
      <c r="V355" s="46">
        <f t="array" ref="V355">MAX(0,U355-(RANDBETWEEN('Forecast Calculator'!$C$19,'Forecast Calculator'!$F$19)*(RANDBETWEEN('Forecast Calculator'!$C$23,'Forecast Calculator'!$F$23))/100))</f>
        <v>0</v>
      </c>
      <c r="W355" s="46">
        <f t="array" ref="W355">MAX(0,V355-(RANDBETWEEN('Forecast Calculator'!$C$19,'Forecast Calculator'!$F$19)*(RANDBETWEEN('Forecast Calculator'!$C$23,'Forecast Calculator'!$F$23))/100))</f>
        <v>0</v>
      </c>
      <c r="X355" s="46">
        <f t="array" ref="X355">MAX(0,W355-(RANDBETWEEN('Forecast Calculator'!$C$19,'Forecast Calculator'!$F$19)*(RANDBETWEEN('Forecast Calculator'!$C$23,'Forecast Calculator'!$F$23))/100))</f>
        <v>0</v>
      </c>
      <c r="Y355" s="46">
        <f t="array" ref="Y355">MAX(0,X355-(RANDBETWEEN('Forecast Calculator'!$C$19,'Forecast Calculator'!$F$19)*(RANDBETWEEN('Forecast Calculator'!$C$23,'Forecast Calculator'!$F$23))/100))</f>
        <v>0</v>
      </c>
      <c r="Z355" s="46">
        <f t="array" ref="Z355">MAX(0,Y355-(RANDBETWEEN('Forecast Calculator'!$C$19,'Forecast Calculator'!$F$19)*(RANDBETWEEN('Forecast Calculator'!$C$23,'Forecast Calculator'!$F$23))/100))</f>
        <v>0</v>
      </c>
      <c r="AA355" s="46">
        <f t="array" ref="AA355">MAX(0,Z355-(RANDBETWEEN('Forecast Calculator'!$C$19,'Forecast Calculator'!$F$19)*(RANDBETWEEN('Forecast Calculator'!$C$23,'Forecast Calculator'!$F$23))/100))</f>
        <v>0</v>
      </c>
      <c r="AB355" s="46">
        <f t="array" ref="AB355">MAX(0,AA355-(RANDBETWEEN('Forecast Calculator'!$C$19,'Forecast Calculator'!$F$19)*(RANDBETWEEN('Forecast Calculator'!$C$23,'Forecast Calculator'!$F$23))/100))</f>
        <v>0</v>
      </c>
      <c r="AC355" s="46">
        <f t="array" ref="AC355">MAX(0,AB355-(RANDBETWEEN('Forecast Calculator'!$C$19,'Forecast Calculator'!$F$19)*(RANDBETWEEN('Forecast Calculator'!$C$23,'Forecast Calculator'!$F$23))/100))</f>
        <v>0</v>
      </c>
      <c r="AD355" s="46">
        <f t="array" ref="AD355">MAX(0,AC355-(RANDBETWEEN('Forecast Calculator'!$C$19,'Forecast Calculator'!$F$19)*(RANDBETWEEN('Forecast Calculator'!$C$23,'Forecast Calculator'!$F$23))/100))</f>
        <v>0</v>
      </c>
      <c r="AE355" s="46">
        <f t="array" ref="AE355">MAX(0,AD355-(RANDBETWEEN('Forecast Calculator'!$C$19,'Forecast Calculator'!$F$19)*(RANDBETWEEN('Forecast Calculator'!$C$23,'Forecast Calculator'!$F$23))/100))</f>
        <v>0</v>
      </c>
      <c r="AF355" s="46">
        <f t="array" ref="AF355">MAX(0,AE355-(RANDBETWEEN('Forecast Calculator'!$C$19,'Forecast Calculator'!$F$19)*(RANDBETWEEN('Forecast Calculator'!$C$23,'Forecast Calculator'!$F$23))/100))</f>
        <v>0</v>
      </c>
      <c r="AG355" s="46">
        <f t="array" ref="AG355">MAX(0,AF355-(RANDBETWEEN('Forecast Calculator'!$C$19,'Forecast Calculator'!$F$19)*(RANDBETWEEN('Forecast Calculator'!$C$23,'Forecast Calculator'!$F$23))/100))</f>
        <v>0</v>
      </c>
      <c r="AH355" s="46">
        <f t="array" ref="AH355">MAX(0,AG355-(RANDBETWEEN('Forecast Calculator'!$C$19,'Forecast Calculator'!$F$19)*(RANDBETWEEN('Forecast Calculator'!$C$23,'Forecast Calculator'!$F$23))/100))</f>
        <v>0</v>
      </c>
      <c r="AI355" s="46">
        <f t="array" ref="AI355">MAX(0,AH355-(RANDBETWEEN('Forecast Calculator'!$C$19,'Forecast Calculator'!$F$19)*(RANDBETWEEN('Forecast Calculator'!$C$23,'Forecast Calculator'!$F$23))/100))</f>
        <v>0</v>
      </c>
      <c r="AJ355" s="46">
        <f t="array" ref="AJ355">MAX(0,AI355-(RANDBETWEEN('Forecast Calculator'!$C$19,'Forecast Calculator'!$F$19)*(RANDBETWEEN('Forecast Calculator'!$C$23,'Forecast Calculator'!$F$23))/100))</f>
        <v>0</v>
      </c>
      <c r="AK355" s="46">
        <f t="array" ref="AK355">MAX(0,AJ355-(RANDBETWEEN('Forecast Calculator'!$C$19,'Forecast Calculator'!$F$19)*(RANDBETWEEN('Forecast Calculator'!$C$23,'Forecast Calculator'!$F$23))/100))</f>
        <v>0</v>
      </c>
      <c r="AL355" s="46">
        <f t="array" ref="AL355">MAX(0,AK355-(RANDBETWEEN('Forecast Calculator'!$C$19,'Forecast Calculator'!$F$19)*(RANDBETWEEN('Forecast Calculator'!$C$23,'Forecast Calculator'!$F$23))/100))</f>
        <v>0</v>
      </c>
      <c r="AM355" s="46">
        <f t="array" ref="AM355">MAX(0,AL355-(RANDBETWEEN('Forecast Calculator'!$C$19,'Forecast Calculator'!$F$19)*(RANDBETWEEN('Forecast Calculator'!$C$23,'Forecast Calculator'!$F$23))/100))</f>
        <v>0</v>
      </c>
      <c r="AN355" s="46">
        <f t="array" ref="AN355">MAX(0,AM355-(RANDBETWEEN('Forecast Calculator'!$C$19,'Forecast Calculator'!$F$19)*(RANDBETWEEN('Forecast Calculator'!$C$23,'Forecast Calculator'!$F$23))/100))</f>
        <v>0</v>
      </c>
      <c r="AO355" s="46">
        <f t="array" ref="AO355">MAX(0,AN355-(RANDBETWEEN('Forecast Calculator'!$C$19,'Forecast Calculator'!$F$19)*(RANDBETWEEN('Forecast Calculator'!$C$23,'Forecast Calculator'!$F$23))/100))</f>
        <v>0</v>
      </c>
      <c r="AP355" s="46">
        <f t="array" ref="AP355">MAX(0,AO355-(RANDBETWEEN('Forecast Calculator'!$C$19,'Forecast Calculator'!$F$19)*(RANDBETWEEN('Forecast Calculator'!$C$23,'Forecast Calculator'!$F$23))/100))</f>
        <v>0</v>
      </c>
      <c r="AQ355" s="46">
        <f t="array" ref="AQ355">MAX(0,AP355-(RANDBETWEEN('Forecast Calculator'!$C$19,'Forecast Calculator'!$F$19)*(RANDBETWEEN('Forecast Calculator'!$C$23,'Forecast Calculator'!$F$23))/100))</f>
        <v>0</v>
      </c>
      <c r="AR355" s="46">
        <f t="array" ref="AR355">MAX(0,AQ355-(RANDBETWEEN('Forecast Calculator'!$C$19,'Forecast Calculator'!$F$19)*(RANDBETWEEN('Forecast Calculator'!$C$23,'Forecast Calculator'!$F$23))/100))</f>
        <v>0</v>
      </c>
      <c r="AS355" s="46">
        <f t="array" ref="AS355">MAX(0,AR355-(RANDBETWEEN('Forecast Calculator'!$C$19,'Forecast Calculator'!$F$19)*(RANDBETWEEN('Forecast Calculator'!$C$23,'Forecast Calculator'!$F$23))/100))</f>
        <v>0</v>
      </c>
      <c r="AT355" s="46">
        <f t="array" ref="AT355">MAX(0,AS355-(RANDBETWEEN('Forecast Calculator'!$C$19,'Forecast Calculator'!$F$19)*(RANDBETWEEN('Forecast Calculator'!$C$23,'Forecast Calculator'!$F$23))/100))</f>
        <v>0</v>
      </c>
      <c r="AU355" s="46">
        <f t="array" ref="AU355">MAX(0,AT355-(RANDBETWEEN('Forecast Calculator'!$C$19,'Forecast Calculator'!$F$19)*(RANDBETWEEN('Forecast Calculator'!$C$23,'Forecast Calculator'!$F$23))/100))</f>
        <v>0</v>
      </c>
      <c r="AV355" s="46">
        <f t="array" ref="AV355">MAX(0,AU355-(RANDBETWEEN('Forecast Calculator'!$C$19,'Forecast Calculator'!$F$19)*(RANDBETWEEN('Forecast Calculator'!$C$23,'Forecast Calculator'!$F$23))/100))</f>
        <v>0</v>
      </c>
      <c r="AW355" s="46">
        <f t="array" ref="AW355">MAX(0,AV355-(RANDBETWEEN('Forecast Calculator'!$C$19,'Forecast Calculator'!$F$19)*(RANDBETWEEN('Forecast Calculator'!$C$23,'Forecast Calculator'!$F$23))/100))</f>
        <v>0</v>
      </c>
      <c r="AX355" s="46">
        <f t="array" ref="AX355">MAX(0,AW355-(RANDBETWEEN('Forecast Calculator'!$C$19,'Forecast Calculator'!$F$19)*(RANDBETWEEN('Forecast Calculator'!$C$23,'Forecast Calculator'!$F$23))/100))</f>
        <v>0</v>
      </c>
      <c r="AY355" s="46">
        <f t="array" ref="AY355">MAX(0,AX355-(RANDBETWEEN('Forecast Calculator'!$C$19,'Forecast Calculator'!$F$19)*(RANDBETWEEN('Forecast Calculator'!$C$23,'Forecast Calculator'!$F$23))/100))</f>
        <v>0</v>
      </c>
      <c r="AZ355" s="46">
        <f t="array" ref="AZ355">MAX(0,AY355-(RANDBETWEEN('Forecast Calculator'!$C$19,'Forecast Calculator'!$F$19)*(RANDBETWEEN('Forecast Calculator'!$C$23,'Forecast Calculator'!$F$23))/100))</f>
        <v>0</v>
      </c>
      <c r="BA355" s="46">
        <f t="array" ref="BA355">MAX(0,AZ355-(RANDBETWEEN('Forecast Calculator'!$C$19,'Forecast Calculator'!$F$19)*(RANDBETWEEN('Forecast Calculator'!$C$23,'Forecast Calculator'!$F$23))/100))</f>
        <v>0</v>
      </c>
      <c r="BB355" s="46">
        <f t="array" ref="BB355">MAX(0,BA355-(RANDBETWEEN('Forecast Calculator'!$C$19,'Forecast Calculator'!$F$19)*(RANDBETWEEN('Forecast Calculator'!$C$23,'Forecast Calculator'!$F$23))/100))</f>
        <v>0</v>
      </c>
      <c r="BC355" s="46">
        <f t="array" ref="BC355">MAX(0,BB355-(RANDBETWEEN('Forecast Calculator'!$C$19,'Forecast Calculator'!$F$19)*(RANDBETWEEN('Forecast Calculator'!$C$23,'Forecast Calculator'!$F$23))/100))</f>
        <v>0</v>
      </c>
      <c r="BD355" s="46">
        <f t="array" ref="BD355">MAX(0,BC355-(RANDBETWEEN('Forecast Calculator'!$C$19,'Forecast Calculator'!$F$19)*(RANDBETWEEN('Forecast Calculator'!$C$23,'Forecast Calculator'!$F$23))/100))</f>
        <v>0</v>
      </c>
    </row>
    <row r="356" ht="15.75" customHeight="1">
      <c r="A356" s="2">
        <v>354.0</v>
      </c>
      <c r="B356" s="2">
        <f t="shared" si="2"/>
        <v>14</v>
      </c>
      <c r="C356" s="15">
        <f t="shared" si="3"/>
        <v>46228</v>
      </c>
      <c r="D356" s="2">
        <f>CEILING(RANDBETWEEN('Forecast Calculator'!$C$10,'Forecast Calculator'!$F$10) * (Rand()*('Forecast Calculator'!$F$14-'Forecast Calculator'!$C$14)+'Forecast Calculator'!$C$14),1)</f>
        <v>378</v>
      </c>
      <c r="E356" s="46">
        <f t="array" ref="E356">MAX(0,D356-(RANDBETWEEN('Forecast Calculator'!$C$19,'Forecast Calculator'!$F$19)*(RANDBETWEEN('Forecast Calculator'!$C$23,'Forecast Calculator'!$F$23))/100))</f>
        <v>363.2</v>
      </c>
      <c r="F356" s="46">
        <f t="array" ref="F356">MAX(0,E356-(RANDBETWEEN('Forecast Calculator'!$C$19,'Forecast Calculator'!$F$19)*(RANDBETWEEN('Forecast Calculator'!$C$23,'Forecast Calculator'!$F$23))/100))</f>
        <v>335.36</v>
      </c>
      <c r="G356" s="46">
        <f t="array" ref="G356">MAX(0,F356-(RANDBETWEEN('Forecast Calculator'!$C$19,'Forecast Calculator'!$F$19)*(RANDBETWEEN('Forecast Calculator'!$C$23,'Forecast Calculator'!$F$23))/100))</f>
        <v>312.73</v>
      </c>
      <c r="H356" s="46">
        <f t="array" ref="H356">MAX(0,G356-(RANDBETWEEN('Forecast Calculator'!$C$19,'Forecast Calculator'!$F$19)*(RANDBETWEEN('Forecast Calculator'!$C$23,'Forecast Calculator'!$F$23))/100))</f>
        <v>298.21</v>
      </c>
      <c r="I356" s="46">
        <f t="array" ref="I356">MAX(0,H356-(RANDBETWEEN('Forecast Calculator'!$C$19,'Forecast Calculator'!$F$19)*(RANDBETWEEN('Forecast Calculator'!$C$23,'Forecast Calculator'!$F$23))/100))</f>
        <v>263.89</v>
      </c>
      <c r="J356" s="46">
        <f t="array" ref="J356">MAX(0,I356-(RANDBETWEEN('Forecast Calculator'!$C$19,'Forecast Calculator'!$F$19)*(RANDBETWEEN('Forecast Calculator'!$C$23,'Forecast Calculator'!$F$23))/100))</f>
        <v>224.47</v>
      </c>
      <c r="K356" s="46">
        <f t="array" ref="K356">MAX(0,J356-(RANDBETWEEN('Forecast Calculator'!$C$19,'Forecast Calculator'!$F$19)*(RANDBETWEEN('Forecast Calculator'!$C$23,'Forecast Calculator'!$F$23))/100))</f>
        <v>202.24</v>
      </c>
      <c r="L356" s="46">
        <f t="array" ref="L356">MAX(0,K356-(RANDBETWEEN('Forecast Calculator'!$C$19,'Forecast Calculator'!$F$19)*(RANDBETWEEN('Forecast Calculator'!$C$23,'Forecast Calculator'!$F$23))/100))</f>
        <v>183.37</v>
      </c>
      <c r="M356" s="46">
        <f t="array" ref="M356">MAX(0,L356-(RANDBETWEEN('Forecast Calculator'!$C$19,'Forecast Calculator'!$F$19)*(RANDBETWEEN('Forecast Calculator'!$C$23,'Forecast Calculator'!$F$23))/100))</f>
        <v>139.57</v>
      </c>
      <c r="N356" s="46">
        <f t="array" ref="N356">MAX(0,M356-(RANDBETWEEN('Forecast Calculator'!$C$19,'Forecast Calculator'!$F$19)*(RANDBETWEEN('Forecast Calculator'!$C$23,'Forecast Calculator'!$F$23))/100))</f>
        <v>104.07</v>
      </c>
      <c r="O356" s="46">
        <f t="array" ref="O356">MAX(0,N356-(RANDBETWEEN('Forecast Calculator'!$C$19,'Forecast Calculator'!$F$19)*(RANDBETWEEN('Forecast Calculator'!$C$23,'Forecast Calculator'!$F$23))/100))</f>
        <v>67.41</v>
      </c>
      <c r="P356" s="46">
        <f t="array" ref="P356">MAX(0,O356-(RANDBETWEEN('Forecast Calculator'!$C$19,'Forecast Calculator'!$F$19)*(RANDBETWEEN('Forecast Calculator'!$C$23,'Forecast Calculator'!$F$23))/100))</f>
        <v>40.55</v>
      </c>
      <c r="Q356" s="46">
        <f t="array" ref="Q356">MAX(0,P356-(RANDBETWEEN('Forecast Calculator'!$C$19,'Forecast Calculator'!$F$19)*(RANDBETWEEN('Forecast Calculator'!$C$23,'Forecast Calculator'!$F$23))/100))</f>
        <v>20.39</v>
      </c>
      <c r="R356" s="46">
        <f t="array" ref="R356">MAX(0,Q356-(RANDBETWEEN('Forecast Calculator'!$C$19,'Forecast Calculator'!$F$19)*(RANDBETWEEN('Forecast Calculator'!$C$23,'Forecast Calculator'!$F$23))/100))</f>
        <v>0</v>
      </c>
      <c r="S356" s="46">
        <f t="array" ref="S356">MAX(0,R356-(RANDBETWEEN('Forecast Calculator'!$C$19,'Forecast Calculator'!$F$19)*(RANDBETWEEN('Forecast Calculator'!$C$23,'Forecast Calculator'!$F$23))/100))</f>
        <v>0</v>
      </c>
      <c r="T356" s="46">
        <f t="array" ref="T356">MAX(0,S356-(RANDBETWEEN('Forecast Calculator'!$C$19,'Forecast Calculator'!$F$19)*(RANDBETWEEN('Forecast Calculator'!$C$23,'Forecast Calculator'!$F$23))/100))</f>
        <v>0</v>
      </c>
      <c r="U356" s="46">
        <f t="array" ref="U356">MAX(0,T356-(RANDBETWEEN('Forecast Calculator'!$C$19,'Forecast Calculator'!$F$19)*(RANDBETWEEN('Forecast Calculator'!$C$23,'Forecast Calculator'!$F$23))/100))</f>
        <v>0</v>
      </c>
      <c r="V356" s="46">
        <f t="array" ref="V356">MAX(0,U356-(RANDBETWEEN('Forecast Calculator'!$C$19,'Forecast Calculator'!$F$19)*(RANDBETWEEN('Forecast Calculator'!$C$23,'Forecast Calculator'!$F$23))/100))</f>
        <v>0</v>
      </c>
      <c r="W356" s="46">
        <f t="array" ref="W356">MAX(0,V356-(RANDBETWEEN('Forecast Calculator'!$C$19,'Forecast Calculator'!$F$19)*(RANDBETWEEN('Forecast Calculator'!$C$23,'Forecast Calculator'!$F$23))/100))</f>
        <v>0</v>
      </c>
      <c r="X356" s="46">
        <f t="array" ref="X356">MAX(0,W356-(RANDBETWEEN('Forecast Calculator'!$C$19,'Forecast Calculator'!$F$19)*(RANDBETWEEN('Forecast Calculator'!$C$23,'Forecast Calculator'!$F$23))/100))</f>
        <v>0</v>
      </c>
      <c r="Y356" s="46">
        <f t="array" ref="Y356">MAX(0,X356-(RANDBETWEEN('Forecast Calculator'!$C$19,'Forecast Calculator'!$F$19)*(RANDBETWEEN('Forecast Calculator'!$C$23,'Forecast Calculator'!$F$23))/100))</f>
        <v>0</v>
      </c>
      <c r="Z356" s="46">
        <f t="array" ref="Z356">MAX(0,Y356-(RANDBETWEEN('Forecast Calculator'!$C$19,'Forecast Calculator'!$F$19)*(RANDBETWEEN('Forecast Calculator'!$C$23,'Forecast Calculator'!$F$23))/100))</f>
        <v>0</v>
      </c>
      <c r="AA356" s="46">
        <f t="array" ref="AA356">MAX(0,Z356-(RANDBETWEEN('Forecast Calculator'!$C$19,'Forecast Calculator'!$F$19)*(RANDBETWEEN('Forecast Calculator'!$C$23,'Forecast Calculator'!$F$23))/100))</f>
        <v>0</v>
      </c>
      <c r="AB356" s="46">
        <f t="array" ref="AB356">MAX(0,AA356-(RANDBETWEEN('Forecast Calculator'!$C$19,'Forecast Calculator'!$F$19)*(RANDBETWEEN('Forecast Calculator'!$C$23,'Forecast Calculator'!$F$23))/100))</f>
        <v>0</v>
      </c>
      <c r="AC356" s="46">
        <f t="array" ref="AC356">MAX(0,AB356-(RANDBETWEEN('Forecast Calculator'!$C$19,'Forecast Calculator'!$F$19)*(RANDBETWEEN('Forecast Calculator'!$C$23,'Forecast Calculator'!$F$23))/100))</f>
        <v>0</v>
      </c>
      <c r="AD356" s="46">
        <f t="array" ref="AD356">MAX(0,AC356-(RANDBETWEEN('Forecast Calculator'!$C$19,'Forecast Calculator'!$F$19)*(RANDBETWEEN('Forecast Calculator'!$C$23,'Forecast Calculator'!$F$23))/100))</f>
        <v>0</v>
      </c>
      <c r="AE356" s="46">
        <f t="array" ref="AE356">MAX(0,AD356-(RANDBETWEEN('Forecast Calculator'!$C$19,'Forecast Calculator'!$F$19)*(RANDBETWEEN('Forecast Calculator'!$C$23,'Forecast Calculator'!$F$23))/100))</f>
        <v>0</v>
      </c>
      <c r="AF356" s="46">
        <f t="array" ref="AF356">MAX(0,AE356-(RANDBETWEEN('Forecast Calculator'!$C$19,'Forecast Calculator'!$F$19)*(RANDBETWEEN('Forecast Calculator'!$C$23,'Forecast Calculator'!$F$23))/100))</f>
        <v>0</v>
      </c>
      <c r="AG356" s="46">
        <f t="array" ref="AG356">MAX(0,AF356-(RANDBETWEEN('Forecast Calculator'!$C$19,'Forecast Calculator'!$F$19)*(RANDBETWEEN('Forecast Calculator'!$C$23,'Forecast Calculator'!$F$23))/100))</f>
        <v>0</v>
      </c>
      <c r="AH356" s="46">
        <f t="array" ref="AH356">MAX(0,AG356-(RANDBETWEEN('Forecast Calculator'!$C$19,'Forecast Calculator'!$F$19)*(RANDBETWEEN('Forecast Calculator'!$C$23,'Forecast Calculator'!$F$23))/100))</f>
        <v>0</v>
      </c>
      <c r="AI356" s="46">
        <f t="array" ref="AI356">MAX(0,AH356-(RANDBETWEEN('Forecast Calculator'!$C$19,'Forecast Calculator'!$F$19)*(RANDBETWEEN('Forecast Calculator'!$C$23,'Forecast Calculator'!$F$23))/100))</f>
        <v>0</v>
      </c>
      <c r="AJ356" s="46">
        <f t="array" ref="AJ356">MAX(0,AI356-(RANDBETWEEN('Forecast Calculator'!$C$19,'Forecast Calculator'!$F$19)*(RANDBETWEEN('Forecast Calculator'!$C$23,'Forecast Calculator'!$F$23))/100))</f>
        <v>0</v>
      </c>
      <c r="AK356" s="46">
        <f t="array" ref="AK356">MAX(0,AJ356-(RANDBETWEEN('Forecast Calculator'!$C$19,'Forecast Calculator'!$F$19)*(RANDBETWEEN('Forecast Calculator'!$C$23,'Forecast Calculator'!$F$23))/100))</f>
        <v>0</v>
      </c>
      <c r="AL356" s="46">
        <f t="array" ref="AL356">MAX(0,AK356-(RANDBETWEEN('Forecast Calculator'!$C$19,'Forecast Calculator'!$F$19)*(RANDBETWEEN('Forecast Calculator'!$C$23,'Forecast Calculator'!$F$23))/100))</f>
        <v>0</v>
      </c>
      <c r="AM356" s="46">
        <f t="array" ref="AM356">MAX(0,AL356-(RANDBETWEEN('Forecast Calculator'!$C$19,'Forecast Calculator'!$F$19)*(RANDBETWEEN('Forecast Calculator'!$C$23,'Forecast Calculator'!$F$23))/100))</f>
        <v>0</v>
      </c>
      <c r="AN356" s="46">
        <f t="array" ref="AN356">MAX(0,AM356-(RANDBETWEEN('Forecast Calculator'!$C$19,'Forecast Calculator'!$F$19)*(RANDBETWEEN('Forecast Calculator'!$C$23,'Forecast Calculator'!$F$23))/100))</f>
        <v>0</v>
      </c>
      <c r="AO356" s="46">
        <f t="array" ref="AO356">MAX(0,AN356-(RANDBETWEEN('Forecast Calculator'!$C$19,'Forecast Calculator'!$F$19)*(RANDBETWEEN('Forecast Calculator'!$C$23,'Forecast Calculator'!$F$23))/100))</f>
        <v>0</v>
      </c>
      <c r="AP356" s="46">
        <f t="array" ref="AP356">MAX(0,AO356-(RANDBETWEEN('Forecast Calculator'!$C$19,'Forecast Calculator'!$F$19)*(RANDBETWEEN('Forecast Calculator'!$C$23,'Forecast Calculator'!$F$23))/100))</f>
        <v>0</v>
      </c>
      <c r="AQ356" s="46">
        <f t="array" ref="AQ356">MAX(0,AP356-(RANDBETWEEN('Forecast Calculator'!$C$19,'Forecast Calculator'!$F$19)*(RANDBETWEEN('Forecast Calculator'!$C$23,'Forecast Calculator'!$F$23))/100))</f>
        <v>0</v>
      </c>
      <c r="AR356" s="46">
        <f t="array" ref="AR356">MAX(0,AQ356-(RANDBETWEEN('Forecast Calculator'!$C$19,'Forecast Calculator'!$F$19)*(RANDBETWEEN('Forecast Calculator'!$C$23,'Forecast Calculator'!$F$23))/100))</f>
        <v>0</v>
      </c>
      <c r="AS356" s="46">
        <f t="array" ref="AS356">MAX(0,AR356-(RANDBETWEEN('Forecast Calculator'!$C$19,'Forecast Calculator'!$F$19)*(RANDBETWEEN('Forecast Calculator'!$C$23,'Forecast Calculator'!$F$23))/100))</f>
        <v>0</v>
      </c>
      <c r="AT356" s="46">
        <f t="array" ref="AT356">MAX(0,AS356-(RANDBETWEEN('Forecast Calculator'!$C$19,'Forecast Calculator'!$F$19)*(RANDBETWEEN('Forecast Calculator'!$C$23,'Forecast Calculator'!$F$23))/100))</f>
        <v>0</v>
      </c>
      <c r="AU356" s="46">
        <f t="array" ref="AU356">MAX(0,AT356-(RANDBETWEEN('Forecast Calculator'!$C$19,'Forecast Calculator'!$F$19)*(RANDBETWEEN('Forecast Calculator'!$C$23,'Forecast Calculator'!$F$23))/100))</f>
        <v>0</v>
      </c>
      <c r="AV356" s="46">
        <f t="array" ref="AV356">MAX(0,AU356-(RANDBETWEEN('Forecast Calculator'!$C$19,'Forecast Calculator'!$F$19)*(RANDBETWEEN('Forecast Calculator'!$C$23,'Forecast Calculator'!$F$23))/100))</f>
        <v>0</v>
      </c>
      <c r="AW356" s="46">
        <f t="array" ref="AW356">MAX(0,AV356-(RANDBETWEEN('Forecast Calculator'!$C$19,'Forecast Calculator'!$F$19)*(RANDBETWEEN('Forecast Calculator'!$C$23,'Forecast Calculator'!$F$23))/100))</f>
        <v>0</v>
      </c>
      <c r="AX356" s="46">
        <f t="array" ref="AX356">MAX(0,AW356-(RANDBETWEEN('Forecast Calculator'!$C$19,'Forecast Calculator'!$F$19)*(RANDBETWEEN('Forecast Calculator'!$C$23,'Forecast Calculator'!$F$23))/100))</f>
        <v>0</v>
      </c>
      <c r="AY356" s="46">
        <f t="array" ref="AY356">MAX(0,AX356-(RANDBETWEEN('Forecast Calculator'!$C$19,'Forecast Calculator'!$F$19)*(RANDBETWEEN('Forecast Calculator'!$C$23,'Forecast Calculator'!$F$23))/100))</f>
        <v>0</v>
      </c>
      <c r="AZ356" s="46">
        <f t="array" ref="AZ356">MAX(0,AY356-(RANDBETWEEN('Forecast Calculator'!$C$19,'Forecast Calculator'!$F$19)*(RANDBETWEEN('Forecast Calculator'!$C$23,'Forecast Calculator'!$F$23))/100))</f>
        <v>0</v>
      </c>
      <c r="BA356" s="46">
        <f t="array" ref="BA356">MAX(0,AZ356-(RANDBETWEEN('Forecast Calculator'!$C$19,'Forecast Calculator'!$F$19)*(RANDBETWEEN('Forecast Calculator'!$C$23,'Forecast Calculator'!$F$23))/100))</f>
        <v>0</v>
      </c>
      <c r="BB356" s="46">
        <f t="array" ref="BB356">MAX(0,BA356-(RANDBETWEEN('Forecast Calculator'!$C$19,'Forecast Calculator'!$F$19)*(RANDBETWEEN('Forecast Calculator'!$C$23,'Forecast Calculator'!$F$23))/100))</f>
        <v>0</v>
      </c>
      <c r="BC356" s="46">
        <f t="array" ref="BC356">MAX(0,BB356-(RANDBETWEEN('Forecast Calculator'!$C$19,'Forecast Calculator'!$F$19)*(RANDBETWEEN('Forecast Calculator'!$C$23,'Forecast Calculator'!$F$23))/100))</f>
        <v>0</v>
      </c>
      <c r="BD356" s="46">
        <f t="array" ref="BD356">MAX(0,BC356-(RANDBETWEEN('Forecast Calculator'!$C$19,'Forecast Calculator'!$F$19)*(RANDBETWEEN('Forecast Calculator'!$C$23,'Forecast Calculator'!$F$23))/100))</f>
        <v>0</v>
      </c>
    </row>
    <row r="357" ht="15.75" customHeight="1">
      <c r="A357" s="2">
        <v>355.0</v>
      </c>
      <c r="B357" s="2">
        <f t="shared" si="2"/>
        <v>11</v>
      </c>
      <c r="C357" s="15">
        <f t="shared" si="3"/>
        <v>46186</v>
      </c>
      <c r="D357" s="2">
        <f>CEILING(RANDBETWEEN('Forecast Calculator'!$C$10,'Forecast Calculator'!$F$10) * (Rand()*('Forecast Calculator'!$F$14-'Forecast Calculator'!$C$14)+'Forecast Calculator'!$C$14),1)</f>
        <v>276</v>
      </c>
      <c r="E357" s="46">
        <f t="array" ref="E357">MAX(0,D357-(RANDBETWEEN('Forecast Calculator'!$C$19,'Forecast Calculator'!$F$19)*(RANDBETWEEN('Forecast Calculator'!$C$23,'Forecast Calculator'!$F$23))/100))</f>
        <v>247.44</v>
      </c>
      <c r="F357" s="46">
        <f t="array" ref="F357">MAX(0,E357-(RANDBETWEEN('Forecast Calculator'!$C$19,'Forecast Calculator'!$F$19)*(RANDBETWEEN('Forecast Calculator'!$C$23,'Forecast Calculator'!$F$23))/100))</f>
        <v>229.89</v>
      </c>
      <c r="G357" s="46">
        <f t="array" ref="G357">MAX(0,F357-(RANDBETWEEN('Forecast Calculator'!$C$19,'Forecast Calculator'!$F$19)*(RANDBETWEEN('Forecast Calculator'!$C$23,'Forecast Calculator'!$F$23))/100))</f>
        <v>201.39</v>
      </c>
      <c r="H357" s="46">
        <f t="array" ref="H357">MAX(0,G357-(RANDBETWEEN('Forecast Calculator'!$C$19,'Forecast Calculator'!$F$19)*(RANDBETWEEN('Forecast Calculator'!$C$23,'Forecast Calculator'!$F$23))/100))</f>
        <v>177.39</v>
      </c>
      <c r="I357" s="46">
        <f t="array" ref="I357">MAX(0,H357-(RANDBETWEEN('Forecast Calculator'!$C$19,'Forecast Calculator'!$F$19)*(RANDBETWEEN('Forecast Calculator'!$C$23,'Forecast Calculator'!$F$23))/100))</f>
        <v>137.11</v>
      </c>
      <c r="J357" s="46">
        <f t="array" ref="J357">MAX(0,I357-(RANDBETWEEN('Forecast Calculator'!$C$19,'Forecast Calculator'!$F$19)*(RANDBETWEEN('Forecast Calculator'!$C$23,'Forecast Calculator'!$F$23))/100))</f>
        <v>117.31</v>
      </c>
      <c r="K357" s="46">
        <f t="array" ref="K357">MAX(0,J357-(RANDBETWEEN('Forecast Calculator'!$C$19,'Forecast Calculator'!$F$19)*(RANDBETWEEN('Forecast Calculator'!$C$23,'Forecast Calculator'!$F$23))/100))</f>
        <v>86.91</v>
      </c>
      <c r="L357" s="46">
        <f t="array" ref="L357">MAX(0,K357-(RANDBETWEEN('Forecast Calculator'!$C$19,'Forecast Calculator'!$F$19)*(RANDBETWEEN('Forecast Calculator'!$C$23,'Forecast Calculator'!$F$23))/100))</f>
        <v>62.79</v>
      </c>
      <c r="M357" s="46">
        <f t="array" ref="M357">MAX(0,L357-(RANDBETWEEN('Forecast Calculator'!$C$19,'Forecast Calculator'!$F$19)*(RANDBETWEEN('Forecast Calculator'!$C$23,'Forecast Calculator'!$F$23))/100))</f>
        <v>36.87</v>
      </c>
      <c r="N357" s="46">
        <f t="array" ref="N357">MAX(0,M357-(RANDBETWEEN('Forecast Calculator'!$C$19,'Forecast Calculator'!$F$19)*(RANDBETWEEN('Forecast Calculator'!$C$23,'Forecast Calculator'!$F$23))/100))</f>
        <v>1.91</v>
      </c>
      <c r="O357" s="46">
        <f t="array" ref="O357">MAX(0,N357-(RANDBETWEEN('Forecast Calculator'!$C$19,'Forecast Calculator'!$F$19)*(RANDBETWEEN('Forecast Calculator'!$C$23,'Forecast Calculator'!$F$23))/100))</f>
        <v>0</v>
      </c>
      <c r="P357" s="46">
        <f t="array" ref="P357">MAX(0,O357-(RANDBETWEEN('Forecast Calculator'!$C$19,'Forecast Calculator'!$F$19)*(RANDBETWEEN('Forecast Calculator'!$C$23,'Forecast Calculator'!$F$23))/100))</f>
        <v>0</v>
      </c>
      <c r="Q357" s="46">
        <f t="array" ref="Q357">MAX(0,P357-(RANDBETWEEN('Forecast Calculator'!$C$19,'Forecast Calculator'!$F$19)*(RANDBETWEEN('Forecast Calculator'!$C$23,'Forecast Calculator'!$F$23))/100))</f>
        <v>0</v>
      </c>
      <c r="R357" s="46">
        <f t="array" ref="R357">MAX(0,Q357-(RANDBETWEEN('Forecast Calculator'!$C$19,'Forecast Calculator'!$F$19)*(RANDBETWEEN('Forecast Calculator'!$C$23,'Forecast Calculator'!$F$23))/100))</f>
        <v>0</v>
      </c>
      <c r="S357" s="46">
        <f t="array" ref="S357">MAX(0,R357-(RANDBETWEEN('Forecast Calculator'!$C$19,'Forecast Calculator'!$F$19)*(RANDBETWEEN('Forecast Calculator'!$C$23,'Forecast Calculator'!$F$23))/100))</f>
        <v>0</v>
      </c>
      <c r="T357" s="46">
        <f t="array" ref="T357">MAX(0,S357-(RANDBETWEEN('Forecast Calculator'!$C$19,'Forecast Calculator'!$F$19)*(RANDBETWEEN('Forecast Calculator'!$C$23,'Forecast Calculator'!$F$23))/100))</f>
        <v>0</v>
      </c>
      <c r="U357" s="46">
        <f t="array" ref="U357">MAX(0,T357-(RANDBETWEEN('Forecast Calculator'!$C$19,'Forecast Calculator'!$F$19)*(RANDBETWEEN('Forecast Calculator'!$C$23,'Forecast Calculator'!$F$23))/100))</f>
        <v>0</v>
      </c>
      <c r="V357" s="46">
        <f t="array" ref="V357">MAX(0,U357-(RANDBETWEEN('Forecast Calculator'!$C$19,'Forecast Calculator'!$F$19)*(RANDBETWEEN('Forecast Calculator'!$C$23,'Forecast Calculator'!$F$23))/100))</f>
        <v>0</v>
      </c>
      <c r="W357" s="46">
        <f t="array" ref="W357">MAX(0,V357-(RANDBETWEEN('Forecast Calculator'!$C$19,'Forecast Calculator'!$F$19)*(RANDBETWEEN('Forecast Calculator'!$C$23,'Forecast Calculator'!$F$23))/100))</f>
        <v>0</v>
      </c>
      <c r="X357" s="46">
        <f t="array" ref="X357">MAX(0,W357-(RANDBETWEEN('Forecast Calculator'!$C$19,'Forecast Calculator'!$F$19)*(RANDBETWEEN('Forecast Calculator'!$C$23,'Forecast Calculator'!$F$23))/100))</f>
        <v>0</v>
      </c>
      <c r="Y357" s="46">
        <f t="array" ref="Y357">MAX(0,X357-(RANDBETWEEN('Forecast Calculator'!$C$19,'Forecast Calculator'!$F$19)*(RANDBETWEEN('Forecast Calculator'!$C$23,'Forecast Calculator'!$F$23))/100))</f>
        <v>0</v>
      </c>
      <c r="Z357" s="46">
        <f t="array" ref="Z357">MAX(0,Y357-(RANDBETWEEN('Forecast Calculator'!$C$19,'Forecast Calculator'!$F$19)*(RANDBETWEEN('Forecast Calculator'!$C$23,'Forecast Calculator'!$F$23))/100))</f>
        <v>0</v>
      </c>
      <c r="AA357" s="46">
        <f t="array" ref="AA357">MAX(0,Z357-(RANDBETWEEN('Forecast Calculator'!$C$19,'Forecast Calculator'!$F$19)*(RANDBETWEEN('Forecast Calculator'!$C$23,'Forecast Calculator'!$F$23))/100))</f>
        <v>0</v>
      </c>
      <c r="AB357" s="46">
        <f t="array" ref="AB357">MAX(0,AA357-(RANDBETWEEN('Forecast Calculator'!$C$19,'Forecast Calculator'!$F$19)*(RANDBETWEEN('Forecast Calculator'!$C$23,'Forecast Calculator'!$F$23))/100))</f>
        <v>0</v>
      </c>
      <c r="AC357" s="46">
        <f t="array" ref="AC357">MAX(0,AB357-(RANDBETWEEN('Forecast Calculator'!$C$19,'Forecast Calculator'!$F$19)*(RANDBETWEEN('Forecast Calculator'!$C$23,'Forecast Calculator'!$F$23))/100))</f>
        <v>0</v>
      </c>
      <c r="AD357" s="46">
        <f t="array" ref="AD357">MAX(0,AC357-(RANDBETWEEN('Forecast Calculator'!$C$19,'Forecast Calculator'!$F$19)*(RANDBETWEEN('Forecast Calculator'!$C$23,'Forecast Calculator'!$F$23))/100))</f>
        <v>0</v>
      </c>
      <c r="AE357" s="46">
        <f t="array" ref="AE357">MAX(0,AD357-(RANDBETWEEN('Forecast Calculator'!$C$19,'Forecast Calculator'!$F$19)*(RANDBETWEEN('Forecast Calculator'!$C$23,'Forecast Calculator'!$F$23))/100))</f>
        <v>0</v>
      </c>
      <c r="AF357" s="46">
        <f t="array" ref="AF357">MAX(0,AE357-(RANDBETWEEN('Forecast Calculator'!$C$19,'Forecast Calculator'!$F$19)*(RANDBETWEEN('Forecast Calculator'!$C$23,'Forecast Calculator'!$F$23))/100))</f>
        <v>0</v>
      </c>
      <c r="AG357" s="46">
        <f t="array" ref="AG357">MAX(0,AF357-(RANDBETWEEN('Forecast Calculator'!$C$19,'Forecast Calculator'!$F$19)*(RANDBETWEEN('Forecast Calculator'!$C$23,'Forecast Calculator'!$F$23))/100))</f>
        <v>0</v>
      </c>
      <c r="AH357" s="46">
        <f t="array" ref="AH357">MAX(0,AG357-(RANDBETWEEN('Forecast Calculator'!$C$19,'Forecast Calculator'!$F$19)*(RANDBETWEEN('Forecast Calculator'!$C$23,'Forecast Calculator'!$F$23))/100))</f>
        <v>0</v>
      </c>
      <c r="AI357" s="46">
        <f t="array" ref="AI357">MAX(0,AH357-(RANDBETWEEN('Forecast Calculator'!$C$19,'Forecast Calculator'!$F$19)*(RANDBETWEEN('Forecast Calculator'!$C$23,'Forecast Calculator'!$F$23))/100))</f>
        <v>0</v>
      </c>
      <c r="AJ357" s="46">
        <f t="array" ref="AJ357">MAX(0,AI357-(RANDBETWEEN('Forecast Calculator'!$C$19,'Forecast Calculator'!$F$19)*(RANDBETWEEN('Forecast Calculator'!$C$23,'Forecast Calculator'!$F$23))/100))</f>
        <v>0</v>
      </c>
      <c r="AK357" s="46">
        <f t="array" ref="AK357">MAX(0,AJ357-(RANDBETWEEN('Forecast Calculator'!$C$19,'Forecast Calculator'!$F$19)*(RANDBETWEEN('Forecast Calculator'!$C$23,'Forecast Calculator'!$F$23))/100))</f>
        <v>0</v>
      </c>
      <c r="AL357" s="46">
        <f t="array" ref="AL357">MAX(0,AK357-(RANDBETWEEN('Forecast Calculator'!$C$19,'Forecast Calculator'!$F$19)*(RANDBETWEEN('Forecast Calculator'!$C$23,'Forecast Calculator'!$F$23))/100))</f>
        <v>0</v>
      </c>
      <c r="AM357" s="46">
        <f t="array" ref="AM357">MAX(0,AL357-(RANDBETWEEN('Forecast Calculator'!$C$19,'Forecast Calculator'!$F$19)*(RANDBETWEEN('Forecast Calculator'!$C$23,'Forecast Calculator'!$F$23))/100))</f>
        <v>0</v>
      </c>
      <c r="AN357" s="46">
        <f t="array" ref="AN357">MAX(0,AM357-(RANDBETWEEN('Forecast Calculator'!$C$19,'Forecast Calculator'!$F$19)*(RANDBETWEEN('Forecast Calculator'!$C$23,'Forecast Calculator'!$F$23))/100))</f>
        <v>0</v>
      </c>
      <c r="AO357" s="46">
        <f t="array" ref="AO357">MAX(0,AN357-(RANDBETWEEN('Forecast Calculator'!$C$19,'Forecast Calculator'!$F$19)*(RANDBETWEEN('Forecast Calculator'!$C$23,'Forecast Calculator'!$F$23))/100))</f>
        <v>0</v>
      </c>
      <c r="AP357" s="46">
        <f t="array" ref="AP357">MAX(0,AO357-(RANDBETWEEN('Forecast Calculator'!$C$19,'Forecast Calculator'!$F$19)*(RANDBETWEEN('Forecast Calculator'!$C$23,'Forecast Calculator'!$F$23))/100))</f>
        <v>0</v>
      </c>
      <c r="AQ357" s="46">
        <f t="array" ref="AQ357">MAX(0,AP357-(RANDBETWEEN('Forecast Calculator'!$C$19,'Forecast Calculator'!$F$19)*(RANDBETWEEN('Forecast Calculator'!$C$23,'Forecast Calculator'!$F$23))/100))</f>
        <v>0</v>
      </c>
      <c r="AR357" s="46">
        <f t="array" ref="AR357">MAX(0,AQ357-(RANDBETWEEN('Forecast Calculator'!$C$19,'Forecast Calculator'!$F$19)*(RANDBETWEEN('Forecast Calculator'!$C$23,'Forecast Calculator'!$F$23))/100))</f>
        <v>0</v>
      </c>
      <c r="AS357" s="46">
        <f t="array" ref="AS357">MAX(0,AR357-(RANDBETWEEN('Forecast Calculator'!$C$19,'Forecast Calculator'!$F$19)*(RANDBETWEEN('Forecast Calculator'!$C$23,'Forecast Calculator'!$F$23))/100))</f>
        <v>0</v>
      </c>
      <c r="AT357" s="46">
        <f t="array" ref="AT357">MAX(0,AS357-(RANDBETWEEN('Forecast Calculator'!$C$19,'Forecast Calculator'!$F$19)*(RANDBETWEEN('Forecast Calculator'!$C$23,'Forecast Calculator'!$F$23))/100))</f>
        <v>0</v>
      </c>
      <c r="AU357" s="46">
        <f t="array" ref="AU357">MAX(0,AT357-(RANDBETWEEN('Forecast Calculator'!$C$19,'Forecast Calculator'!$F$19)*(RANDBETWEEN('Forecast Calculator'!$C$23,'Forecast Calculator'!$F$23))/100))</f>
        <v>0</v>
      </c>
      <c r="AV357" s="46">
        <f t="array" ref="AV357">MAX(0,AU357-(RANDBETWEEN('Forecast Calculator'!$C$19,'Forecast Calculator'!$F$19)*(RANDBETWEEN('Forecast Calculator'!$C$23,'Forecast Calculator'!$F$23))/100))</f>
        <v>0</v>
      </c>
      <c r="AW357" s="46">
        <f t="array" ref="AW357">MAX(0,AV357-(RANDBETWEEN('Forecast Calculator'!$C$19,'Forecast Calculator'!$F$19)*(RANDBETWEEN('Forecast Calculator'!$C$23,'Forecast Calculator'!$F$23))/100))</f>
        <v>0</v>
      </c>
      <c r="AX357" s="46">
        <f t="array" ref="AX357">MAX(0,AW357-(RANDBETWEEN('Forecast Calculator'!$C$19,'Forecast Calculator'!$F$19)*(RANDBETWEEN('Forecast Calculator'!$C$23,'Forecast Calculator'!$F$23))/100))</f>
        <v>0</v>
      </c>
      <c r="AY357" s="46">
        <f t="array" ref="AY357">MAX(0,AX357-(RANDBETWEEN('Forecast Calculator'!$C$19,'Forecast Calculator'!$F$19)*(RANDBETWEEN('Forecast Calculator'!$C$23,'Forecast Calculator'!$F$23))/100))</f>
        <v>0</v>
      </c>
      <c r="AZ357" s="46">
        <f t="array" ref="AZ357">MAX(0,AY357-(RANDBETWEEN('Forecast Calculator'!$C$19,'Forecast Calculator'!$F$19)*(RANDBETWEEN('Forecast Calculator'!$C$23,'Forecast Calculator'!$F$23))/100))</f>
        <v>0</v>
      </c>
      <c r="BA357" s="46">
        <f t="array" ref="BA357">MAX(0,AZ357-(RANDBETWEEN('Forecast Calculator'!$C$19,'Forecast Calculator'!$F$19)*(RANDBETWEEN('Forecast Calculator'!$C$23,'Forecast Calculator'!$F$23))/100))</f>
        <v>0</v>
      </c>
      <c r="BB357" s="46">
        <f t="array" ref="BB357">MAX(0,BA357-(RANDBETWEEN('Forecast Calculator'!$C$19,'Forecast Calculator'!$F$19)*(RANDBETWEEN('Forecast Calculator'!$C$23,'Forecast Calculator'!$F$23))/100))</f>
        <v>0</v>
      </c>
      <c r="BC357" s="46">
        <f t="array" ref="BC357">MAX(0,BB357-(RANDBETWEEN('Forecast Calculator'!$C$19,'Forecast Calculator'!$F$19)*(RANDBETWEEN('Forecast Calculator'!$C$23,'Forecast Calculator'!$F$23))/100))</f>
        <v>0</v>
      </c>
      <c r="BD357" s="46">
        <f t="array" ref="BD357">MAX(0,BC357-(RANDBETWEEN('Forecast Calculator'!$C$19,'Forecast Calculator'!$F$19)*(RANDBETWEEN('Forecast Calculator'!$C$23,'Forecast Calculator'!$F$23))/100))</f>
        <v>0</v>
      </c>
    </row>
    <row r="358" ht="15.75" customHeight="1">
      <c r="A358" s="2">
        <v>356.0</v>
      </c>
      <c r="B358" s="2">
        <f t="shared" si="2"/>
        <v>13</v>
      </c>
      <c r="C358" s="15">
        <f t="shared" si="3"/>
        <v>46214</v>
      </c>
      <c r="D358" s="2">
        <f>CEILING(RANDBETWEEN('Forecast Calculator'!$C$10,'Forecast Calculator'!$F$10) * (Rand()*('Forecast Calculator'!$F$14-'Forecast Calculator'!$C$14)+'Forecast Calculator'!$C$14),1)</f>
        <v>345</v>
      </c>
      <c r="E358" s="46">
        <f t="array" ref="E358">MAX(0,D358-(RANDBETWEEN('Forecast Calculator'!$C$19,'Forecast Calculator'!$F$19)*(RANDBETWEEN('Forecast Calculator'!$C$23,'Forecast Calculator'!$F$23))/100))</f>
        <v>321.55</v>
      </c>
      <c r="F358" s="46">
        <f t="array" ref="F358">MAX(0,E358-(RANDBETWEEN('Forecast Calculator'!$C$19,'Forecast Calculator'!$F$19)*(RANDBETWEEN('Forecast Calculator'!$C$23,'Forecast Calculator'!$F$23))/100))</f>
        <v>299.79</v>
      </c>
      <c r="G358" s="46">
        <f t="array" ref="G358">MAX(0,F358-(RANDBETWEEN('Forecast Calculator'!$C$19,'Forecast Calculator'!$F$19)*(RANDBETWEEN('Forecast Calculator'!$C$23,'Forecast Calculator'!$F$23))/100))</f>
        <v>269.29</v>
      </c>
      <c r="H358" s="46">
        <f t="array" ref="H358">MAX(0,G358-(RANDBETWEEN('Forecast Calculator'!$C$19,'Forecast Calculator'!$F$19)*(RANDBETWEEN('Forecast Calculator'!$C$23,'Forecast Calculator'!$F$23))/100))</f>
        <v>232.63</v>
      </c>
      <c r="I358" s="46">
        <f t="array" ref="I358">MAX(0,H358-(RANDBETWEEN('Forecast Calculator'!$C$19,'Forecast Calculator'!$F$19)*(RANDBETWEEN('Forecast Calculator'!$C$23,'Forecast Calculator'!$F$23))/100))</f>
        <v>212.83</v>
      </c>
      <c r="J358" s="46">
        <f t="array" ref="J358">MAX(0,I358-(RANDBETWEEN('Forecast Calculator'!$C$19,'Forecast Calculator'!$F$19)*(RANDBETWEEN('Forecast Calculator'!$C$23,'Forecast Calculator'!$F$23))/100))</f>
        <v>190.03</v>
      </c>
      <c r="K358" s="46">
        <f t="array" ref="K358">MAX(0,J358-(RANDBETWEEN('Forecast Calculator'!$C$19,'Forecast Calculator'!$F$19)*(RANDBETWEEN('Forecast Calculator'!$C$23,'Forecast Calculator'!$F$23))/100))</f>
        <v>165.24</v>
      </c>
      <c r="L358" s="46">
        <f t="array" ref="L358">MAX(0,K358-(RANDBETWEEN('Forecast Calculator'!$C$19,'Forecast Calculator'!$F$19)*(RANDBETWEEN('Forecast Calculator'!$C$23,'Forecast Calculator'!$F$23))/100))</f>
        <v>151.6</v>
      </c>
      <c r="M358" s="46">
        <f t="array" ref="M358">MAX(0,L358-(RANDBETWEEN('Forecast Calculator'!$C$19,'Forecast Calculator'!$F$19)*(RANDBETWEEN('Forecast Calculator'!$C$23,'Forecast Calculator'!$F$23))/100))</f>
        <v>121.67</v>
      </c>
      <c r="N358" s="46">
        <f t="array" ref="N358">MAX(0,M358-(RANDBETWEEN('Forecast Calculator'!$C$19,'Forecast Calculator'!$F$19)*(RANDBETWEEN('Forecast Calculator'!$C$23,'Forecast Calculator'!$F$23))/100))</f>
        <v>83.03</v>
      </c>
      <c r="O358" s="46">
        <f t="array" ref="O358">MAX(0,N358-(RANDBETWEEN('Forecast Calculator'!$C$19,'Forecast Calculator'!$F$19)*(RANDBETWEEN('Forecast Calculator'!$C$23,'Forecast Calculator'!$F$23))/100))</f>
        <v>60.03</v>
      </c>
      <c r="P358" s="46">
        <f t="array" ref="P358">MAX(0,O358-(RANDBETWEEN('Forecast Calculator'!$C$19,'Forecast Calculator'!$F$19)*(RANDBETWEEN('Forecast Calculator'!$C$23,'Forecast Calculator'!$F$23))/100))</f>
        <v>35.07</v>
      </c>
      <c r="Q358" s="46">
        <f t="array" ref="Q358">MAX(0,P358-(RANDBETWEEN('Forecast Calculator'!$C$19,'Forecast Calculator'!$F$19)*(RANDBETWEEN('Forecast Calculator'!$C$23,'Forecast Calculator'!$F$23))/100))</f>
        <v>0</v>
      </c>
      <c r="R358" s="46">
        <f t="array" ref="R358">MAX(0,Q358-(RANDBETWEEN('Forecast Calculator'!$C$19,'Forecast Calculator'!$F$19)*(RANDBETWEEN('Forecast Calculator'!$C$23,'Forecast Calculator'!$F$23))/100))</f>
        <v>0</v>
      </c>
      <c r="S358" s="46">
        <f t="array" ref="S358">MAX(0,R358-(RANDBETWEEN('Forecast Calculator'!$C$19,'Forecast Calculator'!$F$19)*(RANDBETWEEN('Forecast Calculator'!$C$23,'Forecast Calculator'!$F$23))/100))</f>
        <v>0</v>
      </c>
      <c r="T358" s="46">
        <f t="array" ref="T358">MAX(0,S358-(RANDBETWEEN('Forecast Calculator'!$C$19,'Forecast Calculator'!$F$19)*(RANDBETWEEN('Forecast Calculator'!$C$23,'Forecast Calculator'!$F$23))/100))</f>
        <v>0</v>
      </c>
      <c r="U358" s="46">
        <f t="array" ref="U358">MAX(0,T358-(RANDBETWEEN('Forecast Calculator'!$C$19,'Forecast Calculator'!$F$19)*(RANDBETWEEN('Forecast Calculator'!$C$23,'Forecast Calculator'!$F$23))/100))</f>
        <v>0</v>
      </c>
      <c r="V358" s="46">
        <f t="array" ref="V358">MAX(0,U358-(RANDBETWEEN('Forecast Calculator'!$C$19,'Forecast Calculator'!$F$19)*(RANDBETWEEN('Forecast Calculator'!$C$23,'Forecast Calculator'!$F$23))/100))</f>
        <v>0</v>
      </c>
      <c r="W358" s="46">
        <f t="array" ref="W358">MAX(0,V358-(RANDBETWEEN('Forecast Calculator'!$C$19,'Forecast Calculator'!$F$19)*(RANDBETWEEN('Forecast Calculator'!$C$23,'Forecast Calculator'!$F$23))/100))</f>
        <v>0</v>
      </c>
      <c r="X358" s="46">
        <f t="array" ref="X358">MAX(0,W358-(RANDBETWEEN('Forecast Calculator'!$C$19,'Forecast Calculator'!$F$19)*(RANDBETWEEN('Forecast Calculator'!$C$23,'Forecast Calculator'!$F$23))/100))</f>
        <v>0</v>
      </c>
      <c r="Y358" s="46">
        <f t="array" ref="Y358">MAX(0,X358-(RANDBETWEEN('Forecast Calculator'!$C$19,'Forecast Calculator'!$F$19)*(RANDBETWEEN('Forecast Calculator'!$C$23,'Forecast Calculator'!$F$23))/100))</f>
        <v>0</v>
      </c>
      <c r="Z358" s="46">
        <f t="array" ref="Z358">MAX(0,Y358-(RANDBETWEEN('Forecast Calculator'!$C$19,'Forecast Calculator'!$F$19)*(RANDBETWEEN('Forecast Calculator'!$C$23,'Forecast Calculator'!$F$23))/100))</f>
        <v>0</v>
      </c>
      <c r="AA358" s="46">
        <f t="array" ref="AA358">MAX(0,Z358-(RANDBETWEEN('Forecast Calculator'!$C$19,'Forecast Calculator'!$F$19)*(RANDBETWEEN('Forecast Calculator'!$C$23,'Forecast Calculator'!$F$23))/100))</f>
        <v>0</v>
      </c>
      <c r="AB358" s="46">
        <f t="array" ref="AB358">MAX(0,AA358-(RANDBETWEEN('Forecast Calculator'!$C$19,'Forecast Calculator'!$F$19)*(RANDBETWEEN('Forecast Calculator'!$C$23,'Forecast Calculator'!$F$23))/100))</f>
        <v>0</v>
      </c>
      <c r="AC358" s="46">
        <f t="array" ref="AC358">MAX(0,AB358-(RANDBETWEEN('Forecast Calculator'!$C$19,'Forecast Calculator'!$F$19)*(RANDBETWEEN('Forecast Calculator'!$C$23,'Forecast Calculator'!$F$23))/100))</f>
        <v>0</v>
      </c>
      <c r="AD358" s="46">
        <f t="array" ref="AD358">MAX(0,AC358-(RANDBETWEEN('Forecast Calculator'!$C$19,'Forecast Calculator'!$F$19)*(RANDBETWEEN('Forecast Calculator'!$C$23,'Forecast Calculator'!$F$23))/100))</f>
        <v>0</v>
      </c>
      <c r="AE358" s="46">
        <f t="array" ref="AE358">MAX(0,AD358-(RANDBETWEEN('Forecast Calculator'!$C$19,'Forecast Calculator'!$F$19)*(RANDBETWEEN('Forecast Calculator'!$C$23,'Forecast Calculator'!$F$23))/100))</f>
        <v>0</v>
      </c>
      <c r="AF358" s="46">
        <f t="array" ref="AF358">MAX(0,AE358-(RANDBETWEEN('Forecast Calculator'!$C$19,'Forecast Calculator'!$F$19)*(RANDBETWEEN('Forecast Calculator'!$C$23,'Forecast Calculator'!$F$23))/100))</f>
        <v>0</v>
      </c>
      <c r="AG358" s="46">
        <f t="array" ref="AG358">MAX(0,AF358-(RANDBETWEEN('Forecast Calculator'!$C$19,'Forecast Calculator'!$F$19)*(RANDBETWEEN('Forecast Calculator'!$C$23,'Forecast Calculator'!$F$23))/100))</f>
        <v>0</v>
      </c>
      <c r="AH358" s="46">
        <f t="array" ref="AH358">MAX(0,AG358-(RANDBETWEEN('Forecast Calculator'!$C$19,'Forecast Calculator'!$F$19)*(RANDBETWEEN('Forecast Calculator'!$C$23,'Forecast Calculator'!$F$23))/100))</f>
        <v>0</v>
      </c>
      <c r="AI358" s="46">
        <f t="array" ref="AI358">MAX(0,AH358-(RANDBETWEEN('Forecast Calculator'!$C$19,'Forecast Calculator'!$F$19)*(RANDBETWEEN('Forecast Calculator'!$C$23,'Forecast Calculator'!$F$23))/100))</f>
        <v>0</v>
      </c>
      <c r="AJ358" s="46">
        <f t="array" ref="AJ358">MAX(0,AI358-(RANDBETWEEN('Forecast Calculator'!$C$19,'Forecast Calculator'!$F$19)*(RANDBETWEEN('Forecast Calculator'!$C$23,'Forecast Calculator'!$F$23))/100))</f>
        <v>0</v>
      </c>
      <c r="AK358" s="46">
        <f t="array" ref="AK358">MAX(0,AJ358-(RANDBETWEEN('Forecast Calculator'!$C$19,'Forecast Calculator'!$F$19)*(RANDBETWEEN('Forecast Calculator'!$C$23,'Forecast Calculator'!$F$23))/100))</f>
        <v>0</v>
      </c>
      <c r="AL358" s="46">
        <f t="array" ref="AL358">MAX(0,AK358-(RANDBETWEEN('Forecast Calculator'!$C$19,'Forecast Calculator'!$F$19)*(RANDBETWEEN('Forecast Calculator'!$C$23,'Forecast Calculator'!$F$23))/100))</f>
        <v>0</v>
      </c>
      <c r="AM358" s="46">
        <f t="array" ref="AM358">MAX(0,AL358-(RANDBETWEEN('Forecast Calculator'!$C$19,'Forecast Calculator'!$F$19)*(RANDBETWEEN('Forecast Calculator'!$C$23,'Forecast Calculator'!$F$23))/100))</f>
        <v>0</v>
      </c>
      <c r="AN358" s="46">
        <f t="array" ref="AN358">MAX(0,AM358-(RANDBETWEEN('Forecast Calculator'!$C$19,'Forecast Calculator'!$F$19)*(RANDBETWEEN('Forecast Calculator'!$C$23,'Forecast Calculator'!$F$23))/100))</f>
        <v>0</v>
      </c>
      <c r="AO358" s="46">
        <f t="array" ref="AO358">MAX(0,AN358-(RANDBETWEEN('Forecast Calculator'!$C$19,'Forecast Calculator'!$F$19)*(RANDBETWEEN('Forecast Calculator'!$C$23,'Forecast Calculator'!$F$23))/100))</f>
        <v>0</v>
      </c>
      <c r="AP358" s="46">
        <f t="array" ref="AP358">MAX(0,AO358-(RANDBETWEEN('Forecast Calculator'!$C$19,'Forecast Calculator'!$F$19)*(RANDBETWEEN('Forecast Calculator'!$C$23,'Forecast Calculator'!$F$23))/100))</f>
        <v>0</v>
      </c>
      <c r="AQ358" s="46">
        <f t="array" ref="AQ358">MAX(0,AP358-(RANDBETWEEN('Forecast Calculator'!$C$19,'Forecast Calculator'!$F$19)*(RANDBETWEEN('Forecast Calculator'!$C$23,'Forecast Calculator'!$F$23))/100))</f>
        <v>0</v>
      </c>
      <c r="AR358" s="46">
        <f t="array" ref="AR358">MAX(0,AQ358-(RANDBETWEEN('Forecast Calculator'!$C$19,'Forecast Calculator'!$F$19)*(RANDBETWEEN('Forecast Calculator'!$C$23,'Forecast Calculator'!$F$23))/100))</f>
        <v>0</v>
      </c>
      <c r="AS358" s="46">
        <f t="array" ref="AS358">MAX(0,AR358-(RANDBETWEEN('Forecast Calculator'!$C$19,'Forecast Calculator'!$F$19)*(RANDBETWEEN('Forecast Calculator'!$C$23,'Forecast Calculator'!$F$23))/100))</f>
        <v>0</v>
      </c>
      <c r="AT358" s="46">
        <f t="array" ref="AT358">MAX(0,AS358-(RANDBETWEEN('Forecast Calculator'!$C$19,'Forecast Calculator'!$F$19)*(RANDBETWEEN('Forecast Calculator'!$C$23,'Forecast Calculator'!$F$23))/100))</f>
        <v>0</v>
      </c>
      <c r="AU358" s="46">
        <f t="array" ref="AU358">MAX(0,AT358-(RANDBETWEEN('Forecast Calculator'!$C$19,'Forecast Calculator'!$F$19)*(RANDBETWEEN('Forecast Calculator'!$C$23,'Forecast Calculator'!$F$23))/100))</f>
        <v>0</v>
      </c>
      <c r="AV358" s="46">
        <f t="array" ref="AV358">MAX(0,AU358-(RANDBETWEEN('Forecast Calculator'!$C$19,'Forecast Calculator'!$F$19)*(RANDBETWEEN('Forecast Calculator'!$C$23,'Forecast Calculator'!$F$23))/100))</f>
        <v>0</v>
      </c>
      <c r="AW358" s="46">
        <f t="array" ref="AW358">MAX(0,AV358-(RANDBETWEEN('Forecast Calculator'!$C$19,'Forecast Calculator'!$F$19)*(RANDBETWEEN('Forecast Calculator'!$C$23,'Forecast Calculator'!$F$23))/100))</f>
        <v>0</v>
      </c>
      <c r="AX358" s="46">
        <f t="array" ref="AX358">MAX(0,AW358-(RANDBETWEEN('Forecast Calculator'!$C$19,'Forecast Calculator'!$F$19)*(RANDBETWEEN('Forecast Calculator'!$C$23,'Forecast Calculator'!$F$23))/100))</f>
        <v>0</v>
      </c>
      <c r="AY358" s="46">
        <f t="array" ref="AY358">MAX(0,AX358-(RANDBETWEEN('Forecast Calculator'!$C$19,'Forecast Calculator'!$F$19)*(RANDBETWEEN('Forecast Calculator'!$C$23,'Forecast Calculator'!$F$23))/100))</f>
        <v>0</v>
      </c>
      <c r="AZ358" s="46">
        <f t="array" ref="AZ358">MAX(0,AY358-(RANDBETWEEN('Forecast Calculator'!$C$19,'Forecast Calculator'!$F$19)*(RANDBETWEEN('Forecast Calculator'!$C$23,'Forecast Calculator'!$F$23))/100))</f>
        <v>0</v>
      </c>
      <c r="BA358" s="46">
        <f t="array" ref="BA358">MAX(0,AZ358-(RANDBETWEEN('Forecast Calculator'!$C$19,'Forecast Calculator'!$F$19)*(RANDBETWEEN('Forecast Calculator'!$C$23,'Forecast Calculator'!$F$23))/100))</f>
        <v>0</v>
      </c>
      <c r="BB358" s="46">
        <f t="array" ref="BB358">MAX(0,BA358-(RANDBETWEEN('Forecast Calculator'!$C$19,'Forecast Calculator'!$F$19)*(RANDBETWEEN('Forecast Calculator'!$C$23,'Forecast Calculator'!$F$23))/100))</f>
        <v>0</v>
      </c>
      <c r="BC358" s="46">
        <f t="array" ref="BC358">MAX(0,BB358-(RANDBETWEEN('Forecast Calculator'!$C$19,'Forecast Calculator'!$F$19)*(RANDBETWEEN('Forecast Calculator'!$C$23,'Forecast Calculator'!$F$23))/100))</f>
        <v>0</v>
      </c>
      <c r="BD358" s="46">
        <f t="array" ref="BD358">MAX(0,BC358-(RANDBETWEEN('Forecast Calculator'!$C$19,'Forecast Calculator'!$F$19)*(RANDBETWEEN('Forecast Calculator'!$C$23,'Forecast Calculator'!$F$23))/100))</f>
        <v>0</v>
      </c>
    </row>
    <row r="359" ht="15.75" customHeight="1">
      <c r="A359" s="2">
        <v>357.0</v>
      </c>
      <c r="B359" s="2">
        <f t="shared" si="2"/>
        <v>15</v>
      </c>
      <c r="C359" s="15">
        <f t="shared" si="3"/>
        <v>46242</v>
      </c>
      <c r="D359" s="2">
        <f>CEILING(RANDBETWEEN('Forecast Calculator'!$C$10,'Forecast Calculator'!$F$10) * (Rand()*('Forecast Calculator'!$F$14-'Forecast Calculator'!$C$14)+'Forecast Calculator'!$C$14),1)</f>
        <v>354</v>
      </c>
      <c r="E359" s="46">
        <f t="array" ref="E359">MAX(0,D359-(RANDBETWEEN('Forecast Calculator'!$C$19,'Forecast Calculator'!$F$19)*(RANDBETWEEN('Forecast Calculator'!$C$23,'Forecast Calculator'!$F$23))/100))</f>
        <v>323.62</v>
      </c>
      <c r="F359" s="46">
        <f t="array" ref="F359">MAX(0,E359-(RANDBETWEEN('Forecast Calculator'!$C$19,'Forecast Calculator'!$F$19)*(RANDBETWEEN('Forecast Calculator'!$C$23,'Forecast Calculator'!$F$23))/100))</f>
        <v>301.18</v>
      </c>
      <c r="G359" s="46">
        <f t="array" ref="G359">MAX(0,F359-(RANDBETWEEN('Forecast Calculator'!$C$19,'Forecast Calculator'!$F$19)*(RANDBETWEEN('Forecast Calculator'!$C$23,'Forecast Calculator'!$F$23))/100))</f>
        <v>269.32</v>
      </c>
      <c r="H359" s="46">
        <f t="array" ref="H359">MAX(0,G359-(RANDBETWEEN('Forecast Calculator'!$C$19,'Forecast Calculator'!$F$19)*(RANDBETWEEN('Forecast Calculator'!$C$23,'Forecast Calculator'!$F$23))/100))</f>
        <v>246.92</v>
      </c>
      <c r="I359" s="46">
        <f t="array" ref="I359">MAX(0,H359-(RANDBETWEEN('Forecast Calculator'!$C$19,'Forecast Calculator'!$F$19)*(RANDBETWEEN('Forecast Calculator'!$C$23,'Forecast Calculator'!$F$23))/100))</f>
        <v>231.92</v>
      </c>
      <c r="J359" s="46">
        <f t="array" ref="J359">MAX(0,I359-(RANDBETWEEN('Forecast Calculator'!$C$19,'Forecast Calculator'!$F$19)*(RANDBETWEEN('Forecast Calculator'!$C$23,'Forecast Calculator'!$F$23))/100))</f>
        <v>209.83</v>
      </c>
      <c r="K359" s="46">
        <f t="array" ref="K359">MAX(0,J359-(RANDBETWEEN('Forecast Calculator'!$C$19,'Forecast Calculator'!$F$19)*(RANDBETWEEN('Forecast Calculator'!$C$23,'Forecast Calculator'!$F$23))/100))</f>
        <v>187.57</v>
      </c>
      <c r="L359" s="46">
        <f t="array" ref="L359">MAX(0,K359-(RANDBETWEEN('Forecast Calculator'!$C$19,'Forecast Calculator'!$F$19)*(RANDBETWEEN('Forecast Calculator'!$C$23,'Forecast Calculator'!$F$23))/100))</f>
        <v>160.77</v>
      </c>
      <c r="M359" s="46">
        <f t="array" ref="M359">MAX(0,L359-(RANDBETWEEN('Forecast Calculator'!$C$19,'Forecast Calculator'!$F$19)*(RANDBETWEEN('Forecast Calculator'!$C$23,'Forecast Calculator'!$F$23))/100))</f>
        <v>133.98</v>
      </c>
      <c r="N359" s="46">
        <f t="array" ref="N359">MAX(0,M359-(RANDBETWEEN('Forecast Calculator'!$C$19,'Forecast Calculator'!$F$19)*(RANDBETWEEN('Forecast Calculator'!$C$23,'Forecast Calculator'!$F$23))/100))</f>
        <v>105.51</v>
      </c>
      <c r="O359" s="46">
        <f t="array" ref="O359">MAX(0,N359-(RANDBETWEEN('Forecast Calculator'!$C$19,'Forecast Calculator'!$F$19)*(RANDBETWEEN('Forecast Calculator'!$C$23,'Forecast Calculator'!$F$23))/100))</f>
        <v>82.11</v>
      </c>
      <c r="P359" s="46">
        <f t="array" ref="P359">MAX(0,O359-(RANDBETWEEN('Forecast Calculator'!$C$19,'Forecast Calculator'!$F$19)*(RANDBETWEEN('Forecast Calculator'!$C$23,'Forecast Calculator'!$F$23))/100))</f>
        <v>57.36</v>
      </c>
      <c r="Q359" s="46">
        <f t="array" ref="Q359">MAX(0,P359-(RANDBETWEEN('Forecast Calculator'!$C$19,'Forecast Calculator'!$F$19)*(RANDBETWEEN('Forecast Calculator'!$C$23,'Forecast Calculator'!$F$23))/100))</f>
        <v>35.28</v>
      </c>
      <c r="R359" s="46">
        <f t="array" ref="R359">MAX(0,Q359-(RANDBETWEEN('Forecast Calculator'!$C$19,'Forecast Calculator'!$F$19)*(RANDBETWEEN('Forecast Calculator'!$C$23,'Forecast Calculator'!$F$23))/100))</f>
        <v>16.01</v>
      </c>
      <c r="S359" s="46">
        <f t="array" ref="S359">MAX(0,R359-(RANDBETWEEN('Forecast Calculator'!$C$19,'Forecast Calculator'!$F$19)*(RANDBETWEEN('Forecast Calculator'!$C$23,'Forecast Calculator'!$F$23))/100))</f>
        <v>0</v>
      </c>
      <c r="T359" s="46">
        <f t="array" ref="T359">MAX(0,S359-(RANDBETWEEN('Forecast Calculator'!$C$19,'Forecast Calculator'!$F$19)*(RANDBETWEEN('Forecast Calculator'!$C$23,'Forecast Calculator'!$F$23))/100))</f>
        <v>0</v>
      </c>
      <c r="U359" s="46">
        <f t="array" ref="U359">MAX(0,T359-(RANDBETWEEN('Forecast Calculator'!$C$19,'Forecast Calculator'!$F$19)*(RANDBETWEEN('Forecast Calculator'!$C$23,'Forecast Calculator'!$F$23))/100))</f>
        <v>0</v>
      </c>
      <c r="V359" s="46">
        <f t="array" ref="V359">MAX(0,U359-(RANDBETWEEN('Forecast Calculator'!$C$19,'Forecast Calculator'!$F$19)*(RANDBETWEEN('Forecast Calculator'!$C$23,'Forecast Calculator'!$F$23))/100))</f>
        <v>0</v>
      </c>
      <c r="W359" s="46">
        <f t="array" ref="W359">MAX(0,V359-(RANDBETWEEN('Forecast Calculator'!$C$19,'Forecast Calculator'!$F$19)*(RANDBETWEEN('Forecast Calculator'!$C$23,'Forecast Calculator'!$F$23))/100))</f>
        <v>0</v>
      </c>
      <c r="X359" s="46">
        <f t="array" ref="X359">MAX(0,W359-(RANDBETWEEN('Forecast Calculator'!$C$19,'Forecast Calculator'!$F$19)*(RANDBETWEEN('Forecast Calculator'!$C$23,'Forecast Calculator'!$F$23))/100))</f>
        <v>0</v>
      </c>
      <c r="Y359" s="46">
        <f t="array" ref="Y359">MAX(0,X359-(RANDBETWEEN('Forecast Calculator'!$C$19,'Forecast Calculator'!$F$19)*(RANDBETWEEN('Forecast Calculator'!$C$23,'Forecast Calculator'!$F$23))/100))</f>
        <v>0</v>
      </c>
      <c r="Z359" s="46">
        <f t="array" ref="Z359">MAX(0,Y359-(RANDBETWEEN('Forecast Calculator'!$C$19,'Forecast Calculator'!$F$19)*(RANDBETWEEN('Forecast Calculator'!$C$23,'Forecast Calculator'!$F$23))/100))</f>
        <v>0</v>
      </c>
      <c r="AA359" s="46">
        <f t="array" ref="AA359">MAX(0,Z359-(RANDBETWEEN('Forecast Calculator'!$C$19,'Forecast Calculator'!$F$19)*(RANDBETWEEN('Forecast Calculator'!$C$23,'Forecast Calculator'!$F$23))/100))</f>
        <v>0</v>
      </c>
      <c r="AB359" s="46">
        <f t="array" ref="AB359">MAX(0,AA359-(RANDBETWEEN('Forecast Calculator'!$C$19,'Forecast Calculator'!$F$19)*(RANDBETWEEN('Forecast Calculator'!$C$23,'Forecast Calculator'!$F$23))/100))</f>
        <v>0</v>
      </c>
      <c r="AC359" s="46">
        <f t="array" ref="AC359">MAX(0,AB359-(RANDBETWEEN('Forecast Calculator'!$C$19,'Forecast Calculator'!$F$19)*(RANDBETWEEN('Forecast Calculator'!$C$23,'Forecast Calculator'!$F$23))/100))</f>
        <v>0</v>
      </c>
      <c r="AD359" s="46">
        <f t="array" ref="AD359">MAX(0,AC359-(RANDBETWEEN('Forecast Calculator'!$C$19,'Forecast Calculator'!$F$19)*(RANDBETWEEN('Forecast Calculator'!$C$23,'Forecast Calculator'!$F$23))/100))</f>
        <v>0</v>
      </c>
      <c r="AE359" s="46">
        <f t="array" ref="AE359">MAX(0,AD359-(RANDBETWEEN('Forecast Calculator'!$C$19,'Forecast Calculator'!$F$19)*(RANDBETWEEN('Forecast Calculator'!$C$23,'Forecast Calculator'!$F$23))/100))</f>
        <v>0</v>
      </c>
      <c r="AF359" s="46">
        <f t="array" ref="AF359">MAX(0,AE359-(RANDBETWEEN('Forecast Calculator'!$C$19,'Forecast Calculator'!$F$19)*(RANDBETWEEN('Forecast Calculator'!$C$23,'Forecast Calculator'!$F$23))/100))</f>
        <v>0</v>
      </c>
      <c r="AG359" s="46">
        <f t="array" ref="AG359">MAX(0,AF359-(RANDBETWEEN('Forecast Calculator'!$C$19,'Forecast Calculator'!$F$19)*(RANDBETWEEN('Forecast Calculator'!$C$23,'Forecast Calculator'!$F$23))/100))</f>
        <v>0</v>
      </c>
      <c r="AH359" s="46">
        <f t="array" ref="AH359">MAX(0,AG359-(RANDBETWEEN('Forecast Calculator'!$C$19,'Forecast Calculator'!$F$19)*(RANDBETWEEN('Forecast Calculator'!$C$23,'Forecast Calculator'!$F$23))/100))</f>
        <v>0</v>
      </c>
      <c r="AI359" s="46">
        <f t="array" ref="AI359">MAX(0,AH359-(RANDBETWEEN('Forecast Calculator'!$C$19,'Forecast Calculator'!$F$19)*(RANDBETWEEN('Forecast Calculator'!$C$23,'Forecast Calculator'!$F$23))/100))</f>
        <v>0</v>
      </c>
      <c r="AJ359" s="46">
        <f t="array" ref="AJ359">MAX(0,AI359-(RANDBETWEEN('Forecast Calculator'!$C$19,'Forecast Calculator'!$F$19)*(RANDBETWEEN('Forecast Calculator'!$C$23,'Forecast Calculator'!$F$23))/100))</f>
        <v>0</v>
      </c>
      <c r="AK359" s="46">
        <f t="array" ref="AK359">MAX(0,AJ359-(RANDBETWEEN('Forecast Calculator'!$C$19,'Forecast Calculator'!$F$19)*(RANDBETWEEN('Forecast Calculator'!$C$23,'Forecast Calculator'!$F$23))/100))</f>
        <v>0</v>
      </c>
      <c r="AL359" s="46">
        <f t="array" ref="AL359">MAX(0,AK359-(RANDBETWEEN('Forecast Calculator'!$C$19,'Forecast Calculator'!$F$19)*(RANDBETWEEN('Forecast Calculator'!$C$23,'Forecast Calculator'!$F$23))/100))</f>
        <v>0</v>
      </c>
      <c r="AM359" s="46">
        <f t="array" ref="AM359">MAX(0,AL359-(RANDBETWEEN('Forecast Calculator'!$C$19,'Forecast Calculator'!$F$19)*(RANDBETWEEN('Forecast Calculator'!$C$23,'Forecast Calculator'!$F$23))/100))</f>
        <v>0</v>
      </c>
      <c r="AN359" s="46">
        <f t="array" ref="AN359">MAX(0,AM359-(RANDBETWEEN('Forecast Calculator'!$C$19,'Forecast Calculator'!$F$19)*(RANDBETWEEN('Forecast Calculator'!$C$23,'Forecast Calculator'!$F$23))/100))</f>
        <v>0</v>
      </c>
      <c r="AO359" s="46">
        <f t="array" ref="AO359">MAX(0,AN359-(RANDBETWEEN('Forecast Calculator'!$C$19,'Forecast Calculator'!$F$19)*(RANDBETWEEN('Forecast Calculator'!$C$23,'Forecast Calculator'!$F$23))/100))</f>
        <v>0</v>
      </c>
      <c r="AP359" s="46">
        <f t="array" ref="AP359">MAX(0,AO359-(RANDBETWEEN('Forecast Calculator'!$C$19,'Forecast Calculator'!$F$19)*(RANDBETWEEN('Forecast Calculator'!$C$23,'Forecast Calculator'!$F$23))/100))</f>
        <v>0</v>
      </c>
      <c r="AQ359" s="46">
        <f t="array" ref="AQ359">MAX(0,AP359-(RANDBETWEEN('Forecast Calculator'!$C$19,'Forecast Calculator'!$F$19)*(RANDBETWEEN('Forecast Calculator'!$C$23,'Forecast Calculator'!$F$23))/100))</f>
        <v>0</v>
      </c>
      <c r="AR359" s="46">
        <f t="array" ref="AR359">MAX(0,AQ359-(RANDBETWEEN('Forecast Calculator'!$C$19,'Forecast Calculator'!$F$19)*(RANDBETWEEN('Forecast Calculator'!$C$23,'Forecast Calculator'!$F$23))/100))</f>
        <v>0</v>
      </c>
      <c r="AS359" s="46">
        <f t="array" ref="AS359">MAX(0,AR359-(RANDBETWEEN('Forecast Calculator'!$C$19,'Forecast Calculator'!$F$19)*(RANDBETWEEN('Forecast Calculator'!$C$23,'Forecast Calculator'!$F$23))/100))</f>
        <v>0</v>
      </c>
      <c r="AT359" s="46">
        <f t="array" ref="AT359">MAX(0,AS359-(RANDBETWEEN('Forecast Calculator'!$C$19,'Forecast Calculator'!$F$19)*(RANDBETWEEN('Forecast Calculator'!$C$23,'Forecast Calculator'!$F$23))/100))</f>
        <v>0</v>
      </c>
      <c r="AU359" s="46">
        <f t="array" ref="AU359">MAX(0,AT359-(RANDBETWEEN('Forecast Calculator'!$C$19,'Forecast Calculator'!$F$19)*(RANDBETWEEN('Forecast Calculator'!$C$23,'Forecast Calculator'!$F$23))/100))</f>
        <v>0</v>
      </c>
      <c r="AV359" s="46">
        <f t="array" ref="AV359">MAX(0,AU359-(RANDBETWEEN('Forecast Calculator'!$C$19,'Forecast Calculator'!$F$19)*(RANDBETWEEN('Forecast Calculator'!$C$23,'Forecast Calculator'!$F$23))/100))</f>
        <v>0</v>
      </c>
      <c r="AW359" s="46">
        <f t="array" ref="AW359">MAX(0,AV359-(RANDBETWEEN('Forecast Calculator'!$C$19,'Forecast Calculator'!$F$19)*(RANDBETWEEN('Forecast Calculator'!$C$23,'Forecast Calculator'!$F$23))/100))</f>
        <v>0</v>
      </c>
      <c r="AX359" s="46">
        <f t="array" ref="AX359">MAX(0,AW359-(RANDBETWEEN('Forecast Calculator'!$C$19,'Forecast Calculator'!$F$19)*(RANDBETWEEN('Forecast Calculator'!$C$23,'Forecast Calculator'!$F$23))/100))</f>
        <v>0</v>
      </c>
      <c r="AY359" s="46">
        <f t="array" ref="AY359">MAX(0,AX359-(RANDBETWEEN('Forecast Calculator'!$C$19,'Forecast Calculator'!$F$19)*(RANDBETWEEN('Forecast Calculator'!$C$23,'Forecast Calculator'!$F$23))/100))</f>
        <v>0</v>
      </c>
      <c r="AZ359" s="46">
        <f t="array" ref="AZ359">MAX(0,AY359-(RANDBETWEEN('Forecast Calculator'!$C$19,'Forecast Calculator'!$F$19)*(RANDBETWEEN('Forecast Calculator'!$C$23,'Forecast Calculator'!$F$23))/100))</f>
        <v>0</v>
      </c>
      <c r="BA359" s="46">
        <f t="array" ref="BA359">MAX(0,AZ359-(RANDBETWEEN('Forecast Calculator'!$C$19,'Forecast Calculator'!$F$19)*(RANDBETWEEN('Forecast Calculator'!$C$23,'Forecast Calculator'!$F$23))/100))</f>
        <v>0</v>
      </c>
      <c r="BB359" s="46">
        <f t="array" ref="BB359">MAX(0,BA359-(RANDBETWEEN('Forecast Calculator'!$C$19,'Forecast Calculator'!$F$19)*(RANDBETWEEN('Forecast Calculator'!$C$23,'Forecast Calculator'!$F$23))/100))</f>
        <v>0</v>
      </c>
      <c r="BC359" s="46">
        <f t="array" ref="BC359">MAX(0,BB359-(RANDBETWEEN('Forecast Calculator'!$C$19,'Forecast Calculator'!$F$19)*(RANDBETWEEN('Forecast Calculator'!$C$23,'Forecast Calculator'!$F$23))/100))</f>
        <v>0</v>
      </c>
      <c r="BD359" s="46">
        <f t="array" ref="BD359">MAX(0,BC359-(RANDBETWEEN('Forecast Calculator'!$C$19,'Forecast Calculator'!$F$19)*(RANDBETWEEN('Forecast Calculator'!$C$23,'Forecast Calculator'!$F$23))/100))</f>
        <v>0</v>
      </c>
    </row>
    <row r="360" ht="15.75" customHeight="1">
      <c r="A360" s="2">
        <v>358.0</v>
      </c>
      <c r="B360" s="2">
        <f t="shared" si="2"/>
        <v>10</v>
      </c>
      <c r="C360" s="15">
        <f t="shared" si="3"/>
        <v>46172</v>
      </c>
      <c r="D360" s="2">
        <f>CEILING(RANDBETWEEN('Forecast Calculator'!$C$10,'Forecast Calculator'!$F$10) * (Rand()*('Forecast Calculator'!$F$14-'Forecast Calculator'!$C$14)+'Forecast Calculator'!$C$14),1)</f>
        <v>234</v>
      </c>
      <c r="E360" s="46">
        <f t="array" ref="E360">MAX(0,D360-(RANDBETWEEN('Forecast Calculator'!$C$19,'Forecast Calculator'!$F$19)*(RANDBETWEEN('Forecast Calculator'!$C$23,'Forecast Calculator'!$F$23))/100))</f>
        <v>213.79</v>
      </c>
      <c r="F360" s="46">
        <f t="array" ref="F360">MAX(0,E360-(RANDBETWEEN('Forecast Calculator'!$C$19,'Forecast Calculator'!$F$19)*(RANDBETWEEN('Forecast Calculator'!$C$23,'Forecast Calculator'!$F$23))/100))</f>
        <v>179.57</v>
      </c>
      <c r="G360" s="46">
        <f t="array" ref="G360">MAX(0,F360-(RANDBETWEEN('Forecast Calculator'!$C$19,'Forecast Calculator'!$F$19)*(RANDBETWEEN('Forecast Calculator'!$C$23,'Forecast Calculator'!$F$23))/100))</f>
        <v>158.66</v>
      </c>
      <c r="H360" s="46">
        <f t="array" ref="H360">MAX(0,G360-(RANDBETWEEN('Forecast Calculator'!$C$19,'Forecast Calculator'!$F$19)*(RANDBETWEEN('Forecast Calculator'!$C$23,'Forecast Calculator'!$F$23))/100))</f>
        <v>135.66</v>
      </c>
      <c r="I360" s="46">
        <f t="array" ref="I360">MAX(0,H360-(RANDBETWEEN('Forecast Calculator'!$C$19,'Forecast Calculator'!$F$19)*(RANDBETWEEN('Forecast Calculator'!$C$23,'Forecast Calculator'!$F$23))/100))</f>
        <v>95.9</v>
      </c>
      <c r="J360" s="46">
        <f t="array" ref="J360">MAX(0,I360-(RANDBETWEEN('Forecast Calculator'!$C$19,'Forecast Calculator'!$F$19)*(RANDBETWEEN('Forecast Calculator'!$C$23,'Forecast Calculator'!$F$23))/100))</f>
        <v>77.9</v>
      </c>
      <c r="K360" s="46">
        <f t="array" ref="K360">MAX(0,J360-(RANDBETWEEN('Forecast Calculator'!$C$19,'Forecast Calculator'!$F$19)*(RANDBETWEEN('Forecast Calculator'!$C$23,'Forecast Calculator'!$F$23))/100))</f>
        <v>54.05</v>
      </c>
      <c r="L360" s="46">
        <f t="array" ref="L360">MAX(0,K360-(RANDBETWEEN('Forecast Calculator'!$C$19,'Forecast Calculator'!$F$19)*(RANDBETWEEN('Forecast Calculator'!$C$23,'Forecast Calculator'!$F$23))/100))</f>
        <v>28.52</v>
      </c>
      <c r="M360" s="46">
        <f t="array" ref="M360">MAX(0,L360-(RANDBETWEEN('Forecast Calculator'!$C$19,'Forecast Calculator'!$F$19)*(RANDBETWEEN('Forecast Calculator'!$C$23,'Forecast Calculator'!$F$23))/100))</f>
        <v>4.65</v>
      </c>
      <c r="N360" s="46">
        <f t="array" ref="N360">MAX(0,M360-(RANDBETWEEN('Forecast Calculator'!$C$19,'Forecast Calculator'!$F$19)*(RANDBETWEEN('Forecast Calculator'!$C$23,'Forecast Calculator'!$F$23))/100))</f>
        <v>0</v>
      </c>
      <c r="O360" s="46">
        <f t="array" ref="O360">MAX(0,N360-(RANDBETWEEN('Forecast Calculator'!$C$19,'Forecast Calculator'!$F$19)*(RANDBETWEEN('Forecast Calculator'!$C$23,'Forecast Calculator'!$F$23))/100))</f>
        <v>0</v>
      </c>
      <c r="P360" s="46">
        <f t="array" ref="P360">MAX(0,O360-(RANDBETWEEN('Forecast Calculator'!$C$19,'Forecast Calculator'!$F$19)*(RANDBETWEEN('Forecast Calculator'!$C$23,'Forecast Calculator'!$F$23))/100))</f>
        <v>0</v>
      </c>
      <c r="Q360" s="46">
        <f t="array" ref="Q360">MAX(0,P360-(RANDBETWEEN('Forecast Calculator'!$C$19,'Forecast Calculator'!$F$19)*(RANDBETWEEN('Forecast Calculator'!$C$23,'Forecast Calculator'!$F$23))/100))</f>
        <v>0</v>
      </c>
      <c r="R360" s="46">
        <f t="array" ref="R360">MAX(0,Q360-(RANDBETWEEN('Forecast Calculator'!$C$19,'Forecast Calculator'!$F$19)*(RANDBETWEEN('Forecast Calculator'!$C$23,'Forecast Calculator'!$F$23))/100))</f>
        <v>0</v>
      </c>
      <c r="S360" s="46">
        <f t="array" ref="S360">MAX(0,R360-(RANDBETWEEN('Forecast Calculator'!$C$19,'Forecast Calculator'!$F$19)*(RANDBETWEEN('Forecast Calculator'!$C$23,'Forecast Calculator'!$F$23))/100))</f>
        <v>0</v>
      </c>
      <c r="T360" s="46">
        <f t="array" ref="T360">MAX(0,S360-(RANDBETWEEN('Forecast Calculator'!$C$19,'Forecast Calculator'!$F$19)*(RANDBETWEEN('Forecast Calculator'!$C$23,'Forecast Calculator'!$F$23))/100))</f>
        <v>0</v>
      </c>
      <c r="U360" s="46">
        <f t="array" ref="U360">MAX(0,T360-(RANDBETWEEN('Forecast Calculator'!$C$19,'Forecast Calculator'!$F$19)*(RANDBETWEEN('Forecast Calculator'!$C$23,'Forecast Calculator'!$F$23))/100))</f>
        <v>0</v>
      </c>
      <c r="V360" s="46">
        <f t="array" ref="V360">MAX(0,U360-(RANDBETWEEN('Forecast Calculator'!$C$19,'Forecast Calculator'!$F$19)*(RANDBETWEEN('Forecast Calculator'!$C$23,'Forecast Calculator'!$F$23))/100))</f>
        <v>0</v>
      </c>
      <c r="W360" s="46">
        <f t="array" ref="W360">MAX(0,V360-(RANDBETWEEN('Forecast Calculator'!$C$19,'Forecast Calculator'!$F$19)*(RANDBETWEEN('Forecast Calculator'!$C$23,'Forecast Calculator'!$F$23))/100))</f>
        <v>0</v>
      </c>
      <c r="X360" s="46">
        <f t="array" ref="X360">MAX(0,W360-(RANDBETWEEN('Forecast Calculator'!$C$19,'Forecast Calculator'!$F$19)*(RANDBETWEEN('Forecast Calculator'!$C$23,'Forecast Calculator'!$F$23))/100))</f>
        <v>0</v>
      </c>
      <c r="Y360" s="46">
        <f t="array" ref="Y360">MAX(0,X360-(RANDBETWEEN('Forecast Calculator'!$C$19,'Forecast Calculator'!$F$19)*(RANDBETWEEN('Forecast Calculator'!$C$23,'Forecast Calculator'!$F$23))/100))</f>
        <v>0</v>
      </c>
      <c r="Z360" s="46">
        <f t="array" ref="Z360">MAX(0,Y360-(RANDBETWEEN('Forecast Calculator'!$C$19,'Forecast Calculator'!$F$19)*(RANDBETWEEN('Forecast Calculator'!$C$23,'Forecast Calculator'!$F$23))/100))</f>
        <v>0</v>
      </c>
      <c r="AA360" s="46">
        <f t="array" ref="AA360">MAX(0,Z360-(RANDBETWEEN('Forecast Calculator'!$C$19,'Forecast Calculator'!$F$19)*(RANDBETWEEN('Forecast Calculator'!$C$23,'Forecast Calculator'!$F$23))/100))</f>
        <v>0</v>
      </c>
      <c r="AB360" s="46">
        <f t="array" ref="AB360">MAX(0,AA360-(RANDBETWEEN('Forecast Calculator'!$C$19,'Forecast Calculator'!$F$19)*(RANDBETWEEN('Forecast Calculator'!$C$23,'Forecast Calculator'!$F$23))/100))</f>
        <v>0</v>
      </c>
      <c r="AC360" s="46">
        <f t="array" ref="AC360">MAX(0,AB360-(RANDBETWEEN('Forecast Calculator'!$C$19,'Forecast Calculator'!$F$19)*(RANDBETWEEN('Forecast Calculator'!$C$23,'Forecast Calculator'!$F$23))/100))</f>
        <v>0</v>
      </c>
      <c r="AD360" s="46">
        <f t="array" ref="AD360">MAX(0,AC360-(RANDBETWEEN('Forecast Calculator'!$C$19,'Forecast Calculator'!$F$19)*(RANDBETWEEN('Forecast Calculator'!$C$23,'Forecast Calculator'!$F$23))/100))</f>
        <v>0</v>
      </c>
      <c r="AE360" s="46">
        <f t="array" ref="AE360">MAX(0,AD360-(RANDBETWEEN('Forecast Calculator'!$C$19,'Forecast Calculator'!$F$19)*(RANDBETWEEN('Forecast Calculator'!$C$23,'Forecast Calculator'!$F$23))/100))</f>
        <v>0</v>
      </c>
      <c r="AF360" s="46">
        <f t="array" ref="AF360">MAX(0,AE360-(RANDBETWEEN('Forecast Calculator'!$C$19,'Forecast Calculator'!$F$19)*(RANDBETWEEN('Forecast Calculator'!$C$23,'Forecast Calculator'!$F$23))/100))</f>
        <v>0</v>
      </c>
      <c r="AG360" s="46">
        <f t="array" ref="AG360">MAX(0,AF360-(RANDBETWEEN('Forecast Calculator'!$C$19,'Forecast Calculator'!$F$19)*(RANDBETWEEN('Forecast Calculator'!$C$23,'Forecast Calculator'!$F$23))/100))</f>
        <v>0</v>
      </c>
      <c r="AH360" s="46">
        <f t="array" ref="AH360">MAX(0,AG360-(RANDBETWEEN('Forecast Calculator'!$C$19,'Forecast Calculator'!$F$19)*(RANDBETWEEN('Forecast Calculator'!$C$23,'Forecast Calculator'!$F$23))/100))</f>
        <v>0</v>
      </c>
      <c r="AI360" s="46">
        <f t="array" ref="AI360">MAX(0,AH360-(RANDBETWEEN('Forecast Calculator'!$C$19,'Forecast Calculator'!$F$19)*(RANDBETWEEN('Forecast Calculator'!$C$23,'Forecast Calculator'!$F$23))/100))</f>
        <v>0</v>
      </c>
      <c r="AJ360" s="46">
        <f t="array" ref="AJ360">MAX(0,AI360-(RANDBETWEEN('Forecast Calculator'!$C$19,'Forecast Calculator'!$F$19)*(RANDBETWEEN('Forecast Calculator'!$C$23,'Forecast Calculator'!$F$23))/100))</f>
        <v>0</v>
      </c>
      <c r="AK360" s="46">
        <f t="array" ref="AK360">MAX(0,AJ360-(RANDBETWEEN('Forecast Calculator'!$C$19,'Forecast Calculator'!$F$19)*(RANDBETWEEN('Forecast Calculator'!$C$23,'Forecast Calculator'!$F$23))/100))</f>
        <v>0</v>
      </c>
      <c r="AL360" s="46">
        <f t="array" ref="AL360">MAX(0,AK360-(RANDBETWEEN('Forecast Calculator'!$C$19,'Forecast Calculator'!$F$19)*(RANDBETWEEN('Forecast Calculator'!$C$23,'Forecast Calculator'!$F$23))/100))</f>
        <v>0</v>
      </c>
      <c r="AM360" s="46">
        <f t="array" ref="AM360">MAX(0,AL360-(RANDBETWEEN('Forecast Calculator'!$C$19,'Forecast Calculator'!$F$19)*(RANDBETWEEN('Forecast Calculator'!$C$23,'Forecast Calculator'!$F$23))/100))</f>
        <v>0</v>
      </c>
      <c r="AN360" s="46">
        <f t="array" ref="AN360">MAX(0,AM360-(RANDBETWEEN('Forecast Calculator'!$C$19,'Forecast Calculator'!$F$19)*(RANDBETWEEN('Forecast Calculator'!$C$23,'Forecast Calculator'!$F$23))/100))</f>
        <v>0</v>
      </c>
      <c r="AO360" s="46">
        <f t="array" ref="AO360">MAX(0,AN360-(RANDBETWEEN('Forecast Calculator'!$C$19,'Forecast Calculator'!$F$19)*(RANDBETWEEN('Forecast Calculator'!$C$23,'Forecast Calculator'!$F$23))/100))</f>
        <v>0</v>
      </c>
      <c r="AP360" s="46">
        <f t="array" ref="AP360">MAX(0,AO360-(RANDBETWEEN('Forecast Calculator'!$C$19,'Forecast Calculator'!$F$19)*(RANDBETWEEN('Forecast Calculator'!$C$23,'Forecast Calculator'!$F$23))/100))</f>
        <v>0</v>
      </c>
      <c r="AQ360" s="46">
        <f t="array" ref="AQ360">MAX(0,AP360-(RANDBETWEEN('Forecast Calculator'!$C$19,'Forecast Calculator'!$F$19)*(RANDBETWEEN('Forecast Calculator'!$C$23,'Forecast Calculator'!$F$23))/100))</f>
        <v>0</v>
      </c>
      <c r="AR360" s="46">
        <f t="array" ref="AR360">MAX(0,AQ360-(RANDBETWEEN('Forecast Calculator'!$C$19,'Forecast Calculator'!$F$19)*(RANDBETWEEN('Forecast Calculator'!$C$23,'Forecast Calculator'!$F$23))/100))</f>
        <v>0</v>
      </c>
      <c r="AS360" s="46">
        <f t="array" ref="AS360">MAX(0,AR360-(RANDBETWEEN('Forecast Calculator'!$C$19,'Forecast Calculator'!$F$19)*(RANDBETWEEN('Forecast Calculator'!$C$23,'Forecast Calculator'!$F$23))/100))</f>
        <v>0</v>
      </c>
      <c r="AT360" s="46">
        <f t="array" ref="AT360">MAX(0,AS360-(RANDBETWEEN('Forecast Calculator'!$C$19,'Forecast Calculator'!$F$19)*(RANDBETWEEN('Forecast Calculator'!$C$23,'Forecast Calculator'!$F$23))/100))</f>
        <v>0</v>
      </c>
      <c r="AU360" s="46">
        <f t="array" ref="AU360">MAX(0,AT360-(RANDBETWEEN('Forecast Calculator'!$C$19,'Forecast Calculator'!$F$19)*(RANDBETWEEN('Forecast Calculator'!$C$23,'Forecast Calculator'!$F$23))/100))</f>
        <v>0</v>
      </c>
      <c r="AV360" s="46">
        <f t="array" ref="AV360">MAX(0,AU360-(RANDBETWEEN('Forecast Calculator'!$C$19,'Forecast Calculator'!$F$19)*(RANDBETWEEN('Forecast Calculator'!$C$23,'Forecast Calculator'!$F$23))/100))</f>
        <v>0</v>
      </c>
      <c r="AW360" s="46">
        <f t="array" ref="AW360">MAX(0,AV360-(RANDBETWEEN('Forecast Calculator'!$C$19,'Forecast Calculator'!$F$19)*(RANDBETWEEN('Forecast Calculator'!$C$23,'Forecast Calculator'!$F$23))/100))</f>
        <v>0</v>
      </c>
      <c r="AX360" s="46">
        <f t="array" ref="AX360">MAX(0,AW360-(RANDBETWEEN('Forecast Calculator'!$C$19,'Forecast Calculator'!$F$19)*(RANDBETWEEN('Forecast Calculator'!$C$23,'Forecast Calculator'!$F$23))/100))</f>
        <v>0</v>
      </c>
      <c r="AY360" s="46">
        <f t="array" ref="AY360">MAX(0,AX360-(RANDBETWEEN('Forecast Calculator'!$C$19,'Forecast Calculator'!$F$19)*(RANDBETWEEN('Forecast Calculator'!$C$23,'Forecast Calculator'!$F$23))/100))</f>
        <v>0</v>
      </c>
      <c r="AZ360" s="46">
        <f t="array" ref="AZ360">MAX(0,AY360-(RANDBETWEEN('Forecast Calculator'!$C$19,'Forecast Calculator'!$F$19)*(RANDBETWEEN('Forecast Calculator'!$C$23,'Forecast Calculator'!$F$23))/100))</f>
        <v>0</v>
      </c>
      <c r="BA360" s="46">
        <f t="array" ref="BA360">MAX(0,AZ360-(RANDBETWEEN('Forecast Calculator'!$C$19,'Forecast Calculator'!$F$19)*(RANDBETWEEN('Forecast Calculator'!$C$23,'Forecast Calculator'!$F$23))/100))</f>
        <v>0</v>
      </c>
      <c r="BB360" s="46">
        <f t="array" ref="BB360">MAX(0,BA360-(RANDBETWEEN('Forecast Calculator'!$C$19,'Forecast Calculator'!$F$19)*(RANDBETWEEN('Forecast Calculator'!$C$23,'Forecast Calculator'!$F$23))/100))</f>
        <v>0</v>
      </c>
      <c r="BC360" s="46">
        <f t="array" ref="BC360">MAX(0,BB360-(RANDBETWEEN('Forecast Calculator'!$C$19,'Forecast Calculator'!$F$19)*(RANDBETWEEN('Forecast Calculator'!$C$23,'Forecast Calculator'!$F$23))/100))</f>
        <v>0</v>
      </c>
      <c r="BD360" s="46">
        <f t="array" ref="BD360">MAX(0,BC360-(RANDBETWEEN('Forecast Calculator'!$C$19,'Forecast Calculator'!$F$19)*(RANDBETWEEN('Forecast Calculator'!$C$23,'Forecast Calculator'!$F$23))/100))</f>
        <v>0</v>
      </c>
    </row>
    <row r="361" ht="15.75" customHeight="1">
      <c r="A361" s="2">
        <v>359.0</v>
      </c>
      <c r="B361" s="2">
        <f t="shared" si="2"/>
        <v>13</v>
      </c>
      <c r="C361" s="15">
        <f t="shared" si="3"/>
        <v>46214</v>
      </c>
      <c r="D361" s="2">
        <f>CEILING(RANDBETWEEN('Forecast Calculator'!$C$10,'Forecast Calculator'!$F$10) * (Rand()*('Forecast Calculator'!$F$14-'Forecast Calculator'!$C$14)+'Forecast Calculator'!$C$14),1)</f>
        <v>291</v>
      </c>
      <c r="E361" s="46">
        <f t="array" ref="E361">MAX(0,D361-(RANDBETWEEN('Forecast Calculator'!$C$19,'Forecast Calculator'!$F$19)*(RANDBETWEEN('Forecast Calculator'!$C$23,'Forecast Calculator'!$F$23))/100))</f>
        <v>267.08</v>
      </c>
      <c r="F361" s="46">
        <f t="array" ref="F361">MAX(0,E361-(RANDBETWEEN('Forecast Calculator'!$C$19,'Forecast Calculator'!$F$19)*(RANDBETWEEN('Forecast Calculator'!$C$23,'Forecast Calculator'!$F$23))/100))</f>
        <v>246.99</v>
      </c>
      <c r="G361" s="46">
        <f t="array" ref="G361">MAX(0,F361-(RANDBETWEEN('Forecast Calculator'!$C$19,'Forecast Calculator'!$F$19)*(RANDBETWEEN('Forecast Calculator'!$C$23,'Forecast Calculator'!$F$23))/100))</f>
        <v>213.93</v>
      </c>
      <c r="H361" s="46">
        <f t="array" ref="H361">MAX(0,G361-(RANDBETWEEN('Forecast Calculator'!$C$19,'Forecast Calculator'!$F$19)*(RANDBETWEEN('Forecast Calculator'!$C$23,'Forecast Calculator'!$F$23))/100))</f>
        <v>195.38</v>
      </c>
      <c r="I361" s="46">
        <f t="array" ref="I361">MAX(0,H361-(RANDBETWEEN('Forecast Calculator'!$C$19,'Forecast Calculator'!$F$19)*(RANDBETWEEN('Forecast Calculator'!$C$23,'Forecast Calculator'!$F$23))/100))</f>
        <v>167.54</v>
      </c>
      <c r="J361" s="46">
        <f t="array" ref="J361">MAX(0,I361-(RANDBETWEEN('Forecast Calculator'!$C$19,'Forecast Calculator'!$F$19)*(RANDBETWEEN('Forecast Calculator'!$C$23,'Forecast Calculator'!$F$23))/100))</f>
        <v>149.52</v>
      </c>
      <c r="K361" s="46">
        <f t="array" ref="K361">MAX(0,J361-(RANDBETWEEN('Forecast Calculator'!$C$19,'Forecast Calculator'!$F$19)*(RANDBETWEEN('Forecast Calculator'!$C$23,'Forecast Calculator'!$F$23))/100))</f>
        <v>136.4</v>
      </c>
      <c r="L361" s="46">
        <f t="array" ref="L361">MAX(0,K361-(RANDBETWEEN('Forecast Calculator'!$C$19,'Forecast Calculator'!$F$19)*(RANDBETWEEN('Forecast Calculator'!$C$23,'Forecast Calculator'!$F$23))/100))</f>
        <v>110</v>
      </c>
      <c r="M361" s="46">
        <f t="array" ref="M361">MAX(0,L361-(RANDBETWEEN('Forecast Calculator'!$C$19,'Forecast Calculator'!$F$19)*(RANDBETWEEN('Forecast Calculator'!$C$23,'Forecast Calculator'!$F$23))/100))</f>
        <v>88.55</v>
      </c>
      <c r="N361" s="46">
        <f t="array" ref="N361">MAX(0,M361-(RANDBETWEEN('Forecast Calculator'!$C$19,'Forecast Calculator'!$F$19)*(RANDBETWEEN('Forecast Calculator'!$C$23,'Forecast Calculator'!$F$23))/100))</f>
        <v>48.65</v>
      </c>
      <c r="O361" s="46">
        <f t="array" ref="O361">MAX(0,N361-(RANDBETWEEN('Forecast Calculator'!$C$19,'Forecast Calculator'!$F$19)*(RANDBETWEEN('Forecast Calculator'!$C$23,'Forecast Calculator'!$F$23))/100))</f>
        <v>27.2</v>
      </c>
      <c r="P361" s="46">
        <f t="array" ref="P361">MAX(0,O361-(RANDBETWEEN('Forecast Calculator'!$C$19,'Forecast Calculator'!$F$19)*(RANDBETWEEN('Forecast Calculator'!$C$23,'Forecast Calculator'!$F$23))/100))</f>
        <v>6.95</v>
      </c>
      <c r="Q361" s="46">
        <f t="array" ref="Q361">MAX(0,P361-(RANDBETWEEN('Forecast Calculator'!$C$19,'Forecast Calculator'!$F$19)*(RANDBETWEEN('Forecast Calculator'!$C$23,'Forecast Calculator'!$F$23))/100))</f>
        <v>0</v>
      </c>
      <c r="R361" s="46">
        <f t="array" ref="R361">MAX(0,Q361-(RANDBETWEEN('Forecast Calculator'!$C$19,'Forecast Calculator'!$F$19)*(RANDBETWEEN('Forecast Calculator'!$C$23,'Forecast Calculator'!$F$23))/100))</f>
        <v>0</v>
      </c>
      <c r="S361" s="46">
        <f t="array" ref="S361">MAX(0,R361-(RANDBETWEEN('Forecast Calculator'!$C$19,'Forecast Calculator'!$F$19)*(RANDBETWEEN('Forecast Calculator'!$C$23,'Forecast Calculator'!$F$23))/100))</f>
        <v>0</v>
      </c>
      <c r="T361" s="46">
        <f t="array" ref="T361">MAX(0,S361-(RANDBETWEEN('Forecast Calculator'!$C$19,'Forecast Calculator'!$F$19)*(RANDBETWEEN('Forecast Calculator'!$C$23,'Forecast Calculator'!$F$23))/100))</f>
        <v>0</v>
      </c>
      <c r="U361" s="46">
        <f t="array" ref="U361">MAX(0,T361-(RANDBETWEEN('Forecast Calculator'!$C$19,'Forecast Calculator'!$F$19)*(RANDBETWEEN('Forecast Calculator'!$C$23,'Forecast Calculator'!$F$23))/100))</f>
        <v>0</v>
      </c>
      <c r="V361" s="46">
        <f t="array" ref="V361">MAX(0,U361-(RANDBETWEEN('Forecast Calculator'!$C$19,'Forecast Calculator'!$F$19)*(RANDBETWEEN('Forecast Calculator'!$C$23,'Forecast Calculator'!$F$23))/100))</f>
        <v>0</v>
      </c>
      <c r="W361" s="46">
        <f t="array" ref="W361">MAX(0,V361-(RANDBETWEEN('Forecast Calculator'!$C$19,'Forecast Calculator'!$F$19)*(RANDBETWEEN('Forecast Calculator'!$C$23,'Forecast Calculator'!$F$23))/100))</f>
        <v>0</v>
      </c>
      <c r="X361" s="46">
        <f t="array" ref="X361">MAX(0,W361-(RANDBETWEEN('Forecast Calculator'!$C$19,'Forecast Calculator'!$F$19)*(RANDBETWEEN('Forecast Calculator'!$C$23,'Forecast Calculator'!$F$23))/100))</f>
        <v>0</v>
      </c>
      <c r="Y361" s="46">
        <f t="array" ref="Y361">MAX(0,X361-(RANDBETWEEN('Forecast Calculator'!$C$19,'Forecast Calculator'!$F$19)*(RANDBETWEEN('Forecast Calculator'!$C$23,'Forecast Calculator'!$F$23))/100))</f>
        <v>0</v>
      </c>
      <c r="Z361" s="46">
        <f t="array" ref="Z361">MAX(0,Y361-(RANDBETWEEN('Forecast Calculator'!$C$19,'Forecast Calculator'!$F$19)*(RANDBETWEEN('Forecast Calculator'!$C$23,'Forecast Calculator'!$F$23))/100))</f>
        <v>0</v>
      </c>
      <c r="AA361" s="46">
        <f t="array" ref="AA361">MAX(0,Z361-(RANDBETWEEN('Forecast Calculator'!$C$19,'Forecast Calculator'!$F$19)*(RANDBETWEEN('Forecast Calculator'!$C$23,'Forecast Calculator'!$F$23))/100))</f>
        <v>0</v>
      </c>
      <c r="AB361" s="46">
        <f t="array" ref="AB361">MAX(0,AA361-(RANDBETWEEN('Forecast Calculator'!$C$19,'Forecast Calculator'!$F$19)*(RANDBETWEEN('Forecast Calculator'!$C$23,'Forecast Calculator'!$F$23))/100))</f>
        <v>0</v>
      </c>
      <c r="AC361" s="46">
        <f t="array" ref="AC361">MAX(0,AB361-(RANDBETWEEN('Forecast Calculator'!$C$19,'Forecast Calculator'!$F$19)*(RANDBETWEEN('Forecast Calculator'!$C$23,'Forecast Calculator'!$F$23))/100))</f>
        <v>0</v>
      </c>
      <c r="AD361" s="46">
        <f t="array" ref="AD361">MAX(0,AC361-(RANDBETWEEN('Forecast Calculator'!$C$19,'Forecast Calculator'!$F$19)*(RANDBETWEEN('Forecast Calculator'!$C$23,'Forecast Calculator'!$F$23))/100))</f>
        <v>0</v>
      </c>
      <c r="AE361" s="46">
        <f t="array" ref="AE361">MAX(0,AD361-(RANDBETWEEN('Forecast Calculator'!$C$19,'Forecast Calculator'!$F$19)*(RANDBETWEEN('Forecast Calculator'!$C$23,'Forecast Calculator'!$F$23))/100))</f>
        <v>0</v>
      </c>
      <c r="AF361" s="46">
        <f t="array" ref="AF361">MAX(0,AE361-(RANDBETWEEN('Forecast Calculator'!$C$19,'Forecast Calculator'!$F$19)*(RANDBETWEEN('Forecast Calculator'!$C$23,'Forecast Calculator'!$F$23))/100))</f>
        <v>0</v>
      </c>
      <c r="AG361" s="46">
        <f t="array" ref="AG361">MAX(0,AF361-(RANDBETWEEN('Forecast Calculator'!$C$19,'Forecast Calculator'!$F$19)*(RANDBETWEEN('Forecast Calculator'!$C$23,'Forecast Calculator'!$F$23))/100))</f>
        <v>0</v>
      </c>
      <c r="AH361" s="46">
        <f t="array" ref="AH361">MAX(0,AG361-(RANDBETWEEN('Forecast Calculator'!$C$19,'Forecast Calculator'!$F$19)*(RANDBETWEEN('Forecast Calculator'!$C$23,'Forecast Calculator'!$F$23))/100))</f>
        <v>0</v>
      </c>
      <c r="AI361" s="46">
        <f t="array" ref="AI361">MAX(0,AH361-(RANDBETWEEN('Forecast Calculator'!$C$19,'Forecast Calculator'!$F$19)*(RANDBETWEEN('Forecast Calculator'!$C$23,'Forecast Calculator'!$F$23))/100))</f>
        <v>0</v>
      </c>
      <c r="AJ361" s="46">
        <f t="array" ref="AJ361">MAX(0,AI361-(RANDBETWEEN('Forecast Calculator'!$C$19,'Forecast Calculator'!$F$19)*(RANDBETWEEN('Forecast Calculator'!$C$23,'Forecast Calculator'!$F$23))/100))</f>
        <v>0</v>
      </c>
      <c r="AK361" s="46">
        <f t="array" ref="AK361">MAX(0,AJ361-(RANDBETWEEN('Forecast Calculator'!$C$19,'Forecast Calculator'!$F$19)*(RANDBETWEEN('Forecast Calculator'!$C$23,'Forecast Calculator'!$F$23))/100))</f>
        <v>0</v>
      </c>
      <c r="AL361" s="46">
        <f t="array" ref="AL361">MAX(0,AK361-(RANDBETWEEN('Forecast Calculator'!$C$19,'Forecast Calculator'!$F$19)*(RANDBETWEEN('Forecast Calculator'!$C$23,'Forecast Calculator'!$F$23))/100))</f>
        <v>0</v>
      </c>
      <c r="AM361" s="46">
        <f t="array" ref="AM361">MAX(0,AL361-(RANDBETWEEN('Forecast Calculator'!$C$19,'Forecast Calculator'!$F$19)*(RANDBETWEEN('Forecast Calculator'!$C$23,'Forecast Calculator'!$F$23))/100))</f>
        <v>0</v>
      </c>
      <c r="AN361" s="46">
        <f t="array" ref="AN361">MAX(0,AM361-(RANDBETWEEN('Forecast Calculator'!$C$19,'Forecast Calculator'!$F$19)*(RANDBETWEEN('Forecast Calculator'!$C$23,'Forecast Calculator'!$F$23))/100))</f>
        <v>0</v>
      </c>
      <c r="AO361" s="46">
        <f t="array" ref="AO361">MAX(0,AN361-(RANDBETWEEN('Forecast Calculator'!$C$19,'Forecast Calculator'!$F$19)*(RANDBETWEEN('Forecast Calculator'!$C$23,'Forecast Calculator'!$F$23))/100))</f>
        <v>0</v>
      </c>
      <c r="AP361" s="46">
        <f t="array" ref="AP361">MAX(0,AO361-(RANDBETWEEN('Forecast Calculator'!$C$19,'Forecast Calculator'!$F$19)*(RANDBETWEEN('Forecast Calculator'!$C$23,'Forecast Calculator'!$F$23))/100))</f>
        <v>0</v>
      </c>
      <c r="AQ361" s="46">
        <f t="array" ref="AQ361">MAX(0,AP361-(RANDBETWEEN('Forecast Calculator'!$C$19,'Forecast Calculator'!$F$19)*(RANDBETWEEN('Forecast Calculator'!$C$23,'Forecast Calculator'!$F$23))/100))</f>
        <v>0</v>
      </c>
      <c r="AR361" s="46">
        <f t="array" ref="AR361">MAX(0,AQ361-(RANDBETWEEN('Forecast Calculator'!$C$19,'Forecast Calculator'!$F$19)*(RANDBETWEEN('Forecast Calculator'!$C$23,'Forecast Calculator'!$F$23))/100))</f>
        <v>0</v>
      </c>
      <c r="AS361" s="46">
        <f t="array" ref="AS361">MAX(0,AR361-(RANDBETWEEN('Forecast Calculator'!$C$19,'Forecast Calculator'!$F$19)*(RANDBETWEEN('Forecast Calculator'!$C$23,'Forecast Calculator'!$F$23))/100))</f>
        <v>0</v>
      </c>
      <c r="AT361" s="46">
        <f t="array" ref="AT361">MAX(0,AS361-(RANDBETWEEN('Forecast Calculator'!$C$19,'Forecast Calculator'!$F$19)*(RANDBETWEEN('Forecast Calculator'!$C$23,'Forecast Calculator'!$F$23))/100))</f>
        <v>0</v>
      </c>
      <c r="AU361" s="46">
        <f t="array" ref="AU361">MAX(0,AT361-(RANDBETWEEN('Forecast Calculator'!$C$19,'Forecast Calculator'!$F$19)*(RANDBETWEEN('Forecast Calculator'!$C$23,'Forecast Calculator'!$F$23))/100))</f>
        <v>0</v>
      </c>
      <c r="AV361" s="46">
        <f t="array" ref="AV361">MAX(0,AU361-(RANDBETWEEN('Forecast Calculator'!$C$19,'Forecast Calculator'!$F$19)*(RANDBETWEEN('Forecast Calculator'!$C$23,'Forecast Calculator'!$F$23))/100))</f>
        <v>0</v>
      </c>
      <c r="AW361" s="46">
        <f t="array" ref="AW361">MAX(0,AV361-(RANDBETWEEN('Forecast Calculator'!$C$19,'Forecast Calculator'!$F$19)*(RANDBETWEEN('Forecast Calculator'!$C$23,'Forecast Calculator'!$F$23))/100))</f>
        <v>0</v>
      </c>
      <c r="AX361" s="46">
        <f t="array" ref="AX361">MAX(0,AW361-(RANDBETWEEN('Forecast Calculator'!$C$19,'Forecast Calculator'!$F$19)*(RANDBETWEEN('Forecast Calculator'!$C$23,'Forecast Calculator'!$F$23))/100))</f>
        <v>0</v>
      </c>
      <c r="AY361" s="46">
        <f t="array" ref="AY361">MAX(0,AX361-(RANDBETWEEN('Forecast Calculator'!$C$19,'Forecast Calculator'!$F$19)*(RANDBETWEEN('Forecast Calculator'!$C$23,'Forecast Calculator'!$F$23))/100))</f>
        <v>0</v>
      </c>
      <c r="AZ361" s="46">
        <f t="array" ref="AZ361">MAX(0,AY361-(RANDBETWEEN('Forecast Calculator'!$C$19,'Forecast Calculator'!$F$19)*(RANDBETWEEN('Forecast Calculator'!$C$23,'Forecast Calculator'!$F$23))/100))</f>
        <v>0</v>
      </c>
      <c r="BA361" s="46">
        <f t="array" ref="BA361">MAX(0,AZ361-(RANDBETWEEN('Forecast Calculator'!$C$19,'Forecast Calculator'!$F$19)*(RANDBETWEEN('Forecast Calculator'!$C$23,'Forecast Calculator'!$F$23))/100))</f>
        <v>0</v>
      </c>
      <c r="BB361" s="46">
        <f t="array" ref="BB361">MAX(0,BA361-(RANDBETWEEN('Forecast Calculator'!$C$19,'Forecast Calculator'!$F$19)*(RANDBETWEEN('Forecast Calculator'!$C$23,'Forecast Calculator'!$F$23))/100))</f>
        <v>0</v>
      </c>
      <c r="BC361" s="46">
        <f t="array" ref="BC361">MAX(0,BB361-(RANDBETWEEN('Forecast Calculator'!$C$19,'Forecast Calculator'!$F$19)*(RANDBETWEEN('Forecast Calculator'!$C$23,'Forecast Calculator'!$F$23))/100))</f>
        <v>0</v>
      </c>
      <c r="BD361" s="46">
        <f t="array" ref="BD361">MAX(0,BC361-(RANDBETWEEN('Forecast Calculator'!$C$19,'Forecast Calculator'!$F$19)*(RANDBETWEEN('Forecast Calculator'!$C$23,'Forecast Calculator'!$F$23))/100))</f>
        <v>0</v>
      </c>
    </row>
    <row r="362" ht="15.75" customHeight="1">
      <c r="A362" s="2">
        <v>360.0</v>
      </c>
      <c r="B362" s="2">
        <f t="shared" si="2"/>
        <v>14</v>
      </c>
      <c r="C362" s="15">
        <f t="shared" si="3"/>
        <v>46228</v>
      </c>
      <c r="D362" s="2">
        <f>CEILING(RANDBETWEEN('Forecast Calculator'!$C$10,'Forecast Calculator'!$F$10) * (Rand()*('Forecast Calculator'!$F$14-'Forecast Calculator'!$C$14)+'Forecast Calculator'!$C$14),1)</f>
        <v>323</v>
      </c>
      <c r="E362" s="46">
        <f t="array" ref="E362">MAX(0,D362-(RANDBETWEEN('Forecast Calculator'!$C$19,'Forecast Calculator'!$F$19)*(RANDBETWEEN('Forecast Calculator'!$C$23,'Forecast Calculator'!$F$23))/100))</f>
        <v>286.7</v>
      </c>
      <c r="F362" s="46">
        <f t="array" ref="F362">MAX(0,E362-(RANDBETWEEN('Forecast Calculator'!$C$19,'Forecast Calculator'!$F$19)*(RANDBETWEEN('Forecast Calculator'!$C$23,'Forecast Calculator'!$F$23))/100))</f>
        <v>265.35</v>
      </c>
      <c r="G362" s="46">
        <f t="array" ref="G362">MAX(0,F362-(RANDBETWEEN('Forecast Calculator'!$C$19,'Forecast Calculator'!$F$19)*(RANDBETWEEN('Forecast Calculator'!$C$23,'Forecast Calculator'!$F$23))/100))</f>
        <v>249.23</v>
      </c>
      <c r="H362" s="46">
        <f t="array" ref="H362">MAX(0,G362-(RANDBETWEEN('Forecast Calculator'!$C$19,'Forecast Calculator'!$F$19)*(RANDBETWEEN('Forecast Calculator'!$C$23,'Forecast Calculator'!$F$23))/100))</f>
        <v>226.68</v>
      </c>
      <c r="I362" s="46">
        <f t="array" ref="I362">MAX(0,H362-(RANDBETWEEN('Forecast Calculator'!$C$19,'Forecast Calculator'!$F$19)*(RANDBETWEEN('Forecast Calculator'!$C$23,'Forecast Calculator'!$F$23))/100))</f>
        <v>200.72</v>
      </c>
      <c r="J362" s="46">
        <f t="array" ref="J362">MAX(0,I362-(RANDBETWEEN('Forecast Calculator'!$C$19,'Forecast Calculator'!$F$19)*(RANDBETWEEN('Forecast Calculator'!$C$23,'Forecast Calculator'!$F$23))/100))</f>
        <v>179.22</v>
      </c>
      <c r="K362" s="46">
        <f t="array" ref="K362">MAX(0,J362-(RANDBETWEEN('Forecast Calculator'!$C$19,'Forecast Calculator'!$F$19)*(RANDBETWEEN('Forecast Calculator'!$C$23,'Forecast Calculator'!$F$23))/100))</f>
        <v>152.22</v>
      </c>
      <c r="L362" s="46">
        <f t="array" ref="L362">MAX(0,K362-(RANDBETWEEN('Forecast Calculator'!$C$19,'Forecast Calculator'!$F$19)*(RANDBETWEEN('Forecast Calculator'!$C$23,'Forecast Calculator'!$F$23))/100))</f>
        <v>138.78</v>
      </c>
      <c r="M362" s="46">
        <f t="array" ref="M362">MAX(0,L362-(RANDBETWEEN('Forecast Calculator'!$C$19,'Forecast Calculator'!$F$19)*(RANDBETWEEN('Forecast Calculator'!$C$23,'Forecast Calculator'!$F$23))/100))</f>
        <v>115.13</v>
      </c>
      <c r="N362" s="46">
        <f t="array" ref="N362">MAX(0,M362-(RANDBETWEEN('Forecast Calculator'!$C$19,'Forecast Calculator'!$F$19)*(RANDBETWEEN('Forecast Calculator'!$C$23,'Forecast Calculator'!$F$23))/100))</f>
        <v>84.89</v>
      </c>
      <c r="O362" s="46">
        <f t="array" ref="O362">MAX(0,N362-(RANDBETWEEN('Forecast Calculator'!$C$19,'Forecast Calculator'!$F$19)*(RANDBETWEEN('Forecast Calculator'!$C$23,'Forecast Calculator'!$F$23))/100))</f>
        <v>62.89</v>
      </c>
      <c r="P362" s="46">
        <f t="array" ref="P362">MAX(0,O362-(RANDBETWEEN('Forecast Calculator'!$C$19,'Forecast Calculator'!$F$19)*(RANDBETWEEN('Forecast Calculator'!$C$23,'Forecast Calculator'!$F$23))/100))</f>
        <v>44.41</v>
      </c>
      <c r="Q362" s="46">
        <f t="array" ref="Q362">MAX(0,P362-(RANDBETWEEN('Forecast Calculator'!$C$19,'Forecast Calculator'!$F$19)*(RANDBETWEEN('Forecast Calculator'!$C$23,'Forecast Calculator'!$F$23))/100))</f>
        <v>12.43</v>
      </c>
      <c r="R362" s="46">
        <f t="array" ref="R362">MAX(0,Q362-(RANDBETWEEN('Forecast Calculator'!$C$19,'Forecast Calculator'!$F$19)*(RANDBETWEEN('Forecast Calculator'!$C$23,'Forecast Calculator'!$F$23))/100))</f>
        <v>0</v>
      </c>
      <c r="S362" s="46">
        <f t="array" ref="S362">MAX(0,R362-(RANDBETWEEN('Forecast Calculator'!$C$19,'Forecast Calculator'!$F$19)*(RANDBETWEEN('Forecast Calculator'!$C$23,'Forecast Calculator'!$F$23))/100))</f>
        <v>0</v>
      </c>
      <c r="T362" s="46">
        <f t="array" ref="T362">MAX(0,S362-(RANDBETWEEN('Forecast Calculator'!$C$19,'Forecast Calculator'!$F$19)*(RANDBETWEEN('Forecast Calculator'!$C$23,'Forecast Calculator'!$F$23))/100))</f>
        <v>0</v>
      </c>
      <c r="U362" s="46">
        <f t="array" ref="U362">MAX(0,T362-(RANDBETWEEN('Forecast Calculator'!$C$19,'Forecast Calculator'!$F$19)*(RANDBETWEEN('Forecast Calculator'!$C$23,'Forecast Calculator'!$F$23))/100))</f>
        <v>0</v>
      </c>
      <c r="V362" s="46">
        <f t="array" ref="V362">MAX(0,U362-(RANDBETWEEN('Forecast Calculator'!$C$19,'Forecast Calculator'!$F$19)*(RANDBETWEEN('Forecast Calculator'!$C$23,'Forecast Calculator'!$F$23))/100))</f>
        <v>0</v>
      </c>
      <c r="W362" s="46">
        <f t="array" ref="W362">MAX(0,V362-(RANDBETWEEN('Forecast Calculator'!$C$19,'Forecast Calculator'!$F$19)*(RANDBETWEEN('Forecast Calculator'!$C$23,'Forecast Calculator'!$F$23))/100))</f>
        <v>0</v>
      </c>
      <c r="X362" s="46">
        <f t="array" ref="X362">MAX(0,W362-(RANDBETWEEN('Forecast Calculator'!$C$19,'Forecast Calculator'!$F$19)*(RANDBETWEEN('Forecast Calculator'!$C$23,'Forecast Calculator'!$F$23))/100))</f>
        <v>0</v>
      </c>
      <c r="Y362" s="46">
        <f t="array" ref="Y362">MAX(0,X362-(RANDBETWEEN('Forecast Calculator'!$C$19,'Forecast Calculator'!$F$19)*(RANDBETWEEN('Forecast Calculator'!$C$23,'Forecast Calculator'!$F$23))/100))</f>
        <v>0</v>
      </c>
      <c r="Z362" s="46">
        <f t="array" ref="Z362">MAX(0,Y362-(RANDBETWEEN('Forecast Calculator'!$C$19,'Forecast Calculator'!$F$19)*(RANDBETWEEN('Forecast Calculator'!$C$23,'Forecast Calculator'!$F$23))/100))</f>
        <v>0</v>
      </c>
      <c r="AA362" s="46">
        <f t="array" ref="AA362">MAX(0,Z362-(RANDBETWEEN('Forecast Calculator'!$C$19,'Forecast Calculator'!$F$19)*(RANDBETWEEN('Forecast Calculator'!$C$23,'Forecast Calculator'!$F$23))/100))</f>
        <v>0</v>
      </c>
      <c r="AB362" s="46">
        <f t="array" ref="AB362">MAX(0,AA362-(RANDBETWEEN('Forecast Calculator'!$C$19,'Forecast Calculator'!$F$19)*(RANDBETWEEN('Forecast Calculator'!$C$23,'Forecast Calculator'!$F$23))/100))</f>
        <v>0</v>
      </c>
      <c r="AC362" s="46">
        <f t="array" ref="AC362">MAX(0,AB362-(RANDBETWEEN('Forecast Calculator'!$C$19,'Forecast Calculator'!$F$19)*(RANDBETWEEN('Forecast Calculator'!$C$23,'Forecast Calculator'!$F$23))/100))</f>
        <v>0</v>
      </c>
      <c r="AD362" s="46">
        <f t="array" ref="AD362">MAX(0,AC362-(RANDBETWEEN('Forecast Calculator'!$C$19,'Forecast Calculator'!$F$19)*(RANDBETWEEN('Forecast Calculator'!$C$23,'Forecast Calculator'!$F$23))/100))</f>
        <v>0</v>
      </c>
      <c r="AE362" s="46">
        <f t="array" ref="AE362">MAX(0,AD362-(RANDBETWEEN('Forecast Calculator'!$C$19,'Forecast Calculator'!$F$19)*(RANDBETWEEN('Forecast Calculator'!$C$23,'Forecast Calculator'!$F$23))/100))</f>
        <v>0</v>
      </c>
      <c r="AF362" s="46">
        <f t="array" ref="AF362">MAX(0,AE362-(RANDBETWEEN('Forecast Calculator'!$C$19,'Forecast Calculator'!$F$19)*(RANDBETWEEN('Forecast Calculator'!$C$23,'Forecast Calculator'!$F$23))/100))</f>
        <v>0</v>
      </c>
      <c r="AG362" s="46">
        <f t="array" ref="AG362">MAX(0,AF362-(RANDBETWEEN('Forecast Calculator'!$C$19,'Forecast Calculator'!$F$19)*(RANDBETWEEN('Forecast Calculator'!$C$23,'Forecast Calculator'!$F$23))/100))</f>
        <v>0</v>
      </c>
      <c r="AH362" s="46">
        <f t="array" ref="AH362">MAX(0,AG362-(RANDBETWEEN('Forecast Calculator'!$C$19,'Forecast Calculator'!$F$19)*(RANDBETWEEN('Forecast Calculator'!$C$23,'Forecast Calculator'!$F$23))/100))</f>
        <v>0</v>
      </c>
      <c r="AI362" s="46">
        <f t="array" ref="AI362">MAX(0,AH362-(RANDBETWEEN('Forecast Calculator'!$C$19,'Forecast Calculator'!$F$19)*(RANDBETWEEN('Forecast Calculator'!$C$23,'Forecast Calculator'!$F$23))/100))</f>
        <v>0</v>
      </c>
      <c r="AJ362" s="46">
        <f t="array" ref="AJ362">MAX(0,AI362-(RANDBETWEEN('Forecast Calculator'!$C$19,'Forecast Calculator'!$F$19)*(RANDBETWEEN('Forecast Calculator'!$C$23,'Forecast Calculator'!$F$23))/100))</f>
        <v>0</v>
      </c>
      <c r="AK362" s="46">
        <f t="array" ref="AK362">MAX(0,AJ362-(RANDBETWEEN('Forecast Calculator'!$C$19,'Forecast Calculator'!$F$19)*(RANDBETWEEN('Forecast Calculator'!$C$23,'Forecast Calculator'!$F$23))/100))</f>
        <v>0</v>
      </c>
      <c r="AL362" s="46">
        <f t="array" ref="AL362">MAX(0,AK362-(RANDBETWEEN('Forecast Calculator'!$C$19,'Forecast Calculator'!$F$19)*(RANDBETWEEN('Forecast Calculator'!$C$23,'Forecast Calculator'!$F$23))/100))</f>
        <v>0</v>
      </c>
      <c r="AM362" s="46">
        <f t="array" ref="AM362">MAX(0,AL362-(RANDBETWEEN('Forecast Calculator'!$C$19,'Forecast Calculator'!$F$19)*(RANDBETWEEN('Forecast Calculator'!$C$23,'Forecast Calculator'!$F$23))/100))</f>
        <v>0</v>
      </c>
      <c r="AN362" s="46">
        <f t="array" ref="AN362">MAX(0,AM362-(RANDBETWEEN('Forecast Calculator'!$C$19,'Forecast Calculator'!$F$19)*(RANDBETWEEN('Forecast Calculator'!$C$23,'Forecast Calculator'!$F$23))/100))</f>
        <v>0</v>
      </c>
      <c r="AO362" s="46">
        <f t="array" ref="AO362">MAX(0,AN362-(RANDBETWEEN('Forecast Calculator'!$C$19,'Forecast Calculator'!$F$19)*(RANDBETWEEN('Forecast Calculator'!$C$23,'Forecast Calculator'!$F$23))/100))</f>
        <v>0</v>
      </c>
      <c r="AP362" s="46">
        <f t="array" ref="AP362">MAX(0,AO362-(RANDBETWEEN('Forecast Calculator'!$C$19,'Forecast Calculator'!$F$19)*(RANDBETWEEN('Forecast Calculator'!$C$23,'Forecast Calculator'!$F$23))/100))</f>
        <v>0</v>
      </c>
      <c r="AQ362" s="46">
        <f t="array" ref="AQ362">MAX(0,AP362-(RANDBETWEEN('Forecast Calculator'!$C$19,'Forecast Calculator'!$F$19)*(RANDBETWEEN('Forecast Calculator'!$C$23,'Forecast Calculator'!$F$23))/100))</f>
        <v>0</v>
      </c>
      <c r="AR362" s="46">
        <f t="array" ref="AR362">MAX(0,AQ362-(RANDBETWEEN('Forecast Calculator'!$C$19,'Forecast Calculator'!$F$19)*(RANDBETWEEN('Forecast Calculator'!$C$23,'Forecast Calculator'!$F$23))/100))</f>
        <v>0</v>
      </c>
      <c r="AS362" s="46">
        <f t="array" ref="AS362">MAX(0,AR362-(RANDBETWEEN('Forecast Calculator'!$C$19,'Forecast Calculator'!$F$19)*(RANDBETWEEN('Forecast Calculator'!$C$23,'Forecast Calculator'!$F$23))/100))</f>
        <v>0</v>
      </c>
      <c r="AT362" s="46">
        <f t="array" ref="AT362">MAX(0,AS362-(RANDBETWEEN('Forecast Calculator'!$C$19,'Forecast Calculator'!$F$19)*(RANDBETWEEN('Forecast Calculator'!$C$23,'Forecast Calculator'!$F$23))/100))</f>
        <v>0</v>
      </c>
      <c r="AU362" s="46">
        <f t="array" ref="AU362">MAX(0,AT362-(RANDBETWEEN('Forecast Calculator'!$C$19,'Forecast Calculator'!$F$19)*(RANDBETWEEN('Forecast Calculator'!$C$23,'Forecast Calculator'!$F$23))/100))</f>
        <v>0</v>
      </c>
      <c r="AV362" s="46">
        <f t="array" ref="AV362">MAX(0,AU362-(RANDBETWEEN('Forecast Calculator'!$C$19,'Forecast Calculator'!$F$19)*(RANDBETWEEN('Forecast Calculator'!$C$23,'Forecast Calculator'!$F$23))/100))</f>
        <v>0</v>
      </c>
      <c r="AW362" s="46">
        <f t="array" ref="AW362">MAX(0,AV362-(RANDBETWEEN('Forecast Calculator'!$C$19,'Forecast Calculator'!$F$19)*(RANDBETWEEN('Forecast Calculator'!$C$23,'Forecast Calculator'!$F$23))/100))</f>
        <v>0</v>
      </c>
      <c r="AX362" s="46">
        <f t="array" ref="AX362">MAX(0,AW362-(RANDBETWEEN('Forecast Calculator'!$C$19,'Forecast Calculator'!$F$19)*(RANDBETWEEN('Forecast Calculator'!$C$23,'Forecast Calculator'!$F$23))/100))</f>
        <v>0</v>
      </c>
      <c r="AY362" s="46">
        <f t="array" ref="AY362">MAX(0,AX362-(RANDBETWEEN('Forecast Calculator'!$C$19,'Forecast Calculator'!$F$19)*(RANDBETWEEN('Forecast Calculator'!$C$23,'Forecast Calculator'!$F$23))/100))</f>
        <v>0</v>
      </c>
      <c r="AZ362" s="46">
        <f t="array" ref="AZ362">MAX(0,AY362-(RANDBETWEEN('Forecast Calculator'!$C$19,'Forecast Calculator'!$F$19)*(RANDBETWEEN('Forecast Calculator'!$C$23,'Forecast Calculator'!$F$23))/100))</f>
        <v>0</v>
      </c>
      <c r="BA362" s="46">
        <f t="array" ref="BA362">MAX(0,AZ362-(RANDBETWEEN('Forecast Calculator'!$C$19,'Forecast Calculator'!$F$19)*(RANDBETWEEN('Forecast Calculator'!$C$23,'Forecast Calculator'!$F$23))/100))</f>
        <v>0</v>
      </c>
      <c r="BB362" s="46">
        <f t="array" ref="BB362">MAX(0,BA362-(RANDBETWEEN('Forecast Calculator'!$C$19,'Forecast Calculator'!$F$19)*(RANDBETWEEN('Forecast Calculator'!$C$23,'Forecast Calculator'!$F$23))/100))</f>
        <v>0</v>
      </c>
      <c r="BC362" s="46">
        <f t="array" ref="BC362">MAX(0,BB362-(RANDBETWEEN('Forecast Calculator'!$C$19,'Forecast Calculator'!$F$19)*(RANDBETWEEN('Forecast Calculator'!$C$23,'Forecast Calculator'!$F$23))/100))</f>
        <v>0</v>
      </c>
      <c r="BD362" s="46">
        <f t="array" ref="BD362">MAX(0,BC362-(RANDBETWEEN('Forecast Calculator'!$C$19,'Forecast Calculator'!$F$19)*(RANDBETWEEN('Forecast Calculator'!$C$23,'Forecast Calculator'!$F$23))/100))</f>
        <v>0</v>
      </c>
    </row>
    <row r="363" ht="15.75" customHeight="1">
      <c r="A363" s="2">
        <v>361.0</v>
      </c>
      <c r="B363" s="2">
        <f t="shared" si="2"/>
        <v>9</v>
      </c>
      <c r="C363" s="15">
        <f t="shared" si="3"/>
        <v>46158</v>
      </c>
      <c r="D363" s="2">
        <f>CEILING(RANDBETWEEN('Forecast Calculator'!$C$10,'Forecast Calculator'!$F$10) * (Rand()*('Forecast Calculator'!$F$14-'Forecast Calculator'!$C$14)+'Forecast Calculator'!$C$14),1)</f>
        <v>236</v>
      </c>
      <c r="E363" s="46">
        <f t="array" ref="E363">MAX(0,D363-(RANDBETWEEN('Forecast Calculator'!$C$19,'Forecast Calculator'!$F$19)*(RANDBETWEEN('Forecast Calculator'!$C$23,'Forecast Calculator'!$F$23))/100))</f>
        <v>218.61</v>
      </c>
      <c r="F363" s="46">
        <f t="array" ref="F363">MAX(0,E363-(RANDBETWEEN('Forecast Calculator'!$C$19,'Forecast Calculator'!$F$19)*(RANDBETWEEN('Forecast Calculator'!$C$23,'Forecast Calculator'!$F$23))/100))</f>
        <v>203.31</v>
      </c>
      <c r="G363" s="46">
        <f t="array" ref="G363">MAX(0,F363-(RANDBETWEEN('Forecast Calculator'!$C$19,'Forecast Calculator'!$F$19)*(RANDBETWEEN('Forecast Calculator'!$C$23,'Forecast Calculator'!$F$23))/100))</f>
        <v>180.77</v>
      </c>
      <c r="H363" s="46">
        <f t="array" ref="H363">MAX(0,G363-(RANDBETWEEN('Forecast Calculator'!$C$19,'Forecast Calculator'!$F$19)*(RANDBETWEEN('Forecast Calculator'!$C$23,'Forecast Calculator'!$F$23))/100))</f>
        <v>145.67</v>
      </c>
      <c r="I363" s="46">
        <f t="array" ref="I363">MAX(0,H363-(RANDBETWEEN('Forecast Calculator'!$C$19,'Forecast Calculator'!$F$19)*(RANDBETWEEN('Forecast Calculator'!$C$23,'Forecast Calculator'!$F$23))/100))</f>
        <v>100.07</v>
      </c>
      <c r="J363" s="46">
        <f t="array" ref="J363">MAX(0,I363-(RANDBETWEEN('Forecast Calculator'!$C$19,'Forecast Calculator'!$F$19)*(RANDBETWEEN('Forecast Calculator'!$C$23,'Forecast Calculator'!$F$23))/100))</f>
        <v>70.55</v>
      </c>
      <c r="K363" s="46">
        <f t="array" ref="K363">MAX(0,J363-(RANDBETWEEN('Forecast Calculator'!$C$19,'Forecast Calculator'!$F$19)*(RANDBETWEEN('Forecast Calculator'!$C$23,'Forecast Calculator'!$F$23))/100))</f>
        <v>42.03</v>
      </c>
      <c r="L363" s="46">
        <f t="array" ref="L363">MAX(0,K363-(RANDBETWEEN('Forecast Calculator'!$C$19,'Forecast Calculator'!$F$19)*(RANDBETWEEN('Forecast Calculator'!$C$23,'Forecast Calculator'!$F$23))/100))</f>
        <v>7.87</v>
      </c>
      <c r="M363" s="46">
        <f t="array" ref="M363">MAX(0,L363-(RANDBETWEEN('Forecast Calculator'!$C$19,'Forecast Calculator'!$F$19)*(RANDBETWEEN('Forecast Calculator'!$C$23,'Forecast Calculator'!$F$23))/100))</f>
        <v>0</v>
      </c>
      <c r="N363" s="46">
        <f t="array" ref="N363">MAX(0,M363-(RANDBETWEEN('Forecast Calculator'!$C$19,'Forecast Calculator'!$F$19)*(RANDBETWEEN('Forecast Calculator'!$C$23,'Forecast Calculator'!$F$23))/100))</f>
        <v>0</v>
      </c>
      <c r="O363" s="46">
        <f t="array" ref="O363">MAX(0,N363-(RANDBETWEEN('Forecast Calculator'!$C$19,'Forecast Calculator'!$F$19)*(RANDBETWEEN('Forecast Calculator'!$C$23,'Forecast Calculator'!$F$23))/100))</f>
        <v>0</v>
      </c>
      <c r="P363" s="46">
        <f t="array" ref="P363">MAX(0,O363-(RANDBETWEEN('Forecast Calculator'!$C$19,'Forecast Calculator'!$F$19)*(RANDBETWEEN('Forecast Calculator'!$C$23,'Forecast Calculator'!$F$23))/100))</f>
        <v>0</v>
      </c>
      <c r="Q363" s="46">
        <f t="array" ref="Q363">MAX(0,P363-(RANDBETWEEN('Forecast Calculator'!$C$19,'Forecast Calculator'!$F$19)*(RANDBETWEEN('Forecast Calculator'!$C$23,'Forecast Calculator'!$F$23))/100))</f>
        <v>0</v>
      </c>
      <c r="R363" s="46">
        <f t="array" ref="R363">MAX(0,Q363-(RANDBETWEEN('Forecast Calculator'!$C$19,'Forecast Calculator'!$F$19)*(RANDBETWEEN('Forecast Calculator'!$C$23,'Forecast Calculator'!$F$23))/100))</f>
        <v>0</v>
      </c>
      <c r="S363" s="46">
        <f t="array" ref="S363">MAX(0,R363-(RANDBETWEEN('Forecast Calculator'!$C$19,'Forecast Calculator'!$F$19)*(RANDBETWEEN('Forecast Calculator'!$C$23,'Forecast Calculator'!$F$23))/100))</f>
        <v>0</v>
      </c>
      <c r="T363" s="46">
        <f t="array" ref="T363">MAX(0,S363-(RANDBETWEEN('Forecast Calculator'!$C$19,'Forecast Calculator'!$F$19)*(RANDBETWEEN('Forecast Calculator'!$C$23,'Forecast Calculator'!$F$23))/100))</f>
        <v>0</v>
      </c>
      <c r="U363" s="46">
        <f t="array" ref="U363">MAX(0,T363-(RANDBETWEEN('Forecast Calculator'!$C$19,'Forecast Calculator'!$F$19)*(RANDBETWEEN('Forecast Calculator'!$C$23,'Forecast Calculator'!$F$23))/100))</f>
        <v>0</v>
      </c>
      <c r="V363" s="46">
        <f t="array" ref="V363">MAX(0,U363-(RANDBETWEEN('Forecast Calculator'!$C$19,'Forecast Calculator'!$F$19)*(RANDBETWEEN('Forecast Calculator'!$C$23,'Forecast Calculator'!$F$23))/100))</f>
        <v>0</v>
      </c>
      <c r="W363" s="46">
        <f t="array" ref="W363">MAX(0,V363-(RANDBETWEEN('Forecast Calculator'!$C$19,'Forecast Calculator'!$F$19)*(RANDBETWEEN('Forecast Calculator'!$C$23,'Forecast Calculator'!$F$23))/100))</f>
        <v>0</v>
      </c>
      <c r="X363" s="46">
        <f t="array" ref="X363">MAX(0,W363-(RANDBETWEEN('Forecast Calculator'!$C$19,'Forecast Calculator'!$F$19)*(RANDBETWEEN('Forecast Calculator'!$C$23,'Forecast Calculator'!$F$23))/100))</f>
        <v>0</v>
      </c>
      <c r="Y363" s="46">
        <f t="array" ref="Y363">MAX(0,X363-(RANDBETWEEN('Forecast Calculator'!$C$19,'Forecast Calculator'!$F$19)*(RANDBETWEEN('Forecast Calculator'!$C$23,'Forecast Calculator'!$F$23))/100))</f>
        <v>0</v>
      </c>
      <c r="Z363" s="46">
        <f t="array" ref="Z363">MAX(0,Y363-(RANDBETWEEN('Forecast Calculator'!$C$19,'Forecast Calculator'!$F$19)*(RANDBETWEEN('Forecast Calculator'!$C$23,'Forecast Calculator'!$F$23))/100))</f>
        <v>0</v>
      </c>
      <c r="AA363" s="46">
        <f t="array" ref="AA363">MAX(0,Z363-(RANDBETWEEN('Forecast Calculator'!$C$19,'Forecast Calculator'!$F$19)*(RANDBETWEEN('Forecast Calculator'!$C$23,'Forecast Calculator'!$F$23))/100))</f>
        <v>0</v>
      </c>
      <c r="AB363" s="46">
        <f t="array" ref="AB363">MAX(0,AA363-(RANDBETWEEN('Forecast Calculator'!$C$19,'Forecast Calculator'!$F$19)*(RANDBETWEEN('Forecast Calculator'!$C$23,'Forecast Calculator'!$F$23))/100))</f>
        <v>0</v>
      </c>
      <c r="AC363" s="46">
        <f t="array" ref="AC363">MAX(0,AB363-(RANDBETWEEN('Forecast Calculator'!$C$19,'Forecast Calculator'!$F$19)*(RANDBETWEEN('Forecast Calculator'!$C$23,'Forecast Calculator'!$F$23))/100))</f>
        <v>0</v>
      </c>
      <c r="AD363" s="46">
        <f t="array" ref="AD363">MAX(0,AC363-(RANDBETWEEN('Forecast Calculator'!$C$19,'Forecast Calculator'!$F$19)*(RANDBETWEEN('Forecast Calculator'!$C$23,'Forecast Calculator'!$F$23))/100))</f>
        <v>0</v>
      </c>
      <c r="AE363" s="46">
        <f t="array" ref="AE363">MAX(0,AD363-(RANDBETWEEN('Forecast Calculator'!$C$19,'Forecast Calculator'!$F$19)*(RANDBETWEEN('Forecast Calculator'!$C$23,'Forecast Calculator'!$F$23))/100))</f>
        <v>0</v>
      </c>
      <c r="AF363" s="46">
        <f t="array" ref="AF363">MAX(0,AE363-(RANDBETWEEN('Forecast Calculator'!$C$19,'Forecast Calculator'!$F$19)*(RANDBETWEEN('Forecast Calculator'!$C$23,'Forecast Calculator'!$F$23))/100))</f>
        <v>0</v>
      </c>
      <c r="AG363" s="46">
        <f t="array" ref="AG363">MAX(0,AF363-(RANDBETWEEN('Forecast Calculator'!$C$19,'Forecast Calculator'!$F$19)*(RANDBETWEEN('Forecast Calculator'!$C$23,'Forecast Calculator'!$F$23))/100))</f>
        <v>0</v>
      </c>
      <c r="AH363" s="46">
        <f t="array" ref="AH363">MAX(0,AG363-(RANDBETWEEN('Forecast Calculator'!$C$19,'Forecast Calculator'!$F$19)*(RANDBETWEEN('Forecast Calculator'!$C$23,'Forecast Calculator'!$F$23))/100))</f>
        <v>0</v>
      </c>
      <c r="AI363" s="46">
        <f t="array" ref="AI363">MAX(0,AH363-(RANDBETWEEN('Forecast Calculator'!$C$19,'Forecast Calculator'!$F$19)*(RANDBETWEEN('Forecast Calculator'!$C$23,'Forecast Calculator'!$F$23))/100))</f>
        <v>0</v>
      </c>
      <c r="AJ363" s="46">
        <f t="array" ref="AJ363">MAX(0,AI363-(RANDBETWEEN('Forecast Calculator'!$C$19,'Forecast Calculator'!$F$19)*(RANDBETWEEN('Forecast Calculator'!$C$23,'Forecast Calculator'!$F$23))/100))</f>
        <v>0</v>
      </c>
      <c r="AK363" s="46">
        <f t="array" ref="AK363">MAX(0,AJ363-(RANDBETWEEN('Forecast Calculator'!$C$19,'Forecast Calculator'!$F$19)*(RANDBETWEEN('Forecast Calculator'!$C$23,'Forecast Calculator'!$F$23))/100))</f>
        <v>0</v>
      </c>
      <c r="AL363" s="46">
        <f t="array" ref="AL363">MAX(0,AK363-(RANDBETWEEN('Forecast Calculator'!$C$19,'Forecast Calculator'!$F$19)*(RANDBETWEEN('Forecast Calculator'!$C$23,'Forecast Calculator'!$F$23))/100))</f>
        <v>0</v>
      </c>
      <c r="AM363" s="46">
        <f t="array" ref="AM363">MAX(0,AL363-(RANDBETWEEN('Forecast Calculator'!$C$19,'Forecast Calculator'!$F$19)*(RANDBETWEEN('Forecast Calculator'!$C$23,'Forecast Calculator'!$F$23))/100))</f>
        <v>0</v>
      </c>
      <c r="AN363" s="46">
        <f t="array" ref="AN363">MAX(0,AM363-(RANDBETWEEN('Forecast Calculator'!$C$19,'Forecast Calculator'!$F$19)*(RANDBETWEEN('Forecast Calculator'!$C$23,'Forecast Calculator'!$F$23))/100))</f>
        <v>0</v>
      </c>
      <c r="AO363" s="46">
        <f t="array" ref="AO363">MAX(0,AN363-(RANDBETWEEN('Forecast Calculator'!$C$19,'Forecast Calculator'!$F$19)*(RANDBETWEEN('Forecast Calculator'!$C$23,'Forecast Calculator'!$F$23))/100))</f>
        <v>0</v>
      </c>
      <c r="AP363" s="46">
        <f t="array" ref="AP363">MAX(0,AO363-(RANDBETWEEN('Forecast Calculator'!$C$19,'Forecast Calculator'!$F$19)*(RANDBETWEEN('Forecast Calculator'!$C$23,'Forecast Calculator'!$F$23))/100))</f>
        <v>0</v>
      </c>
      <c r="AQ363" s="46">
        <f t="array" ref="AQ363">MAX(0,AP363-(RANDBETWEEN('Forecast Calculator'!$C$19,'Forecast Calculator'!$F$19)*(RANDBETWEEN('Forecast Calculator'!$C$23,'Forecast Calculator'!$F$23))/100))</f>
        <v>0</v>
      </c>
      <c r="AR363" s="46">
        <f t="array" ref="AR363">MAX(0,AQ363-(RANDBETWEEN('Forecast Calculator'!$C$19,'Forecast Calculator'!$F$19)*(RANDBETWEEN('Forecast Calculator'!$C$23,'Forecast Calculator'!$F$23))/100))</f>
        <v>0</v>
      </c>
      <c r="AS363" s="46">
        <f t="array" ref="AS363">MAX(0,AR363-(RANDBETWEEN('Forecast Calculator'!$C$19,'Forecast Calculator'!$F$19)*(RANDBETWEEN('Forecast Calculator'!$C$23,'Forecast Calculator'!$F$23))/100))</f>
        <v>0</v>
      </c>
      <c r="AT363" s="46">
        <f t="array" ref="AT363">MAX(0,AS363-(RANDBETWEEN('Forecast Calculator'!$C$19,'Forecast Calculator'!$F$19)*(RANDBETWEEN('Forecast Calculator'!$C$23,'Forecast Calculator'!$F$23))/100))</f>
        <v>0</v>
      </c>
      <c r="AU363" s="46">
        <f t="array" ref="AU363">MAX(0,AT363-(RANDBETWEEN('Forecast Calculator'!$C$19,'Forecast Calculator'!$F$19)*(RANDBETWEEN('Forecast Calculator'!$C$23,'Forecast Calculator'!$F$23))/100))</f>
        <v>0</v>
      </c>
      <c r="AV363" s="46">
        <f t="array" ref="AV363">MAX(0,AU363-(RANDBETWEEN('Forecast Calculator'!$C$19,'Forecast Calculator'!$F$19)*(RANDBETWEEN('Forecast Calculator'!$C$23,'Forecast Calculator'!$F$23))/100))</f>
        <v>0</v>
      </c>
      <c r="AW363" s="46">
        <f t="array" ref="AW363">MAX(0,AV363-(RANDBETWEEN('Forecast Calculator'!$C$19,'Forecast Calculator'!$F$19)*(RANDBETWEEN('Forecast Calculator'!$C$23,'Forecast Calculator'!$F$23))/100))</f>
        <v>0</v>
      </c>
      <c r="AX363" s="46">
        <f t="array" ref="AX363">MAX(0,AW363-(RANDBETWEEN('Forecast Calculator'!$C$19,'Forecast Calculator'!$F$19)*(RANDBETWEEN('Forecast Calculator'!$C$23,'Forecast Calculator'!$F$23))/100))</f>
        <v>0</v>
      </c>
      <c r="AY363" s="46">
        <f t="array" ref="AY363">MAX(0,AX363-(RANDBETWEEN('Forecast Calculator'!$C$19,'Forecast Calculator'!$F$19)*(RANDBETWEEN('Forecast Calculator'!$C$23,'Forecast Calculator'!$F$23))/100))</f>
        <v>0</v>
      </c>
      <c r="AZ363" s="46">
        <f t="array" ref="AZ363">MAX(0,AY363-(RANDBETWEEN('Forecast Calculator'!$C$19,'Forecast Calculator'!$F$19)*(RANDBETWEEN('Forecast Calculator'!$C$23,'Forecast Calculator'!$F$23))/100))</f>
        <v>0</v>
      </c>
      <c r="BA363" s="46">
        <f t="array" ref="BA363">MAX(0,AZ363-(RANDBETWEEN('Forecast Calculator'!$C$19,'Forecast Calculator'!$F$19)*(RANDBETWEEN('Forecast Calculator'!$C$23,'Forecast Calculator'!$F$23))/100))</f>
        <v>0</v>
      </c>
      <c r="BB363" s="46">
        <f t="array" ref="BB363">MAX(0,BA363-(RANDBETWEEN('Forecast Calculator'!$C$19,'Forecast Calculator'!$F$19)*(RANDBETWEEN('Forecast Calculator'!$C$23,'Forecast Calculator'!$F$23))/100))</f>
        <v>0</v>
      </c>
      <c r="BC363" s="46">
        <f t="array" ref="BC363">MAX(0,BB363-(RANDBETWEEN('Forecast Calculator'!$C$19,'Forecast Calculator'!$F$19)*(RANDBETWEEN('Forecast Calculator'!$C$23,'Forecast Calculator'!$F$23))/100))</f>
        <v>0</v>
      </c>
      <c r="BD363" s="46">
        <f t="array" ref="BD363">MAX(0,BC363-(RANDBETWEEN('Forecast Calculator'!$C$19,'Forecast Calculator'!$F$19)*(RANDBETWEEN('Forecast Calculator'!$C$23,'Forecast Calculator'!$F$23))/100))</f>
        <v>0</v>
      </c>
    </row>
    <row r="364" ht="15.75" customHeight="1">
      <c r="A364" s="2">
        <v>362.0</v>
      </c>
      <c r="B364" s="2">
        <f t="shared" si="2"/>
        <v>12</v>
      </c>
      <c r="C364" s="15">
        <f t="shared" si="3"/>
        <v>46200</v>
      </c>
      <c r="D364" s="2">
        <f>CEILING(RANDBETWEEN('Forecast Calculator'!$C$10,'Forecast Calculator'!$F$10) * (Rand()*('Forecast Calculator'!$F$14-'Forecast Calculator'!$C$14)+'Forecast Calculator'!$C$14),1)</f>
        <v>275</v>
      </c>
      <c r="E364" s="46">
        <f t="array" ref="E364">MAX(0,D364-(RANDBETWEEN('Forecast Calculator'!$C$19,'Forecast Calculator'!$F$19)*(RANDBETWEEN('Forecast Calculator'!$C$23,'Forecast Calculator'!$F$23))/100))</f>
        <v>251.03</v>
      </c>
      <c r="F364" s="46">
        <f t="array" ref="F364">MAX(0,E364-(RANDBETWEEN('Forecast Calculator'!$C$19,'Forecast Calculator'!$F$19)*(RANDBETWEEN('Forecast Calculator'!$C$23,'Forecast Calculator'!$F$23))/100))</f>
        <v>212.84</v>
      </c>
      <c r="G364" s="46">
        <f t="array" ref="G364">MAX(0,F364-(RANDBETWEEN('Forecast Calculator'!$C$19,'Forecast Calculator'!$F$19)*(RANDBETWEEN('Forecast Calculator'!$C$23,'Forecast Calculator'!$F$23))/100))</f>
        <v>194.14</v>
      </c>
      <c r="H364" s="46">
        <f t="array" ref="H364">MAX(0,G364-(RANDBETWEEN('Forecast Calculator'!$C$19,'Forecast Calculator'!$F$19)*(RANDBETWEEN('Forecast Calculator'!$C$23,'Forecast Calculator'!$F$23))/100))</f>
        <v>173.46</v>
      </c>
      <c r="I364" s="46">
        <f t="array" ref="I364">MAX(0,H364-(RANDBETWEEN('Forecast Calculator'!$C$19,'Forecast Calculator'!$F$19)*(RANDBETWEEN('Forecast Calculator'!$C$23,'Forecast Calculator'!$F$23))/100))</f>
        <v>151.53</v>
      </c>
      <c r="J364" s="46">
        <f t="array" ref="J364">MAX(0,I364-(RANDBETWEEN('Forecast Calculator'!$C$19,'Forecast Calculator'!$F$19)*(RANDBETWEEN('Forecast Calculator'!$C$23,'Forecast Calculator'!$F$23))/100))</f>
        <v>115.49</v>
      </c>
      <c r="K364" s="46">
        <f t="array" ref="K364">MAX(0,J364-(RANDBETWEEN('Forecast Calculator'!$C$19,'Forecast Calculator'!$F$19)*(RANDBETWEEN('Forecast Calculator'!$C$23,'Forecast Calculator'!$F$23))/100))</f>
        <v>80.09</v>
      </c>
      <c r="L364" s="46">
        <f t="array" ref="L364">MAX(0,K364-(RANDBETWEEN('Forecast Calculator'!$C$19,'Forecast Calculator'!$F$19)*(RANDBETWEEN('Forecast Calculator'!$C$23,'Forecast Calculator'!$F$23))/100))</f>
        <v>55.15</v>
      </c>
      <c r="M364" s="46">
        <f t="array" ref="M364">MAX(0,L364-(RANDBETWEEN('Forecast Calculator'!$C$19,'Forecast Calculator'!$F$19)*(RANDBETWEEN('Forecast Calculator'!$C$23,'Forecast Calculator'!$F$23))/100))</f>
        <v>31.3</v>
      </c>
      <c r="N364" s="46">
        <f t="array" ref="N364">MAX(0,M364-(RANDBETWEEN('Forecast Calculator'!$C$19,'Forecast Calculator'!$F$19)*(RANDBETWEEN('Forecast Calculator'!$C$23,'Forecast Calculator'!$F$23))/100))</f>
        <v>15.39</v>
      </c>
      <c r="O364" s="46">
        <f t="array" ref="O364">MAX(0,N364-(RANDBETWEEN('Forecast Calculator'!$C$19,'Forecast Calculator'!$F$19)*(RANDBETWEEN('Forecast Calculator'!$C$23,'Forecast Calculator'!$F$23))/100))</f>
        <v>0.09</v>
      </c>
      <c r="P364" s="46">
        <f t="array" ref="P364">MAX(0,O364-(RANDBETWEEN('Forecast Calculator'!$C$19,'Forecast Calculator'!$F$19)*(RANDBETWEEN('Forecast Calculator'!$C$23,'Forecast Calculator'!$F$23))/100))</f>
        <v>0</v>
      </c>
      <c r="Q364" s="46">
        <f t="array" ref="Q364">MAX(0,P364-(RANDBETWEEN('Forecast Calculator'!$C$19,'Forecast Calculator'!$F$19)*(RANDBETWEEN('Forecast Calculator'!$C$23,'Forecast Calculator'!$F$23))/100))</f>
        <v>0</v>
      </c>
      <c r="R364" s="46">
        <f t="array" ref="R364">MAX(0,Q364-(RANDBETWEEN('Forecast Calculator'!$C$19,'Forecast Calculator'!$F$19)*(RANDBETWEEN('Forecast Calculator'!$C$23,'Forecast Calculator'!$F$23))/100))</f>
        <v>0</v>
      </c>
      <c r="S364" s="46">
        <f t="array" ref="S364">MAX(0,R364-(RANDBETWEEN('Forecast Calculator'!$C$19,'Forecast Calculator'!$F$19)*(RANDBETWEEN('Forecast Calculator'!$C$23,'Forecast Calculator'!$F$23))/100))</f>
        <v>0</v>
      </c>
      <c r="T364" s="46">
        <f t="array" ref="T364">MAX(0,S364-(RANDBETWEEN('Forecast Calculator'!$C$19,'Forecast Calculator'!$F$19)*(RANDBETWEEN('Forecast Calculator'!$C$23,'Forecast Calculator'!$F$23))/100))</f>
        <v>0</v>
      </c>
      <c r="U364" s="46">
        <f t="array" ref="U364">MAX(0,T364-(RANDBETWEEN('Forecast Calculator'!$C$19,'Forecast Calculator'!$F$19)*(RANDBETWEEN('Forecast Calculator'!$C$23,'Forecast Calculator'!$F$23))/100))</f>
        <v>0</v>
      </c>
      <c r="V364" s="46">
        <f t="array" ref="V364">MAX(0,U364-(RANDBETWEEN('Forecast Calculator'!$C$19,'Forecast Calculator'!$F$19)*(RANDBETWEEN('Forecast Calculator'!$C$23,'Forecast Calculator'!$F$23))/100))</f>
        <v>0</v>
      </c>
      <c r="W364" s="46">
        <f t="array" ref="W364">MAX(0,V364-(RANDBETWEEN('Forecast Calculator'!$C$19,'Forecast Calculator'!$F$19)*(RANDBETWEEN('Forecast Calculator'!$C$23,'Forecast Calculator'!$F$23))/100))</f>
        <v>0</v>
      </c>
      <c r="X364" s="46">
        <f t="array" ref="X364">MAX(0,W364-(RANDBETWEEN('Forecast Calculator'!$C$19,'Forecast Calculator'!$F$19)*(RANDBETWEEN('Forecast Calculator'!$C$23,'Forecast Calculator'!$F$23))/100))</f>
        <v>0</v>
      </c>
      <c r="Y364" s="46">
        <f t="array" ref="Y364">MAX(0,X364-(RANDBETWEEN('Forecast Calculator'!$C$19,'Forecast Calculator'!$F$19)*(RANDBETWEEN('Forecast Calculator'!$C$23,'Forecast Calculator'!$F$23))/100))</f>
        <v>0</v>
      </c>
      <c r="Z364" s="46">
        <f t="array" ref="Z364">MAX(0,Y364-(RANDBETWEEN('Forecast Calculator'!$C$19,'Forecast Calculator'!$F$19)*(RANDBETWEEN('Forecast Calculator'!$C$23,'Forecast Calculator'!$F$23))/100))</f>
        <v>0</v>
      </c>
      <c r="AA364" s="46">
        <f t="array" ref="AA364">MAX(0,Z364-(RANDBETWEEN('Forecast Calculator'!$C$19,'Forecast Calculator'!$F$19)*(RANDBETWEEN('Forecast Calculator'!$C$23,'Forecast Calculator'!$F$23))/100))</f>
        <v>0</v>
      </c>
      <c r="AB364" s="46">
        <f t="array" ref="AB364">MAX(0,AA364-(RANDBETWEEN('Forecast Calculator'!$C$19,'Forecast Calculator'!$F$19)*(RANDBETWEEN('Forecast Calculator'!$C$23,'Forecast Calculator'!$F$23))/100))</f>
        <v>0</v>
      </c>
      <c r="AC364" s="46">
        <f t="array" ref="AC364">MAX(0,AB364-(RANDBETWEEN('Forecast Calculator'!$C$19,'Forecast Calculator'!$F$19)*(RANDBETWEEN('Forecast Calculator'!$C$23,'Forecast Calculator'!$F$23))/100))</f>
        <v>0</v>
      </c>
      <c r="AD364" s="46">
        <f t="array" ref="AD364">MAX(0,AC364-(RANDBETWEEN('Forecast Calculator'!$C$19,'Forecast Calculator'!$F$19)*(RANDBETWEEN('Forecast Calculator'!$C$23,'Forecast Calculator'!$F$23))/100))</f>
        <v>0</v>
      </c>
      <c r="AE364" s="46">
        <f t="array" ref="AE364">MAX(0,AD364-(RANDBETWEEN('Forecast Calculator'!$C$19,'Forecast Calculator'!$F$19)*(RANDBETWEEN('Forecast Calculator'!$C$23,'Forecast Calculator'!$F$23))/100))</f>
        <v>0</v>
      </c>
      <c r="AF364" s="46">
        <f t="array" ref="AF364">MAX(0,AE364-(RANDBETWEEN('Forecast Calculator'!$C$19,'Forecast Calculator'!$F$19)*(RANDBETWEEN('Forecast Calculator'!$C$23,'Forecast Calculator'!$F$23))/100))</f>
        <v>0</v>
      </c>
      <c r="AG364" s="46">
        <f t="array" ref="AG364">MAX(0,AF364-(RANDBETWEEN('Forecast Calculator'!$C$19,'Forecast Calculator'!$F$19)*(RANDBETWEEN('Forecast Calculator'!$C$23,'Forecast Calculator'!$F$23))/100))</f>
        <v>0</v>
      </c>
      <c r="AH364" s="46">
        <f t="array" ref="AH364">MAX(0,AG364-(RANDBETWEEN('Forecast Calculator'!$C$19,'Forecast Calculator'!$F$19)*(RANDBETWEEN('Forecast Calculator'!$C$23,'Forecast Calculator'!$F$23))/100))</f>
        <v>0</v>
      </c>
      <c r="AI364" s="46">
        <f t="array" ref="AI364">MAX(0,AH364-(RANDBETWEEN('Forecast Calculator'!$C$19,'Forecast Calculator'!$F$19)*(RANDBETWEEN('Forecast Calculator'!$C$23,'Forecast Calculator'!$F$23))/100))</f>
        <v>0</v>
      </c>
      <c r="AJ364" s="46">
        <f t="array" ref="AJ364">MAX(0,AI364-(RANDBETWEEN('Forecast Calculator'!$C$19,'Forecast Calculator'!$F$19)*(RANDBETWEEN('Forecast Calculator'!$C$23,'Forecast Calculator'!$F$23))/100))</f>
        <v>0</v>
      </c>
      <c r="AK364" s="46">
        <f t="array" ref="AK364">MAX(0,AJ364-(RANDBETWEEN('Forecast Calculator'!$C$19,'Forecast Calculator'!$F$19)*(RANDBETWEEN('Forecast Calculator'!$C$23,'Forecast Calculator'!$F$23))/100))</f>
        <v>0</v>
      </c>
      <c r="AL364" s="46">
        <f t="array" ref="AL364">MAX(0,AK364-(RANDBETWEEN('Forecast Calculator'!$C$19,'Forecast Calculator'!$F$19)*(RANDBETWEEN('Forecast Calculator'!$C$23,'Forecast Calculator'!$F$23))/100))</f>
        <v>0</v>
      </c>
      <c r="AM364" s="46">
        <f t="array" ref="AM364">MAX(0,AL364-(RANDBETWEEN('Forecast Calculator'!$C$19,'Forecast Calculator'!$F$19)*(RANDBETWEEN('Forecast Calculator'!$C$23,'Forecast Calculator'!$F$23))/100))</f>
        <v>0</v>
      </c>
      <c r="AN364" s="46">
        <f t="array" ref="AN364">MAX(0,AM364-(RANDBETWEEN('Forecast Calculator'!$C$19,'Forecast Calculator'!$F$19)*(RANDBETWEEN('Forecast Calculator'!$C$23,'Forecast Calculator'!$F$23))/100))</f>
        <v>0</v>
      </c>
      <c r="AO364" s="46">
        <f t="array" ref="AO364">MAX(0,AN364-(RANDBETWEEN('Forecast Calculator'!$C$19,'Forecast Calculator'!$F$19)*(RANDBETWEEN('Forecast Calculator'!$C$23,'Forecast Calculator'!$F$23))/100))</f>
        <v>0</v>
      </c>
      <c r="AP364" s="46">
        <f t="array" ref="AP364">MAX(0,AO364-(RANDBETWEEN('Forecast Calculator'!$C$19,'Forecast Calculator'!$F$19)*(RANDBETWEEN('Forecast Calculator'!$C$23,'Forecast Calculator'!$F$23))/100))</f>
        <v>0</v>
      </c>
      <c r="AQ364" s="46">
        <f t="array" ref="AQ364">MAX(0,AP364-(RANDBETWEEN('Forecast Calculator'!$C$19,'Forecast Calculator'!$F$19)*(RANDBETWEEN('Forecast Calculator'!$C$23,'Forecast Calculator'!$F$23))/100))</f>
        <v>0</v>
      </c>
      <c r="AR364" s="46">
        <f t="array" ref="AR364">MAX(0,AQ364-(RANDBETWEEN('Forecast Calculator'!$C$19,'Forecast Calculator'!$F$19)*(RANDBETWEEN('Forecast Calculator'!$C$23,'Forecast Calculator'!$F$23))/100))</f>
        <v>0</v>
      </c>
      <c r="AS364" s="46">
        <f t="array" ref="AS364">MAX(0,AR364-(RANDBETWEEN('Forecast Calculator'!$C$19,'Forecast Calculator'!$F$19)*(RANDBETWEEN('Forecast Calculator'!$C$23,'Forecast Calculator'!$F$23))/100))</f>
        <v>0</v>
      </c>
      <c r="AT364" s="46">
        <f t="array" ref="AT364">MAX(0,AS364-(RANDBETWEEN('Forecast Calculator'!$C$19,'Forecast Calculator'!$F$19)*(RANDBETWEEN('Forecast Calculator'!$C$23,'Forecast Calculator'!$F$23))/100))</f>
        <v>0</v>
      </c>
      <c r="AU364" s="46">
        <f t="array" ref="AU364">MAX(0,AT364-(RANDBETWEEN('Forecast Calculator'!$C$19,'Forecast Calculator'!$F$19)*(RANDBETWEEN('Forecast Calculator'!$C$23,'Forecast Calculator'!$F$23))/100))</f>
        <v>0</v>
      </c>
      <c r="AV364" s="46">
        <f t="array" ref="AV364">MAX(0,AU364-(RANDBETWEEN('Forecast Calculator'!$C$19,'Forecast Calculator'!$F$19)*(RANDBETWEEN('Forecast Calculator'!$C$23,'Forecast Calculator'!$F$23))/100))</f>
        <v>0</v>
      </c>
      <c r="AW364" s="46">
        <f t="array" ref="AW364">MAX(0,AV364-(RANDBETWEEN('Forecast Calculator'!$C$19,'Forecast Calculator'!$F$19)*(RANDBETWEEN('Forecast Calculator'!$C$23,'Forecast Calculator'!$F$23))/100))</f>
        <v>0</v>
      </c>
      <c r="AX364" s="46">
        <f t="array" ref="AX364">MAX(0,AW364-(RANDBETWEEN('Forecast Calculator'!$C$19,'Forecast Calculator'!$F$19)*(RANDBETWEEN('Forecast Calculator'!$C$23,'Forecast Calculator'!$F$23))/100))</f>
        <v>0</v>
      </c>
      <c r="AY364" s="46">
        <f t="array" ref="AY364">MAX(0,AX364-(RANDBETWEEN('Forecast Calculator'!$C$19,'Forecast Calculator'!$F$19)*(RANDBETWEEN('Forecast Calculator'!$C$23,'Forecast Calculator'!$F$23))/100))</f>
        <v>0</v>
      </c>
      <c r="AZ364" s="46">
        <f t="array" ref="AZ364">MAX(0,AY364-(RANDBETWEEN('Forecast Calculator'!$C$19,'Forecast Calculator'!$F$19)*(RANDBETWEEN('Forecast Calculator'!$C$23,'Forecast Calculator'!$F$23))/100))</f>
        <v>0</v>
      </c>
      <c r="BA364" s="46">
        <f t="array" ref="BA364">MAX(0,AZ364-(RANDBETWEEN('Forecast Calculator'!$C$19,'Forecast Calculator'!$F$19)*(RANDBETWEEN('Forecast Calculator'!$C$23,'Forecast Calculator'!$F$23))/100))</f>
        <v>0</v>
      </c>
      <c r="BB364" s="46">
        <f t="array" ref="BB364">MAX(0,BA364-(RANDBETWEEN('Forecast Calculator'!$C$19,'Forecast Calculator'!$F$19)*(RANDBETWEEN('Forecast Calculator'!$C$23,'Forecast Calculator'!$F$23))/100))</f>
        <v>0</v>
      </c>
      <c r="BC364" s="46">
        <f t="array" ref="BC364">MAX(0,BB364-(RANDBETWEEN('Forecast Calculator'!$C$19,'Forecast Calculator'!$F$19)*(RANDBETWEEN('Forecast Calculator'!$C$23,'Forecast Calculator'!$F$23))/100))</f>
        <v>0</v>
      </c>
      <c r="BD364" s="46">
        <f t="array" ref="BD364">MAX(0,BC364-(RANDBETWEEN('Forecast Calculator'!$C$19,'Forecast Calculator'!$F$19)*(RANDBETWEEN('Forecast Calculator'!$C$23,'Forecast Calculator'!$F$23))/100))</f>
        <v>0</v>
      </c>
    </row>
    <row r="365" ht="15.75" customHeight="1">
      <c r="A365" s="2">
        <v>363.0</v>
      </c>
      <c r="B365" s="2">
        <f t="shared" si="2"/>
        <v>10</v>
      </c>
      <c r="C365" s="15">
        <f t="shared" si="3"/>
        <v>46172</v>
      </c>
      <c r="D365" s="2">
        <f>CEILING(RANDBETWEEN('Forecast Calculator'!$C$10,'Forecast Calculator'!$F$10) * (Rand()*('Forecast Calculator'!$F$14-'Forecast Calculator'!$C$14)+'Forecast Calculator'!$C$14),1)</f>
        <v>305</v>
      </c>
      <c r="E365" s="46">
        <f t="array" ref="E365">MAX(0,D365-(RANDBETWEEN('Forecast Calculator'!$C$19,'Forecast Calculator'!$F$19)*(RANDBETWEEN('Forecast Calculator'!$C$23,'Forecast Calculator'!$F$23))/100))</f>
        <v>260.76</v>
      </c>
      <c r="F365" s="46">
        <f t="array" ref="F365">MAX(0,E365-(RANDBETWEEN('Forecast Calculator'!$C$19,'Forecast Calculator'!$F$19)*(RANDBETWEEN('Forecast Calculator'!$C$23,'Forecast Calculator'!$F$23))/100))</f>
        <v>236.61</v>
      </c>
      <c r="G365" s="46">
        <f t="array" ref="G365">MAX(0,F365-(RANDBETWEEN('Forecast Calculator'!$C$19,'Forecast Calculator'!$F$19)*(RANDBETWEEN('Forecast Calculator'!$C$23,'Forecast Calculator'!$F$23))/100))</f>
        <v>201.25</v>
      </c>
      <c r="H365" s="46">
        <f t="array" ref="H365">MAX(0,G365-(RANDBETWEEN('Forecast Calculator'!$C$19,'Forecast Calculator'!$F$19)*(RANDBETWEEN('Forecast Calculator'!$C$23,'Forecast Calculator'!$F$23))/100))</f>
        <v>168.14</v>
      </c>
      <c r="I365" s="46">
        <f t="array" ref="I365">MAX(0,H365-(RANDBETWEEN('Forecast Calculator'!$C$19,'Forecast Calculator'!$F$19)*(RANDBETWEEN('Forecast Calculator'!$C$23,'Forecast Calculator'!$F$23))/100))</f>
        <v>138.94</v>
      </c>
      <c r="J365" s="46">
        <f t="array" ref="J365">MAX(0,I365-(RANDBETWEEN('Forecast Calculator'!$C$19,'Forecast Calculator'!$F$19)*(RANDBETWEEN('Forecast Calculator'!$C$23,'Forecast Calculator'!$F$23))/100))</f>
        <v>104.26</v>
      </c>
      <c r="K365" s="46">
        <f t="array" ref="K365">MAX(0,J365-(RANDBETWEEN('Forecast Calculator'!$C$19,'Forecast Calculator'!$F$19)*(RANDBETWEEN('Forecast Calculator'!$C$23,'Forecast Calculator'!$F$23))/100))</f>
        <v>74.26</v>
      </c>
      <c r="L365" s="46">
        <f t="array" ref="L365">MAX(0,K365-(RANDBETWEEN('Forecast Calculator'!$C$19,'Forecast Calculator'!$F$19)*(RANDBETWEEN('Forecast Calculator'!$C$23,'Forecast Calculator'!$F$23))/100))</f>
        <v>35.26</v>
      </c>
      <c r="M365" s="46">
        <f t="array" ref="M365">MAX(0,L365-(RANDBETWEEN('Forecast Calculator'!$C$19,'Forecast Calculator'!$F$19)*(RANDBETWEEN('Forecast Calculator'!$C$23,'Forecast Calculator'!$F$23))/100))</f>
        <v>7.36</v>
      </c>
      <c r="N365" s="46">
        <f t="array" ref="N365">MAX(0,M365-(RANDBETWEEN('Forecast Calculator'!$C$19,'Forecast Calculator'!$F$19)*(RANDBETWEEN('Forecast Calculator'!$C$23,'Forecast Calculator'!$F$23))/100))</f>
        <v>0</v>
      </c>
      <c r="O365" s="46">
        <f t="array" ref="O365">MAX(0,N365-(RANDBETWEEN('Forecast Calculator'!$C$19,'Forecast Calculator'!$F$19)*(RANDBETWEEN('Forecast Calculator'!$C$23,'Forecast Calculator'!$F$23))/100))</f>
        <v>0</v>
      </c>
      <c r="P365" s="46">
        <f t="array" ref="P365">MAX(0,O365-(RANDBETWEEN('Forecast Calculator'!$C$19,'Forecast Calculator'!$F$19)*(RANDBETWEEN('Forecast Calculator'!$C$23,'Forecast Calculator'!$F$23))/100))</f>
        <v>0</v>
      </c>
      <c r="Q365" s="46">
        <f t="array" ref="Q365">MAX(0,P365-(RANDBETWEEN('Forecast Calculator'!$C$19,'Forecast Calculator'!$F$19)*(RANDBETWEEN('Forecast Calculator'!$C$23,'Forecast Calculator'!$F$23))/100))</f>
        <v>0</v>
      </c>
      <c r="R365" s="46">
        <f t="array" ref="R365">MAX(0,Q365-(RANDBETWEEN('Forecast Calculator'!$C$19,'Forecast Calculator'!$F$19)*(RANDBETWEEN('Forecast Calculator'!$C$23,'Forecast Calculator'!$F$23))/100))</f>
        <v>0</v>
      </c>
      <c r="S365" s="46">
        <f t="array" ref="S365">MAX(0,R365-(RANDBETWEEN('Forecast Calculator'!$C$19,'Forecast Calculator'!$F$19)*(RANDBETWEEN('Forecast Calculator'!$C$23,'Forecast Calculator'!$F$23))/100))</f>
        <v>0</v>
      </c>
      <c r="T365" s="46">
        <f t="array" ref="T365">MAX(0,S365-(RANDBETWEEN('Forecast Calculator'!$C$19,'Forecast Calculator'!$F$19)*(RANDBETWEEN('Forecast Calculator'!$C$23,'Forecast Calculator'!$F$23))/100))</f>
        <v>0</v>
      </c>
      <c r="U365" s="46">
        <f t="array" ref="U365">MAX(0,T365-(RANDBETWEEN('Forecast Calculator'!$C$19,'Forecast Calculator'!$F$19)*(RANDBETWEEN('Forecast Calculator'!$C$23,'Forecast Calculator'!$F$23))/100))</f>
        <v>0</v>
      </c>
      <c r="V365" s="46">
        <f t="array" ref="V365">MAX(0,U365-(RANDBETWEEN('Forecast Calculator'!$C$19,'Forecast Calculator'!$F$19)*(RANDBETWEEN('Forecast Calculator'!$C$23,'Forecast Calculator'!$F$23))/100))</f>
        <v>0</v>
      </c>
      <c r="W365" s="46">
        <f t="array" ref="W365">MAX(0,V365-(RANDBETWEEN('Forecast Calculator'!$C$19,'Forecast Calculator'!$F$19)*(RANDBETWEEN('Forecast Calculator'!$C$23,'Forecast Calculator'!$F$23))/100))</f>
        <v>0</v>
      </c>
      <c r="X365" s="46">
        <f t="array" ref="X365">MAX(0,W365-(RANDBETWEEN('Forecast Calculator'!$C$19,'Forecast Calculator'!$F$19)*(RANDBETWEEN('Forecast Calculator'!$C$23,'Forecast Calculator'!$F$23))/100))</f>
        <v>0</v>
      </c>
      <c r="Y365" s="46">
        <f t="array" ref="Y365">MAX(0,X365-(RANDBETWEEN('Forecast Calculator'!$C$19,'Forecast Calculator'!$F$19)*(RANDBETWEEN('Forecast Calculator'!$C$23,'Forecast Calculator'!$F$23))/100))</f>
        <v>0</v>
      </c>
      <c r="Z365" s="46">
        <f t="array" ref="Z365">MAX(0,Y365-(RANDBETWEEN('Forecast Calculator'!$C$19,'Forecast Calculator'!$F$19)*(RANDBETWEEN('Forecast Calculator'!$C$23,'Forecast Calculator'!$F$23))/100))</f>
        <v>0</v>
      </c>
      <c r="AA365" s="46">
        <f t="array" ref="AA365">MAX(0,Z365-(RANDBETWEEN('Forecast Calculator'!$C$19,'Forecast Calculator'!$F$19)*(RANDBETWEEN('Forecast Calculator'!$C$23,'Forecast Calculator'!$F$23))/100))</f>
        <v>0</v>
      </c>
      <c r="AB365" s="46">
        <f t="array" ref="AB365">MAX(0,AA365-(RANDBETWEEN('Forecast Calculator'!$C$19,'Forecast Calculator'!$F$19)*(RANDBETWEEN('Forecast Calculator'!$C$23,'Forecast Calculator'!$F$23))/100))</f>
        <v>0</v>
      </c>
      <c r="AC365" s="46">
        <f t="array" ref="AC365">MAX(0,AB365-(RANDBETWEEN('Forecast Calculator'!$C$19,'Forecast Calculator'!$F$19)*(RANDBETWEEN('Forecast Calculator'!$C$23,'Forecast Calculator'!$F$23))/100))</f>
        <v>0</v>
      </c>
      <c r="AD365" s="46">
        <f t="array" ref="AD365">MAX(0,AC365-(RANDBETWEEN('Forecast Calculator'!$C$19,'Forecast Calculator'!$F$19)*(RANDBETWEEN('Forecast Calculator'!$C$23,'Forecast Calculator'!$F$23))/100))</f>
        <v>0</v>
      </c>
      <c r="AE365" s="46">
        <f t="array" ref="AE365">MAX(0,AD365-(RANDBETWEEN('Forecast Calculator'!$C$19,'Forecast Calculator'!$F$19)*(RANDBETWEEN('Forecast Calculator'!$C$23,'Forecast Calculator'!$F$23))/100))</f>
        <v>0</v>
      </c>
      <c r="AF365" s="46">
        <f t="array" ref="AF365">MAX(0,AE365-(RANDBETWEEN('Forecast Calculator'!$C$19,'Forecast Calculator'!$F$19)*(RANDBETWEEN('Forecast Calculator'!$C$23,'Forecast Calculator'!$F$23))/100))</f>
        <v>0</v>
      </c>
      <c r="AG365" s="46">
        <f t="array" ref="AG365">MAX(0,AF365-(RANDBETWEEN('Forecast Calculator'!$C$19,'Forecast Calculator'!$F$19)*(RANDBETWEEN('Forecast Calculator'!$C$23,'Forecast Calculator'!$F$23))/100))</f>
        <v>0</v>
      </c>
      <c r="AH365" s="46">
        <f t="array" ref="AH365">MAX(0,AG365-(RANDBETWEEN('Forecast Calculator'!$C$19,'Forecast Calculator'!$F$19)*(RANDBETWEEN('Forecast Calculator'!$C$23,'Forecast Calculator'!$F$23))/100))</f>
        <v>0</v>
      </c>
      <c r="AI365" s="46">
        <f t="array" ref="AI365">MAX(0,AH365-(RANDBETWEEN('Forecast Calculator'!$C$19,'Forecast Calculator'!$F$19)*(RANDBETWEEN('Forecast Calculator'!$C$23,'Forecast Calculator'!$F$23))/100))</f>
        <v>0</v>
      </c>
      <c r="AJ365" s="46">
        <f t="array" ref="AJ365">MAX(0,AI365-(RANDBETWEEN('Forecast Calculator'!$C$19,'Forecast Calculator'!$F$19)*(RANDBETWEEN('Forecast Calculator'!$C$23,'Forecast Calculator'!$F$23))/100))</f>
        <v>0</v>
      </c>
      <c r="AK365" s="46">
        <f t="array" ref="AK365">MAX(0,AJ365-(RANDBETWEEN('Forecast Calculator'!$C$19,'Forecast Calculator'!$F$19)*(RANDBETWEEN('Forecast Calculator'!$C$23,'Forecast Calculator'!$F$23))/100))</f>
        <v>0</v>
      </c>
      <c r="AL365" s="46">
        <f t="array" ref="AL365">MAX(0,AK365-(RANDBETWEEN('Forecast Calculator'!$C$19,'Forecast Calculator'!$F$19)*(RANDBETWEEN('Forecast Calculator'!$C$23,'Forecast Calculator'!$F$23))/100))</f>
        <v>0</v>
      </c>
      <c r="AM365" s="46">
        <f t="array" ref="AM365">MAX(0,AL365-(RANDBETWEEN('Forecast Calculator'!$C$19,'Forecast Calculator'!$F$19)*(RANDBETWEEN('Forecast Calculator'!$C$23,'Forecast Calculator'!$F$23))/100))</f>
        <v>0</v>
      </c>
      <c r="AN365" s="46">
        <f t="array" ref="AN365">MAX(0,AM365-(RANDBETWEEN('Forecast Calculator'!$C$19,'Forecast Calculator'!$F$19)*(RANDBETWEEN('Forecast Calculator'!$C$23,'Forecast Calculator'!$F$23))/100))</f>
        <v>0</v>
      </c>
      <c r="AO365" s="46">
        <f t="array" ref="AO365">MAX(0,AN365-(RANDBETWEEN('Forecast Calculator'!$C$19,'Forecast Calculator'!$F$19)*(RANDBETWEEN('Forecast Calculator'!$C$23,'Forecast Calculator'!$F$23))/100))</f>
        <v>0</v>
      </c>
      <c r="AP365" s="46">
        <f t="array" ref="AP365">MAX(0,AO365-(RANDBETWEEN('Forecast Calculator'!$C$19,'Forecast Calculator'!$F$19)*(RANDBETWEEN('Forecast Calculator'!$C$23,'Forecast Calculator'!$F$23))/100))</f>
        <v>0</v>
      </c>
      <c r="AQ365" s="46">
        <f t="array" ref="AQ365">MAX(0,AP365-(RANDBETWEEN('Forecast Calculator'!$C$19,'Forecast Calculator'!$F$19)*(RANDBETWEEN('Forecast Calculator'!$C$23,'Forecast Calculator'!$F$23))/100))</f>
        <v>0</v>
      </c>
      <c r="AR365" s="46">
        <f t="array" ref="AR365">MAX(0,AQ365-(RANDBETWEEN('Forecast Calculator'!$C$19,'Forecast Calculator'!$F$19)*(RANDBETWEEN('Forecast Calculator'!$C$23,'Forecast Calculator'!$F$23))/100))</f>
        <v>0</v>
      </c>
      <c r="AS365" s="46">
        <f t="array" ref="AS365">MAX(0,AR365-(RANDBETWEEN('Forecast Calculator'!$C$19,'Forecast Calculator'!$F$19)*(RANDBETWEEN('Forecast Calculator'!$C$23,'Forecast Calculator'!$F$23))/100))</f>
        <v>0</v>
      </c>
      <c r="AT365" s="46">
        <f t="array" ref="AT365">MAX(0,AS365-(RANDBETWEEN('Forecast Calculator'!$C$19,'Forecast Calculator'!$F$19)*(RANDBETWEEN('Forecast Calculator'!$C$23,'Forecast Calculator'!$F$23))/100))</f>
        <v>0</v>
      </c>
      <c r="AU365" s="46">
        <f t="array" ref="AU365">MAX(0,AT365-(RANDBETWEEN('Forecast Calculator'!$C$19,'Forecast Calculator'!$F$19)*(RANDBETWEEN('Forecast Calculator'!$C$23,'Forecast Calculator'!$F$23))/100))</f>
        <v>0</v>
      </c>
      <c r="AV365" s="46">
        <f t="array" ref="AV365">MAX(0,AU365-(RANDBETWEEN('Forecast Calculator'!$C$19,'Forecast Calculator'!$F$19)*(RANDBETWEEN('Forecast Calculator'!$C$23,'Forecast Calculator'!$F$23))/100))</f>
        <v>0</v>
      </c>
      <c r="AW365" s="46">
        <f t="array" ref="AW365">MAX(0,AV365-(RANDBETWEEN('Forecast Calculator'!$C$19,'Forecast Calculator'!$F$19)*(RANDBETWEEN('Forecast Calculator'!$C$23,'Forecast Calculator'!$F$23))/100))</f>
        <v>0</v>
      </c>
      <c r="AX365" s="46">
        <f t="array" ref="AX365">MAX(0,AW365-(RANDBETWEEN('Forecast Calculator'!$C$19,'Forecast Calculator'!$F$19)*(RANDBETWEEN('Forecast Calculator'!$C$23,'Forecast Calculator'!$F$23))/100))</f>
        <v>0</v>
      </c>
      <c r="AY365" s="46">
        <f t="array" ref="AY365">MAX(0,AX365-(RANDBETWEEN('Forecast Calculator'!$C$19,'Forecast Calculator'!$F$19)*(RANDBETWEEN('Forecast Calculator'!$C$23,'Forecast Calculator'!$F$23))/100))</f>
        <v>0</v>
      </c>
      <c r="AZ365" s="46">
        <f t="array" ref="AZ365">MAX(0,AY365-(RANDBETWEEN('Forecast Calculator'!$C$19,'Forecast Calculator'!$F$19)*(RANDBETWEEN('Forecast Calculator'!$C$23,'Forecast Calculator'!$F$23))/100))</f>
        <v>0</v>
      </c>
      <c r="BA365" s="46">
        <f t="array" ref="BA365">MAX(0,AZ365-(RANDBETWEEN('Forecast Calculator'!$C$19,'Forecast Calculator'!$F$19)*(RANDBETWEEN('Forecast Calculator'!$C$23,'Forecast Calculator'!$F$23))/100))</f>
        <v>0</v>
      </c>
      <c r="BB365" s="46">
        <f t="array" ref="BB365">MAX(0,BA365-(RANDBETWEEN('Forecast Calculator'!$C$19,'Forecast Calculator'!$F$19)*(RANDBETWEEN('Forecast Calculator'!$C$23,'Forecast Calculator'!$F$23))/100))</f>
        <v>0</v>
      </c>
      <c r="BC365" s="46">
        <f t="array" ref="BC365">MAX(0,BB365-(RANDBETWEEN('Forecast Calculator'!$C$19,'Forecast Calculator'!$F$19)*(RANDBETWEEN('Forecast Calculator'!$C$23,'Forecast Calculator'!$F$23))/100))</f>
        <v>0</v>
      </c>
      <c r="BD365" s="46">
        <f t="array" ref="BD365">MAX(0,BC365-(RANDBETWEEN('Forecast Calculator'!$C$19,'Forecast Calculator'!$F$19)*(RANDBETWEEN('Forecast Calculator'!$C$23,'Forecast Calculator'!$F$23))/100))</f>
        <v>0</v>
      </c>
    </row>
    <row r="366" ht="15.75" customHeight="1">
      <c r="A366" s="2">
        <v>364.0</v>
      </c>
      <c r="B366" s="2">
        <f t="shared" si="2"/>
        <v>15</v>
      </c>
      <c r="C366" s="15">
        <f t="shared" si="3"/>
        <v>46242</v>
      </c>
      <c r="D366" s="2">
        <f>CEILING(RANDBETWEEN('Forecast Calculator'!$C$10,'Forecast Calculator'!$F$10) * (Rand()*('Forecast Calculator'!$F$14-'Forecast Calculator'!$C$14)+'Forecast Calculator'!$C$14),1)</f>
        <v>356</v>
      </c>
      <c r="E366" s="46">
        <f t="array" ref="E366">MAX(0,D366-(RANDBETWEEN('Forecast Calculator'!$C$19,'Forecast Calculator'!$F$19)*(RANDBETWEEN('Forecast Calculator'!$C$23,'Forecast Calculator'!$F$23))/100))</f>
        <v>328.86</v>
      </c>
      <c r="F366" s="46">
        <f t="array" ref="F366">MAX(0,E366-(RANDBETWEEN('Forecast Calculator'!$C$19,'Forecast Calculator'!$F$19)*(RANDBETWEEN('Forecast Calculator'!$C$23,'Forecast Calculator'!$F$23))/100))</f>
        <v>304.37</v>
      </c>
      <c r="G366" s="46">
        <f t="array" ref="G366">MAX(0,F366-(RANDBETWEEN('Forecast Calculator'!$C$19,'Forecast Calculator'!$F$19)*(RANDBETWEEN('Forecast Calculator'!$C$23,'Forecast Calculator'!$F$23))/100))</f>
        <v>278.12</v>
      </c>
      <c r="H366" s="46">
        <f t="array" ref="H366">MAX(0,G366-(RANDBETWEEN('Forecast Calculator'!$C$19,'Forecast Calculator'!$F$19)*(RANDBETWEEN('Forecast Calculator'!$C$23,'Forecast Calculator'!$F$23))/100))</f>
        <v>251.46</v>
      </c>
      <c r="I366" s="46">
        <f t="array" ref="I366">MAX(0,H366-(RANDBETWEEN('Forecast Calculator'!$C$19,'Forecast Calculator'!$F$19)*(RANDBETWEEN('Forecast Calculator'!$C$23,'Forecast Calculator'!$F$23))/100))</f>
        <v>229.02</v>
      </c>
      <c r="J366" s="46">
        <f t="array" ref="J366">MAX(0,I366-(RANDBETWEEN('Forecast Calculator'!$C$19,'Forecast Calculator'!$F$19)*(RANDBETWEEN('Forecast Calculator'!$C$23,'Forecast Calculator'!$F$23))/100))</f>
        <v>200.04</v>
      </c>
      <c r="K366" s="46">
        <f t="array" ref="K366">MAX(0,J366-(RANDBETWEEN('Forecast Calculator'!$C$19,'Forecast Calculator'!$F$19)*(RANDBETWEEN('Forecast Calculator'!$C$23,'Forecast Calculator'!$F$23))/100))</f>
        <v>184.13</v>
      </c>
      <c r="L366" s="46">
        <f t="array" ref="L366">MAX(0,K366-(RANDBETWEEN('Forecast Calculator'!$C$19,'Forecast Calculator'!$F$19)*(RANDBETWEEN('Forecast Calculator'!$C$23,'Forecast Calculator'!$F$23))/100))</f>
        <v>146.96</v>
      </c>
      <c r="M366" s="46">
        <f t="array" ref="M366">MAX(0,L366-(RANDBETWEEN('Forecast Calculator'!$C$19,'Forecast Calculator'!$F$19)*(RANDBETWEEN('Forecast Calculator'!$C$23,'Forecast Calculator'!$F$23))/100))</f>
        <v>132.39</v>
      </c>
      <c r="N366" s="46">
        <f t="array" ref="N366">MAX(0,M366-(RANDBETWEEN('Forecast Calculator'!$C$19,'Forecast Calculator'!$F$19)*(RANDBETWEEN('Forecast Calculator'!$C$23,'Forecast Calculator'!$F$23))/100))</f>
        <v>112.18</v>
      </c>
      <c r="O366" s="46">
        <f t="array" ref="O366">MAX(0,N366-(RANDBETWEEN('Forecast Calculator'!$C$19,'Forecast Calculator'!$F$19)*(RANDBETWEEN('Forecast Calculator'!$C$23,'Forecast Calculator'!$F$23))/100))</f>
        <v>72.4</v>
      </c>
      <c r="P366" s="46">
        <f t="array" ref="P366">MAX(0,O366-(RANDBETWEEN('Forecast Calculator'!$C$19,'Forecast Calculator'!$F$19)*(RANDBETWEEN('Forecast Calculator'!$C$23,'Forecast Calculator'!$F$23))/100))</f>
        <v>53.02</v>
      </c>
      <c r="Q366" s="46">
        <f t="array" ref="Q366">MAX(0,P366-(RANDBETWEEN('Forecast Calculator'!$C$19,'Forecast Calculator'!$F$19)*(RANDBETWEEN('Forecast Calculator'!$C$23,'Forecast Calculator'!$F$23))/100))</f>
        <v>35.16</v>
      </c>
      <c r="R366" s="46">
        <f t="array" ref="R366">MAX(0,Q366-(RANDBETWEEN('Forecast Calculator'!$C$19,'Forecast Calculator'!$F$19)*(RANDBETWEEN('Forecast Calculator'!$C$23,'Forecast Calculator'!$F$23))/100))</f>
        <v>4.14</v>
      </c>
      <c r="S366" s="46">
        <f t="array" ref="S366">MAX(0,R366-(RANDBETWEEN('Forecast Calculator'!$C$19,'Forecast Calculator'!$F$19)*(RANDBETWEEN('Forecast Calculator'!$C$23,'Forecast Calculator'!$F$23))/100))</f>
        <v>0</v>
      </c>
      <c r="T366" s="46">
        <f t="array" ref="T366">MAX(0,S366-(RANDBETWEEN('Forecast Calculator'!$C$19,'Forecast Calculator'!$F$19)*(RANDBETWEEN('Forecast Calculator'!$C$23,'Forecast Calculator'!$F$23))/100))</f>
        <v>0</v>
      </c>
      <c r="U366" s="46">
        <f t="array" ref="U366">MAX(0,T366-(RANDBETWEEN('Forecast Calculator'!$C$19,'Forecast Calculator'!$F$19)*(RANDBETWEEN('Forecast Calculator'!$C$23,'Forecast Calculator'!$F$23))/100))</f>
        <v>0</v>
      </c>
      <c r="V366" s="46">
        <f t="array" ref="V366">MAX(0,U366-(RANDBETWEEN('Forecast Calculator'!$C$19,'Forecast Calculator'!$F$19)*(RANDBETWEEN('Forecast Calculator'!$C$23,'Forecast Calculator'!$F$23))/100))</f>
        <v>0</v>
      </c>
      <c r="W366" s="46">
        <f t="array" ref="W366">MAX(0,V366-(RANDBETWEEN('Forecast Calculator'!$C$19,'Forecast Calculator'!$F$19)*(RANDBETWEEN('Forecast Calculator'!$C$23,'Forecast Calculator'!$F$23))/100))</f>
        <v>0</v>
      </c>
      <c r="X366" s="46">
        <f t="array" ref="X366">MAX(0,W366-(RANDBETWEEN('Forecast Calculator'!$C$19,'Forecast Calculator'!$F$19)*(RANDBETWEEN('Forecast Calculator'!$C$23,'Forecast Calculator'!$F$23))/100))</f>
        <v>0</v>
      </c>
      <c r="Y366" s="46">
        <f t="array" ref="Y366">MAX(0,X366-(RANDBETWEEN('Forecast Calculator'!$C$19,'Forecast Calculator'!$F$19)*(RANDBETWEEN('Forecast Calculator'!$C$23,'Forecast Calculator'!$F$23))/100))</f>
        <v>0</v>
      </c>
      <c r="Z366" s="46">
        <f t="array" ref="Z366">MAX(0,Y366-(RANDBETWEEN('Forecast Calculator'!$C$19,'Forecast Calculator'!$F$19)*(RANDBETWEEN('Forecast Calculator'!$C$23,'Forecast Calculator'!$F$23))/100))</f>
        <v>0</v>
      </c>
      <c r="AA366" s="46">
        <f t="array" ref="AA366">MAX(0,Z366-(RANDBETWEEN('Forecast Calculator'!$C$19,'Forecast Calculator'!$F$19)*(RANDBETWEEN('Forecast Calculator'!$C$23,'Forecast Calculator'!$F$23))/100))</f>
        <v>0</v>
      </c>
      <c r="AB366" s="46">
        <f t="array" ref="AB366">MAX(0,AA366-(RANDBETWEEN('Forecast Calculator'!$C$19,'Forecast Calculator'!$F$19)*(RANDBETWEEN('Forecast Calculator'!$C$23,'Forecast Calculator'!$F$23))/100))</f>
        <v>0</v>
      </c>
      <c r="AC366" s="46">
        <f t="array" ref="AC366">MAX(0,AB366-(RANDBETWEEN('Forecast Calculator'!$C$19,'Forecast Calculator'!$F$19)*(RANDBETWEEN('Forecast Calculator'!$C$23,'Forecast Calculator'!$F$23))/100))</f>
        <v>0</v>
      </c>
      <c r="AD366" s="46">
        <f t="array" ref="AD366">MAX(0,AC366-(RANDBETWEEN('Forecast Calculator'!$C$19,'Forecast Calculator'!$F$19)*(RANDBETWEEN('Forecast Calculator'!$C$23,'Forecast Calculator'!$F$23))/100))</f>
        <v>0</v>
      </c>
      <c r="AE366" s="46">
        <f t="array" ref="AE366">MAX(0,AD366-(RANDBETWEEN('Forecast Calculator'!$C$19,'Forecast Calculator'!$F$19)*(RANDBETWEEN('Forecast Calculator'!$C$23,'Forecast Calculator'!$F$23))/100))</f>
        <v>0</v>
      </c>
      <c r="AF366" s="46">
        <f t="array" ref="AF366">MAX(0,AE366-(RANDBETWEEN('Forecast Calculator'!$C$19,'Forecast Calculator'!$F$19)*(RANDBETWEEN('Forecast Calculator'!$C$23,'Forecast Calculator'!$F$23))/100))</f>
        <v>0</v>
      </c>
      <c r="AG366" s="46">
        <f t="array" ref="AG366">MAX(0,AF366-(RANDBETWEEN('Forecast Calculator'!$C$19,'Forecast Calculator'!$F$19)*(RANDBETWEEN('Forecast Calculator'!$C$23,'Forecast Calculator'!$F$23))/100))</f>
        <v>0</v>
      </c>
      <c r="AH366" s="46">
        <f t="array" ref="AH366">MAX(0,AG366-(RANDBETWEEN('Forecast Calculator'!$C$19,'Forecast Calculator'!$F$19)*(RANDBETWEEN('Forecast Calculator'!$C$23,'Forecast Calculator'!$F$23))/100))</f>
        <v>0</v>
      </c>
      <c r="AI366" s="46">
        <f t="array" ref="AI366">MAX(0,AH366-(RANDBETWEEN('Forecast Calculator'!$C$19,'Forecast Calculator'!$F$19)*(RANDBETWEEN('Forecast Calculator'!$C$23,'Forecast Calculator'!$F$23))/100))</f>
        <v>0</v>
      </c>
      <c r="AJ366" s="46">
        <f t="array" ref="AJ366">MAX(0,AI366-(RANDBETWEEN('Forecast Calculator'!$C$19,'Forecast Calculator'!$F$19)*(RANDBETWEEN('Forecast Calculator'!$C$23,'Forecast Calculator'!$F$23))/100))</f>
        <v>0</v>
      </c>
      <c r="AK366" s="46">
        <f t="array" ref="AK366">MAX(0,AJ366-(RANDBETWEEN('Forecast Calculator'!$C$19,'Forecast Calculator'!$F$19)*(RANDBETWEEN('Forecast Calculator'!$C$23,'Forecast Calculator'!$F$23))/100))</f>
        <v>0</v>
      </c>
      <c r="AL366" s="46">
        <f t="array" ref="AL366">MAX(0,AK366-(RANDBETWEEN('Forecast Calculator'!$C$19,'Forecast Calculator'!$F$19)*(RANDBETWEEN('Forecast Calculator'!$C$23,'Forecast Calculator'!$F$23))/100))</f>
        <v>0</v>
      </c>
      <c r="AM366" s="46">
        <f t="array" ref="AM366">MAX(0,AL366-(RANDBETWEEN('Forecast Calculator'!$C$19,'Forecast Calculator'!$F$19)*(RANDBETWEEN('Forecast Calculator'!$C$23,'Forecast Calculator'!$F$23))/100))</f>
        <v>0</v>
      </c>
      <c r="AN366" s="46">
        <f t="array" ref="AN366">MAX(0,AM366-(RANDBETWEEN('Forecast Calculator'!$C$19,'Forecast Calculator'!$F$19)*(RANDBETWEEN('Forecast Calculator'!$C$23,'Forecast Calculator'!$F$23))/100))</f>
        <v>0</v>
      </c>
      <c r="AO366" s="46">
        <f t="array" ref="AO366">MAX(0,AN366-(RANDBETWEEN('Forecast Calculator'!$C$19,'Forecast Calculator'!$F$19)*(RANDBETWEEN('Forecast Calculator'!$C$23,'Forecast Calculator'!$F$23))/100))</f>
        <v>0</v>
      </c>
      <c r="AP366" s="46">
        <f t="array" ref="AP366">MAX(0,AO366-(RANDBETWEEN('Forecast Calculator'!$C$19,'Forecast Calculator'!$F$19)*(RANDBETWEEN('Forecast Calculator'!$C$23,'Forecast Calculator'!$F$23))/100))</f>
        <v>0</v>
      </c>
      <c r="AQ366" s="46">
        <f t="array" ref="AQ366">MAX(0,AP366-(RANDBETWEEN('Forecast Calculator'!$C$19,'Forecast Calculator'!$F$19)*(RANDBETWEEN('Forecast Calculator'!$C$23,'Forecast Calculator'!$F$23))/100))</f>
        <v>0</v>
      </c>
      <c r="AR366" s="46">
        <f t="array" ref="AR366">MAX(0,AQ366-(RANDBETWEEN('Forecast Calculator'!$C$19,'Forecast Calculator'!$F$19)*(RANDBETWEEN('Forecast Calculator'!$C$23,'Forecast Calculator'!$F$23))/100))</f>
        <v>0</v>
      </c>
      <c r="AS366" s="46">
        <f t="array" ref="AS366">MAX(0,AR366-(RANDBETWEEN('Forecast Calculator'!$C$19,'Forecast Calculator'!$F$19)*(RANDBETWEEN('Forecast Calculator'!$C$23,'Forecast Calculator'!$F$23))/100))</f>
        <v>0</v>
      </c>
      <c r="AT366" s="46">
        <f t="array" ref="AT366">MAX(0,AS366-(RANDBETWEEN('Forecast Calculator'!$C$19,'Forecast Calculator'!$F$19)*(RANDBETWEEN('Forecast Calculator'!$C$23,'Forecast Calculator'!$F$23))/100))</f>
        <v>0</v>
      </c>
      <c r="AU366" s="46">
        <f t="array" ref="AU366">MAX(0,AT366-(RANDBETWEEN('Forecast Calculator'!$C$19,'Forecast Calculator'!$F$19)*(RANDBETWEEN('Forecast Calculator'!$C$23,'Forecast Calculator'!$F$23))/100))</f>
        <v>0</v>
      </c>
      <c r="AV366" s="46">
        <f t="array" ref="AV366">MAX(0,AU366-(RANDBETWEEN('Forecast Calculator'!$C$19,'Forecast Calculator'!$F$19)*(RANDBETWEEN('Forecast Calculator'!$C$23,'Forecast Calculator'!$F$23))/100))</f>
        <v>0</v>
      </c>
      <c r="AW366" s="46">
        <f t="array" ref="AW366">MAX(0,AV366-(RANDBETWEEN('Forecast Calculator'!$C$19,'Forecast Calculator'!$F$19)*(RANDBETWEEN('Forecast Calculator'!$C$23,'Forecast Calculator'!$F$23))/100))</f>
        <v>0</v>
      </c>
      <c r="AX366" s="46">
        <f t="array" ref="AX366">MAX(0,AW366-(RANDBETWEEN('Forecast Calculator'!$C$19,'Forecast Calculator'!$F$19)*(RANDBETWEEN('Forecast Calculator'!$C$23,'Forecast Calculator'!$F$23))/100))</f>
        <v>0</v>
      </c>
      <c r="AY366" s="46">
        <f t="array" ref="AY366">MAX(0,AX366-(RANDBETWEEN('Forecast Calculator'!$C$19,'Forecast Calculator'!$F$19)*(RANDBETWEEN('Forecast Calculator'!$C$23,'Forecast Calculator'!$F$23))/100))</f>
        <v>0</v>
      </c>
      <c r="AZ366" s="46">
        <f t="array" ref="AZ366">MAX(0,AY366-(RANDBETWEEN('Forecast Calculator'!$C$19,'Forecast Calculator'!$F$19)*(RANDBETWEEN('Forecast Calculator'!$C$23,'Forecast Calculator'!$F$23))/100))</f>
        <v>0</v>
      </c>
      <c r="BA366" s="46">
        <f t="array" ref="BA366">MAX(0,AZ366-(RANDBETWEEN('Forecast Calculator'!$C$19,'Forecast Calculator'!$F$19)*(RANDBETWEEN('Forecast Calculator'!$C$23,'Forecast Calculator'!$F$23))/100))</f>
        <v>0</v>
      </c>
      <c r="BB366" s="46">
        <f t="array" ref="BB366">MAX(0,BA366-(RANDBETWEEN('Forecast Calculator'!$C$19,'Forecast Calculator'!$F$19)*(RANDBETWEEN('Forecast Calculator'!$C$23,'Forecast Calculator'!$F$23))/100))</f>
        <v>0</v>
      </c>
      <c r="BC366" s="46">
        <f t="array" ref="BC366">MAX(0,BB366-(RANDBETWEEN('Forecast Calculator'!$C$19,'Forecast Calculator'!$F$19)*(RANDBETWEEN('Forecast Calculator'!$C$23,'Forecast Calculator'!$F$23))/100))</f>
        <v>0</v>
      </c>
      <c r="BD366" s="46">
        <f t="array" ref="BD366">MAX(0,BC366-(RANDBETWEEN('Forecast Calculator'!$C$19,'Forecast Calculator'!$F$19)*(RANDBETWEEN('Forecast Calculator'!$C$23,'Forecast Calculator'!$F$23))/100))</f>
        <v>0</v>
      </c>
    </row>
    <row r="367" ht="15.75" customHeight="1">
      <c r="A367" s="2">
        <v>365.0</v>
      </c>
      <c r="B367" s="2">
        <f t="shared" si="2"/>
        <v>12</v>
      </c>
      <c r="C367" s="15">
        <f t="shared" si="3"/>
        <v>46200</v>
      </c>
      <c r="D367" s="2">
        <f>CEILING(RANDBETWEEN('Forecast Calculator'!$C$10,'Forecast Calculator'!$F$10) * (Rand()*('Forecast Calculator'!$F$14-'Forecast Calculator'!$C$14)+'Forecast Calculator'!$C$14),1)</f>
        <v>287</v>
      </c>
      <c r="E367" s="46">
        <f t="array" ref="E367">MAX(0,D367-(RANDBETWEEN('Forecast Calculator'!$C$19,'Forecast Calculator'!$F$19)*(RANDBETWEEN('Forecast Calculator'!$C$23,'Forecast Calculator'!$F$23))/100))</f>
        <v>258.12</v>
      </c>
      <c r="F367" s="46">
        <f t="array" ref="F367">MAX(0,E367-(RANDBETWEEN('Forecast Calculator'!$C$19,'Forecast Calculator'!$F$19)*(RANDBETWEEN('Forecast Calculator'!$C$23,'Forecast Calculator'!$F$23))/100))</f>
        <v>229.98</v>
      </c>
      <c r="G367" s="46">
        <f t="array" ref="G367">MAX(0,F367-(RANDBETWEEN('Forecast Calculator'!$C$19,'Forecast Calculator'!$F$19)*(RANDBETWEEN('Forecast Calculator'!$C$23,'Forecast Calculator'!$F$23))/100))</f>
        <v>206.76</v>
      </c>
      <c r="H367" s="46">
        <f t="array" ref="H367">MAX(0,G367-(RANDBETWEEN('Forecast Calculator'!$C$19,'Forecast Calculator'!$F$19)*(RANDBETWEEN('Forecast Calculator'!$C$23,'Forecast Calculator'!$F$23))/100))</f>
        <v>182.76</v>
      </c>
      <c r="I367" s="46">
        <f t="array" ref="I367">MAX(0,H367-(RANDBETWEEN('Forecast Calculator'!$C$19,'Forecast Calculator'!$F$19)*(RANDBETWEEN('Forecast Calculator'!$C$23,'Forecast Calculator'!$F$23))/100))</f>
        <v>168.81</v>
      </c>
      <c r="J367" s="46">
        <f t="array" ref="J367">MAX(0,I367-(RANDBETWEEN('Forecast Calculator'!$C$19,'Forecast Calculator'!$F$19)*(RANDBETWEEN('Forecast Calculator'!$C$23,'Forecast Calculator'!$F$23))/100))</f>
        <v>146.8</v>
      </c>
      <c r="K367" s="46">
        <f t="array" ref="K367">MAX(0,J367-(RANDBETWEEN('Forecast Calculator'!$C$19,'Forecast Calculator'!$F$19)*(RANDBETWEEN('Forecast Calculator'!$C$23,'Forecast Calculator'!$F$23))/100))</f>
        <v>111.08</v>
      </c>
      <c r="L367" s="46">
        <f t="array" ref="L367">MAX(0,K367-(RANDBETWEEN('Forecast Calculator'!$C$19,'Forecast Calculator'!$F$19)*(RANDBETWEEN('Forecast Calculator'!$C$23,'Forecast Calculator'!$F$23))/100))</f>
        <v>90.17</v>
      </c>
      <c r="M367" s="46">
        <f t="array" ref="M367">MAX(0,L367-(RANDBETWEEN('Forecast Calculator'!$C$19,'Forecast Calculator'!$F$19)*(RANDBETWEEN('Forecast Calculator'!$C$23,'Forecast Calculator'!$F$23))/100))</f>
        <v>51.48</v>
      </c>
      <c r="N367" s="46">
        <f t="array" ref="N367">MAX(0,M367-(RANDBETWEEN('Forecast Calculator'!$C$19,'Forecast Calculator'!$F$19)*(RANDBETWEEN('Forecast Calculator'!$C$23,'Forecast Calculator'!$F$23))/100))</f>
        <v>37.84</v>
      </c>
      <c r="O367" s="46">
        <f t="array" ref="O367">MAX(0,N367-(RANDBETWEEN('Forecast Calculator'!$C$19,'Forecast Calculator'!$F$19)*(RANDBETWEEN('Forecast Calculator'!$C$23,'Forecast Calculator'!$F$23))/100))</f>
        <v>14.74</v>
      </c>
      <c r="P367" s="46">
        <f t="array" ref="P367">MAX(0,O367-(RANDBETWEEN('Forecast Calculator'!$C$19,'Forecast Calculator'!$F$19)*(RANDBETWEEN('Forecast Calculator'!$C$23,'Forecast Calculator'!$F$23))/100))</f>
        <v>0</v>
      </c>
      <c r="Q367" s="46">
        <f t="array" ref="Q367">MAX(0,P367-(RANDBETWEEN('Forecast Calculator'!$C$19,'Forecast Calculator'!$F$19)*(RANDBETWEEN('Forecast Calculator'!$C$23,'Forecast Calculator'!$F$23))/100))</f>
        <v>0</v>
      </c>
      <c r="R367" s="46">
        <f t="array" ref="R367">MAX(0,Q367-(RANDBETWEEN('Forecast Calculator'!$C$19,'Forecast Calculator'!$F$19)*(RANDBETWEEN('Forecast Calculator'!$C$23,'Forecast Calculator'!$F$23))/100))</f>
        <v>0</v>
      </c>
      <c r="S367" s="46">
        <f t="array" ref="S367">MAX(0,R367-(RANDBETWEEN('Forecast Calculator'!$C$19,'Forecast Calculator'!$F$19)*(RANDBETWEEN('Forecast Calculator'!$C$23,'Forecast Calculator'!$F$23))/100))</f>
        <v>0</v>
      </c>
      <c r="T367" s="46">
        <f t="array" ref="T367">MAX(0,S367-(RANDBETWEEN('Forecast Calculator'!$C$19,'Forecast Calculator'!$F$19)*(RANDBETWEEN('Forecast Calculator'!$C$23,'Forecast Calculator'!$F$23))/100))</f>
        <v>0</v>
      </c>
      <c r="U367" s="46">
        <f t="array" ref="U367">MAX(0,T367-(RANDBETWEEN('Forecast Calculator'!$C$19,'Forecast Calculator'!$F$19)*(RANDBETWEEN('Forecast Calculator'!$C$23,'Forecast Calculator'!$F$23))/100))</f>
        <v>0</v>
      </c>
      <c r="V367" s="46">
        <f t="array" ref="V367">MAX(0,U367-(RANDBETWEEN('Forecast Calculator'!$C$19,'Forecast Calculator'!$F$19)*(RANDBETWEEN('Forecast Calculator'!$C$23,'Forecast Calculator'!$F$23))/100))</f>
        <v>0</v>
      </c>
      <c r="W367" s="46">
        <f t="array" ref="W367">MAX(0,V367-(RANDBETWEEN('Forecast Calculator'!$C$19,'Forecast Calculator'!$F$19)*(RANDBETWEEN('Forecast Calculator'!$C$23,'Forecast Calculator'!$F$23))/100))</f>
        <v>0</v>
      </c>
      <c r="X367" s="46">
        <f t="array" ref="X367">MAX(0,W367-(RANDBETWEEN('Forecast Calculator'!$C$19,'Forecast Calculator'!$F$19)*(RANDBETWEEN('Forecast Calculator'!$C$23,'Forecast Calculator'!$F$23))/100))</f>
        <v>0</v>
      </c>
      <c r="Y367" s="46">
        <f t="array" ref="Y367">MAX(0,X367-(RANDBETWEEN('Forecast Calculator'!$C$19,'Forecast Calculator'!$F$19)*(RANDBETWEEN('Forecast Calculator'!$C$23,'Forecast Calculator'!$F$23))/100))</f>
        <v>0</v>
      </c>
      <c r="Z367" s="46">
        <f t="array" ref="Z367">MAX(0,Y367-(RANDBETWEEN('Forecast Calculator'!$C$19,'Forecast Calculator'!$F$19)*(RANDBETWEEN('Forecast Calculator'!$C$23,'Forecast Calculator'!$F$23))/100))</f>
        <v>0</v>
      </c>
      <c r="AA367" s="46">
        <f t="array" ref="AA367">MAX(0,Z367-(RANDBETWEEN('Forecast Calculator'!$C$19,'Forecast Calculator'!$F$19)*(RANDBETWEEN('Forecast Calculator'!$C$23,'Forecast Calculator'!$F$23))/100))</f>
        <v>0</v>
      </c>
      <c r="AB367" s="46">
        <f t="array" ref="AB367">MAX(0,AA367-(RANDBETWEEN('Forecast Calculator'!$C$19,'Forecast Calculator'!$F$19)*(RANDBETWEEN('Forecast Calculator'!$C$23,'Forecast Calculator'!$F$23))/100))</f>
        <v>0</v>
      </c>
      <c r="AC367" s="46">
        <f t="array" ref="AC367">MAX(0,AB367-(RANDBETWEEN('Forecast Calculator'!$C$19,'Forecast Calculator'!$F$19)*(RANDBETWEEN('Forecast Calculator'!$C$23,'Forecast Calculator'!$F$23))/100))</f>
        <v>0</v>
      </c>
      <c r="AD367" s="46">
        <f t="array" ref="AD367">MAX(0,AC367-(RANDBETWEEN('Forecast Calculator'!$C$19,'Forecast Calculator'!$F$19)*(RANDBETWEEN('Forecast Calculator'!$C$23,'Forecast Calculator'!$F$23))/100))</f>
        <v>0</v>
      </c>
      <c r="AE367" s="46">
        <f t="array" ref="AE367">MAX(0,AD367-(RANDBETWEEN('Forecast Calculator'!$C$19,'Forecast Calculator'!$F$19)*(RANDBETWEEN('Forecast Calculator'!$C$23,'Forecast Calculator'!$F$23))/100))</f>
        <v>0</v>
      </c>
      <c r="AF367" s="46">
        <f t="array" ref="AF367">MAX(0,AE367-(RANDBETWEEN('Forecast Calculator'!$C$19,'Forecast Calculator'!$F$19)*(RANDBETWEEN('Forecast Calculator'!$C$23,'Forecast Calculator'!$F$23))/100))</f>
        <v>0</v>
      </c>
      <c r="AG367" s="46">
        <f t="array" ref="AG367">MAX(0,AF367-(RANDBETWEEN('Forecast Calculator'!$C$19,'Forecast Calculator'!$F$19)*(RANDBETWEEN('Forecast Calculator'!$C$23,'Forecast Calculator'!$F$23))/100))</f>
        <v>0</v>
      </c>
      <c r="AH367" s="46">
        <f t="array" ref="AH367">MAX(0,AG367-(RANDBETWEEN('Forecast Calculator'!$C$19,'Forecast Calculator'!$F$19)*(RANDBETWEEN('Forecast Calculator'!$C$23,'Forecast Calculator'!$F$23))/100))</f>
        <v>0</v>
      </c>
      <c r="AI367" s="46">
        <f t="array" ref="AI367">MAX(0,AH367-(RANDBETWEEN('Forecast Calculator'!$C$19,'Forecast Calculator'!$F$19)*(RANDBETWEEN('Forecast Calculator'!$C$23,'Forecast Calculator'!$F$23))/100))</f>
        <v>0</v>
      </c>
      <c r="AJ367" s="46">
        <f t="array" ref="AJ367">MAX(0,AI367-(RANDBETWEEN('Forecast Calculator'!$C$19,'Forecast Calculator'!$F$19)*(RANDBETWEEN('Forecast Calculator'!$C$23,'Forecast Calculator'!$F$23))/100))</f>
        <v>0</v>
      </c>
      <c r="AK367" s="46">
        <f t="array" ref="AK367">MAX(0,AJ367-(RANDBETWEEN('Forecast Calculator'!$C$19,'Forecast Calculator'!$F$19)*(RANDBETWEEN('Forecast Calculator'!$C$23,'Forecast Calculator'!$F$23))/100))</f>
        <v>0</v>
      </c>
      <c r="AL367" s="46">
        <f t="array" ref="AL367">MAX(0,AK367-(RANDBETWEEN('Forecast Calculator'!$C$19,'Forecast Calculator'!$F$19)*(RANDBETWEEN('Forecast Calculator'!$C$23,'Forecast Calculator'!$F$23))/100))</f>
        <v>0</v>
      </c>
      <c r="AM367" s="46">
        <f t="array" ref="AM367">MAX(0,AL367-(RANDBETWEEN('Forecast Calculator'!$C$19,'Forecast Calculator'!$F$19)*(RANDBETWEEN('Forecast Calculator'!$C$23,'Forecast Calculator'!$F$23))/100))</f>
        <v>0</v>
      </c>
      <c r="AN367" s="46">
        <f t="array" ref="AN367">MAX(0,AM367-(RANDBETWEEN('Forecast Calculator'!$C$19,'Forecast Calculator'!$F$19)*(RANDBETWEEN('Forecast Calculator'!$C$23,'Forecast Calculator'!$F$23))/100))</f>
        <v>0</v>
      </c>
      <c r="AO367" s="46">
        <f t="array" ref="AO367">MAX(0,AN367-(RANDBETWEEN('Forecast Calculator'!$C$19,'Forecast Calculator'!$F$19)*(RANDBETWEEN('Forecast Calculator'!$C$23,'Forecast Calculator'!$F$23))/100))</f>
        <v>0</v>
      </c>
      <c r="AP367" s="46">
        <f t="array" ref="AP367">MAX(0,AO367-(RANDBETWEEN('Forecast Calculator'!$C$19,'Forecast Calculator'!$F$19)*(RANDBETWEEN('Forecast Calculator'!$C$23,'Forecast Calculator'!$F$23))/100))</f>
        <v>0</v>
      </c>
      <c r="AQ367" s="46">
        <f t="array" ref="AQ367">MAX(0,AP367-(RANDBETWEEN('Forecast Calculator'!$C$19,'Forecast Calculator'!$F$19)*(RANDBETWEEN('Forecast Calculator'!$C$23,'Forecast Calculator'!$F$23))/100))</f>
        <v>0</v>
      </c>
      <c r="AR367" s="46">
        <f t="array" ref="AR367">MAX(0,AQ367-(RANDBETWEEN('Forecast Calculator'!$C$19,'Forecast Calculator'!$F$19)*(RANDBETWEEN('Forecast Calculator'!$C$23,'Forecast Calculator'!$F$23))/100))</f>
        <v>0</v>
      </c>
      <c r="AS367" s="46">
        <f t="array" ref="AS367">MAX(0,AR367-(RANDBETWEEN('Forecast Calculator'!$C$19,'Forecast Calculator'!$F$19)*(RANDBETWEEN('Forecast Calculator'!$C$23,'Forecast Calculator'!$F$23))/100))</f>
        <v>0</v>
      </c>
      <c r="AT367" s="46">
        <f t="array" ref="AT367">MAX(0,AS367-(RANDBETWEEN('Forecast Calculator'!$C$19,'Forecast Calculator'!$F$19)*(RANDBETWEEN('Forecast Calculator'!$C$23,'Forecast Calculator'!$F$23))/100))</f>
        <v>0</v>
      </c>
      <c r="AU367" s="46">
        <f t="array" ref="AU367">MAX(0,AT367-(RANDBETWEEN('Forecast Calculator'!$C$19,'Forecast Calculator'!$F$19)*(RANDBETWEEN('Forecast Calculator'!$C$23,'Forecast Calculator'!$F$23))/100))</f>
        <v>0</v>
      </c>
      <c r="AV367" s="46">
        <f t="array" ref="AV367">MAX(0,AU367-(RANDBETWEEN('Forecast Calculator'!$C$19,'Forecast Calculator'!$F$19)*(RANDBETWEEN('Forecast Calculator'!$C$23,'Forecast Calculator'!$F$23))/100))</f>
        <v>0</v>
      </c>
      <c r="AW367" s="46">
        <f t="array" ref="AW367">MAX(0,AV367-(RANDBETWEEN('Forecast Calculator'!$C$19,'Forecast Calculator'!$F$19)*(RANDBETWEEN('Forecast Calculator'!$C$23,'Forecast Calculator'!$F$23))/100))</f>
        <v>0</v>
      </c>
      <c r="AX367" s="46">
        <f t="array" ref="AX367">MAX(0,AW367-(RANDBETWEEN('Forecast Calculator'!$C$19,'Forecast Calculator'!$F$19)*(RANDBETWEEN('Forecast Calculator'!$C$23,'Forecast Calculator'!$F$23))/100))</f>
        <v>0</v>
      </c>
      <c r="AY367" s="46">
        <f t="array" ref="AY367">MAX(0,AX367-(RANDBETWEEN('Forecast Calculator'!$C$19,'Forecast Calculator'!$F$19)*(RANDBETWEEN('Forecast Calculator'!$C$23,'Forecast Calculator'!$F$23))/100))</f>
        <v>0</v>
      </c>
      <c r="AZ367" s="46">
        <f t="array" ref="AZ367">MAX(0,AY367-(RANDBETWEEN('Forecast Calculator'!$C$19,'Forecast Calculator'!$F$19)*(RANDBETWEEN('Forecast Calculator'!$C$23,'Forecast Calculator'!$F$23))/100))</f>
        <v>0</v>
      </c>
      <c r="BA367" s="46">
        <f t="array" ref="BA367">MAX(0,AZ367-(RANDBETWEEN('Forecast Calculator'!$C$19,'Forecast Calculator'!$F$19)*(RANDBETWEEN('Forecast Calculator'!$C$23,'Forecast Calculator'!$F$23))/100))</f>
        <v>0</v>
      </c>
      <c r="BB367" s="46">
        <f t="array" ref="BB367">MAX(0,BA367-(RANDBETWEEN('Forecast Calculator'!$C$19,'Forecast Calculator'!$F$19)*(RANDBETWEEN('Forecast Calculator'!$C$23,'Forecast Calculator'!$F$23))/100))</f>
        <v>0</v>
      </c>
      <c r="BC367" s="46">
        <f t="array" ref="BC367">MAX(0,BB367-(RANDBETWEEN('Forecast Calculator'!$C$19,'Forecast Calculator'!$F$19)*(RANDBETWEEN('Forecast Calculator'!$C$23,'Forecast Calculator'!$F$23))/100))</f>
        <v>0</v>
      </c>
      <c r="BD367" s="46">
        <f t="array" ref="BD367">MAX(0,BC367-(RANDBETWEEN('Forecast Calculator'!$C$19,'Forecast Calculator'!$F$19)*(RANDBETWEEN('Forecast Calculator'!$C$23,'Forecast Calculator'!$F$23))/100))</f>
        <v>0</v>
      </c>
    </row>
    <row r="368" ht="15.75" customHeight="1">
      <c r="A368" s="2">
        <v>366.0</v>
      </c>
      <c r="B368" s="2">
        <f t="shared" si="2"/>
        <v>11</v>
      </c>
      <c r="C368" s="15">
        <f t="shared" si="3"/>
        <v>46186</v>
      </c>
      <c r="D368" s="2">
        <f>CEILING(RANDBETWEEN('Forecast Calculator'!$C$10,'Forecast Calculator'!$F$10) * (Rand()*('Forecast Calculator'!$F$14-'Forecast Calculator'!$C$14)+'Forecast Calculator'!$C$14),1)</f>
        <v>281</v>
      </c>
      <c r="E368" s="46">
        <f t="array" ref="E368">MAX(0,D368-(RANDBETWEEN('Forecast Calculator'!$C$19,'Forecast Calculator'!$F$19)*(RANDBETWEEN('Forecast Calculator'!$C$23,'Forecast Calculator'!$F$23))/100))</f>
        <v>248.76</v>
      </c>
      <c r="F368" s="46">
        <f t="array" ref="F368">MAX(0,E368-(RANDBETWEEN('Forecast Calculator'!$C$19,'Forecast Calculator'!$F$19)*(RANDBETWEEN('Forecast Calculator'!$C$23,'Forecast Calculator'!$F$23))/100))</f>
        <v>231.06</v>
      </c>
      <c r="G368" s="46">
        <f t="array" ref="G368">MAX(0,F368-(RANDBETWEEN('Forecast Calculator'!$C$19,'Forecast Calculator'!$F$19)*(RANDBETWEEN('Forecast Calculator'!$C$23,'Forecast Calculator'!$F$23))/100))</f>
        <v>208.92</v>
      </c>
      <c r="H368" s="46">
        <f t="array" ref="H368">MAX(0,G368-(RANDBETWEEN('Forecast Calculator'!$C$19,'Forecast Calculator'!$F$19)*(RANDBETWEEN('Forecast Calculator'!$C$23,'Forecast Calculator'!$F$23))/100))</f>
        <v>185.74</v>
      </c>
      <c r="I368" s="46">
        <f t="array" ref="I368">MAX(0,H368-(RANDBETWEEN('Forecast Calculator'!$C$19,'Forecast Calculator'!$F$19)*(RANDBETWEEN('Forecast Calculator'!$C$23,'Forecast Calculator'!$F$23))/100))</f>
        <v>145.04</v>
      </c>
      <c r="J368" s="46">
        <f t="array" ref="J368">MAX(0,I368-(RANDBETWEEN('Forecast Calculator'!$C$19,'Forecast Calculator'!$F$19)*(RANDBETWEEN('Forecast Calculator'!$C$23,'Forecast Calculator'!$F$23))/100))</f>
        <v>109.94</v>
      </c>
      <c r="K368" s="46">
        <f t="array" ref="K368">MAX(0,J368-(RANDBETWEEN('Forecast Calculator'!$C$19,'Forecast Calculator'!$F$19)*(RANDBETWEEN('Forecast Calculator'!$C$23,'Forecast Calculator'!$F$23))/100))</f>
        <v>78.2</v>
      </c>
      <c r="L368" s="46">
        <f t="array" ref="L368">MAX(0,K368-(RANDBETWEEN('Forecast Calculator'!$C$19,'Forecast Calculator'!$F$19)*(RANDBETWEEN('Forecast Calculator'!$C$23,'Forecast Calculator'!$F$23))/100))</f>
        <v>52.7</v>
      </c>
      <c r="M368" s="46">
        <f t="array" ref="M368">MAX(0,L368-(RANDBETWEEN('Forecast Calculator'!$C$19,'Forecast Calculator'!$F$19)*(RANDBETWEEN('Forecast Calculator'!$C$23,'Forecast Calculator'!$F$23))/100))</f>
        <v>31.58</v>
      </c>
      <c r="N368" s="46">
        <f t="array" ref="N368">MAX(0,M368-(RANDBETWEEN('Forecast Calculator'!$C$19,'Forecast Calculator'!$F$19)*(RANDBETWEEN('Forecast Calculator'!$C$23,'Forecast Calculator'!$F$23))/100))</f>
        <v>11.23</v>
      </c>
      <c r="O368" s="46">
        <f t="array" ref="O368">MAX(0,N368-(RANDBETWEEN('Forecast Calculator'!$C$19,'Forecast Calculator'!$F$19)*(RANDBETWEEN('Forecast Calculator'!$C$23,'Forecast Calculator'!$F$23))/100))</f>
        <v>0</v>
      </c>
      <c r="P368" s="46">
        <f t="array" ref="P368">MAX(0,O368-(RANDBETWEEN('Forecast Calculator'!$C$19,'Forecast Calculator'!$F$19)*(RANDBETWEEN('Forecast Calculator'!$C$23,'Forecast Calculator'!$F$23))/100))</f>
        <v>0</v>
      </c>
      <c r="Q368" s="46">
        <f t="array" ref="Q368">MAX(0,P368-(RANDBETWEEN('Forecast Calculator'!$C$19,'Forecast Calculator'!$F$19)*(RANDBETWEEN('Forecast Calculator'!$C$23,'Forecast Calculator'!$F$23))/100))</f>
        <v>0</v>
      </c>
      <c r="R368" s="46">
        <f t="array" ref="R368">MAX(0,Q368-(RANDBETWEEN('Forecast Calculator'!$C$19,'Forecast Calculator'!$F$19)*(RANDBETWEEN('Forecast Calculator'!$C$23,'Forecast Calculator'!$F$23))/100))</f>
        <v>0</v>
      </c>
      <c r="S368" s="46">
        <f t="array" ref="S368">MAX(0,R368-(RANDBETWEEN('Forecast Calculator'!$C$19,'Forecast Calculator'!$F$19)*(RANDBETWEEN('Forecast Calculator'!$C$23,'Forecast Calculator'!$F$23))/100))</f>
        <v>0</v>
      </c>
      <c r="T368" s="46">
        <f t="array" ref="T368">MAX(0,S368-(RANDBETWEEN('Forecast Calculator'!$C$19,'Forecast Calculator'!$F$19)*(RANDBETWEEN('Forecast Calculator'!$C$23,'Forecast Calculator'!$F$23))/100))</f>
        <v>0</v>
      </c>
      <c r="U368" s="46">
        <f t="array" ref="U368">MAX(0,T368-(RANDBETWEEN('Forecast Calculator'!$C$19,'Forecast Calculator'!$F$19)*(RANDBETWEEN('Forecast Calculator'!$C$23,'Forecast Calculator'!$F$23))/100))</f>
        <v>0</v>
      </c>
      <c r="V368" s="46">
        <f t="array" ref="V368">MAX(0,U368-(RANDBETWEEN('Forecast Calculator'!$C$19,'Forecast Calculator'!$F$19)*(RANDBETWEEN('Forecast Calculator'!$C$23,'Forecast Calculator'!$F$23))/100))</f>
        <v>0</v>
      </c>
      <c r="W368" s="46">
        <f t="array" ref="W368">MAX(0,V368-(RANDBETWEEN('Forecast Calculator'!$C$19,'Forecast Calculator'!$F$19)*(RANDBETWEEN('Forecast Calculator'!$C$23,'Forecast Calculator'!$F$23))/100))</f>
        <v>0</v>
      </c>
      <c r="X368" s="46">
        <f t="array" ref="X368">MAX(0,W368-(RANDBETWEEN('Forecast Calculator'!$C$19,'Forecast Calculator'!$F$19)*(RANDBETWEEN('Forecast Calculator'!$C$23,'Forecast Calculator'!$F$23))/100))</f>
        <v>0</v>
      </c>
      <c r="Y368" s="46">
        <f t="array" ref="Y368">MAX(0,X368-(RANDBETWEEN('Forecast Calculator'!$C$19,'Forecast Calculator'!$F$19)*(RANDBETWEEN('Forecast Calculator'!$C$23,'Forecast Calculator'!$F$23))/100))</f>
        <v>0</v>
      </c>
      <c r="Z368" s="46">
        <f t="array" ref="Z368">MAX(0,Y368-(RANDBETWEEN('Forecast Calculator'!$C$19,'Forecast Calculator'!$F$19)*(RANDBETWEEN('Forecast Calculator'!$C$23,'Forecast Calculator'!$F$23))/100))</f>
        <v>0</v>
      </c>
      <c r="AA368" s="46">
        <f t="array" ref="AA368">MAX(0,Z368-(RANDBETWEEN('Forecast Calculator'!$C$19,'Forecast Calculator'!$F$19)*(RANDBETWEEN('Forecast Calculator'!$C$23,'Forecast Calculator'!$F$23))/100))</f>
        <v>0</v>
      </c>
      <c r="AB368" s="46">
        <f t="array" ref="AB368">MAX(0,AA368-(RANDBETWEEN('Forecast Calculator'!$C$19,'Forecast Calculator'!$F$19)*(RANDBETWEEN('Forecast Calculator'!$C$23,'Forecast Calculator'!$F$23))/100))</f>
        <v>0</v>
      </c>
      <c r="AC368" s="46">
        <f t="array" ref="AC368">MAX(0,AB368-(RANDBETWEEN('Forecast Calculator'!$C$19,'Forecast Calculator'!$F$19)*(RANDBETWEEN('Forecast Calculator'!$C$23,'Forecast Calculator'!$F$23))/100))</f>
        <v>0</v>
      </c>
      <c r="AD368" s="46">
        <f t="array" ref="AD368">MAX(0,AC368-(RANDBETWEEN('Forecast Calculator'!$C$19,'Forecast Calculator'!$F$19)*(RANDBETWEEN('Forecast Calculator'!$C$23,'Forecast Calculator'!$F$23))/100))</f>
        <v>0</v>
      </c>
      <c r="AE368" s="46">
        <f t="array" ref="AE368">MAX(0,AD368-(RANDBETWEEN('Forecast Calculator'!$C$19,'Forecast Calculator'!$F$19)*(RANDBETWEEN('Forecast Calculator'!$C$23,'Forecast Calculator'!$F$23))/100))</f>
        <v>0</v>
      </c>
      <c r="AF368" s="46">
        <f t="array" ref="AF368">MAX(0,AE368-(RANDBETWEEN('Forecast Calculator'!$C$19,'Forecast Calculator'!$F$19)*(RANDBETWEEN('Forecast Calculator'!$C$23,'Forecast Calculator'!$F$23))/100))</f>
        <v>0</v>
      </c>
      <c r="AG368" s="46">
        <f t="array" ref="AG368">MAX(0,AF368-(RANDBETWEEN('Forecast Calculator'!$C$19,'Forecast Calculator'!$F$19)*(RANDBETWEEN('Forecast Calculator'!$C$23,'Forecast Calculator'!$F$23))/100))</f>
        <v>0</v>
      </c>
      <c r="AH368" s="46">
        <f t="array" ref="AH368">MAX(0,AG368-(RANDBETWEEN('Forecast Calculator'!$C$19,'Forecast Calculator'!$F$19)*(RANDBETWEEN('Forecast Calculator'!$C$23,'Forecast Calculator'!$F$23))/100))</f>
        <v>0</v>
      </c>
      <c r="AI368" s="46">
        <f t="array" ref="AI368">MAX(0,AH368-(RANDBETWEEN('Forecast Calculator'!$C$19,'Forecast Calculator'!$F$19)*(RANDBETWEEN('Forecast Calculator'!$C$23,'Forecast Calculator'!$F$23))/100))</f>
        <v>0</v>
      </c>
      <c r="AJ368" s="46">
        <f t="array" ref="AJ368">MAX(0,AI368-(RANDBETWEEN('Forecast Calculator'!$C$19,'Forecast Calculator'!$F$19)*(RANDBETWEEN('Forecast Calculator'!$C$23,'Forecast Calculator'!$F$23))/100))</f>
        <v>0</v>
      </c>
      <c r="AK368" s="46">
        <f t="array" ref="AK368">MAX(0,AJ368-(RANDBETWEEN('Forecast Calculator'!$C$19,'Forecast Calculator'!$F$19)*(RANDBETWEEN('Forecast Calculator'!$C$23,'Forecast Calculator'!$F$23))/100))</f>
        <v>0</v>
      </c>
      <c r="AL368" s="46">
        <f t="array" ref="AL368">MAX(0,AK368-(RANDBETWEEN('Forecast Calculator'!$C$19,'Forecast Calculator'!$F$19)*(RANDBETWEEN('Forecast Calculator'!$C$23,'Forecast Calculator'!$F$23))/100))</f>
        <v>0</v>
      </c>
      <c r="AM368" s="46">
        <f t="array" ref="AM368">MAX(0,AL368-(RANDBETWEEN('Forecast Calculator'!$C$19,'Forecast Calculator'!$F$19)*(RANDBETWEEN('Forecast Calculator'!$C$23,'Forecast Calculator'!$F$23))/100))</f>
        <v>0</v>
      </c>
      <c r="AN368" s="46">
        <f t="array" ref="AN368">MAX(0,AM368-(RANDBETWEEN('Forecast Calculator'!$C$19,'Forecast Calculator'!$F$19)*(RANDBETWEEN('Forecast Calculator'!$C$23,'Forecast Calculator'!$F$23))/100))</f>
        <v>0</v>
      </c>
      <c r="AO368" s="46">
        <f t="array" ref="AO368">MAX(0,AN368-(RANDBETWEEN('Forecast Calculator'!$C$19,'Forecast Calculator'!$F$19)*(RANDBETWEEN('Forecast Calculator'!$C$23,'Forecast Calculator'!$F$23))/100))</f>
        <v>0</v>
      </c>
      <c r="AP368" s="46">
        <f t="array" ref="AP368">MAX(0,AO368-(RANDBETWEEN('Forecast Calculator'!$C$19,'Forecast Calculator'!$F$19)*(RANDBETWEEN('Forecast Calculator'!$C$23,'Forecast Calculator'!$F$23))/100))</f>
        <v>0</v>
      </c>
      <c r="AQ368" s="46">
        <f t="array" ref="AQ368">MAX(0,AP368-(RANDBETWEEN('Forecast Calculator'!$C$19,'Forecast Calculator'!$F$19)*(RANDBETWEEN('Forecast Calculator'!$C$23,'Forecast Calculator'!$F$23))/100))</f>
        <v>0</v>
      </c>
      <c r="AR368" s="46">
        <f t="array" ref="AR368">MAX(0,AQ368-(RANDBETWEEN('Forecast Calculator'!$C$19,'Forecast Calculator'!$F$19)*(RANDBETWEEN('Forecast Calculator'!$C$23,'Forecast Calculator'!$F$23))/100))</f>
        <v>0</v>
      </c>
      <c r="AS368" s="46">
        <f t="array" ref="AS368">MAX(0,AR368-(RANDBETWEEN('Forecast Calculator'!$C$19,'Forecast Calculator'!$F$19)*(RANDBETWEEN('Forecast Calculator'!$C$23,'Forecast Calculator'!$F$23))/100))</f>
        <v>0</v>
      </c>
      <c r="AT368" s="46">
        <f t="array" ref="AT368">MAX(0,AS368-(RANDBETWEEN('Forecast Calculator'!$C$19,'Forecast Calculator'!$F$19)*(RANDBETWEEN('Forecast Calculator'!$C$23,'Forecast Calculator'!$F$23))/100))</f>
        <v>0</v>
      </c>
      <c r="AU368" s="46">
        <f t="array" ref="AU368">MAX(0,AT368-(RANDBETWEEN('Forecast Calculator'!$C$19,'Forecast Calculator'!$F$19)*(RANDBETWEEN('Forecast Calculator'!$C$23,'Forecast Calculator'!$F$23))/100))</f>
        <v>0</v>
      </c>
      <c r="AV368" s="46">
        <f t="array" ref="AV368">MAX(0,AU368-(RANDBETWEEN('Forecast Calculator'!$C$19,'Forecast Calculator'!$F$19)*(RANDBETWEEN('Forecast Calculator'!$C$23,'Forecast Calculator'!$F$23))/100))</f>
        <v>0</v>
      </c>
      <c r="AW368" s="46">
        <f t="array" ref="AW368">MAX(0,AV368-(RANDBETWEEN('Forecast Calculator'!$C$19,'Forecast Calculator'!$F$19)*(RANDBETWEEN('Forecast Calculator'!$C$23,'Forecast Calculator'!$F$23))/100))</f>
        <v>0</v>
      </c>
      <c r="AX368" s="46">
        <f t="array" ref="AX368">MAX(0,AW368-(RANDBETWEEN('Forecast Calculator'!$C$19,'Forecast Calculator'!$F$19)*(RANDBETWEEN('Forecast Calculator'!$C$23,'Forecast Calculator'!$F$23))/100))</f>
        <v>0</v>
      </c>
      <c r="AY368" s="46">
        <f t="array" ref="AY368">MAX(0,AX368-(RANDBETWEEN('Forecast Calculator'!$C$19,'Forecast Calculator'!$F$19)*(RANDBETWEEN('Forecast Calculator'!$C$23,'Forecast Calculator'!$F$23))/100))</f>
        <v>0</v>
      </c>
      <c r="AZ368" s="46">
        <f t="array" ref="AZ368">MAX(0,AY368-(RANDBETWEEN('Forecast Calculator'!$C$19,'Forecast Calculator'!$F$19)*(RANDBETWEEN('Forecast Calculator'!$C$23,'Forecast Calculator'!$F$23))/100))</f>
        <v>0</v>
      </c>
      <c r="BA368" s="46">
        <f t="array" ref="BA368">MAX(0,AZ368-(RANDBETWEEN('Forecast Calculator'!$C$19,'Forecast Calculator'!$F$19)*(RANDBETWEEN('Forecast Calculator'!$C$23,'Forecast Calculator'!$F$23))/100))</f>
        <v>0</v>
      </c>
      <c r="BB368" s="46">
        <f t="array" ref="BB368">MAX(0,BA368-(RANDBETWEEN('Forecast Calculator'!$C$19,'Forecast Calculator'!$F$19)*(RANDBETWEEN('Forecast Calculator'!$C$23,'Forecast Calculator'!$F$23))/100))</f>
        <v>0</v>
      </c>
      <c r="BC368" s="46">
        <f t="array" ref="BC368">MAX(0,BB368-(RANDBETWEEN('Forecast Calculator'!$C$19,'Forecast Calculator'!$F$19)*(RANDBETWEEN('Forecast Calculator'!$C$23,'Forecast Calculator'!$F$23))/100))</f>
        <v>0</v>
      </c>
      <c r="BD368" s="46">
        <f t="array" ref="BD368">MAX(0,BC368-(RANDBETWEEN('Forecast Calculator'!$C$19,'Forecast Calculator'!$F$19)*(RANDBETWEEN('Forecast Calculator'!$C$23,'Forecast Calculator'!$F$23))/100))</f>
        <v>0</v>
      </c>
    </row>
    <row r="369" ht="15.75" customHeight="1">
      <c r="A369" s="2">
        <v>367.0</v>
      </c>
      <c r="B369" s="2">
        <f t="shared" si="2"/>
        <v>15</v>
      </c>
      <c r="C369" s="15">
        <f t="shared" si="3"/>
        <v>46242</v>
      </c>
      <c r="D369" s="2">
        <f>CEILING(RANDBETWEEN('Forecast Calculator'!$C$10,'Forecast Calculator'!$F$10) * (Rand()*('Forecast Calculator'!$F$14-'Forecast Calculator'!$C$14)+'Forecast Calculator'!$C$14),1)</f>
        <v>419</v>
      </c>
      <c r="E369" s="46">
        <f t="array" ref="E369">MAX(0,D369-(RANDBETWEEN('Forecast Calculator'!$C$19,'Forecast Calculator'!$F$19)*(RANDBETWEEN('Forecast Calculator'!$C$23,'Forecast Calculator'!$F$23))/100))</f>
        <v>403.83</v>
      </c>
      <c r="F369" s="46">
        <f t="array" ref="F369">MAX(0,E369-(RANDBETWEEN('Forecast Calculator'!$C$19,'Forecast Calculator'!$F$19)*(RANDBETWEEN('Forecast Calculator'!$C$23,'Forecast Calculator'!$F$23))/100))</f>
        <v>364.39</v>
      </c>
      <c r="G369" s="46">
        <f t="array" ref="G369">MAX(0,F369-(RANDBETWEEN('Forecast Calculator'!$C$19,'Forecast Calculator'!$F$19)*(RANDBETWEEN('Forecast Calculator'!$C$23,'Forecast Calculator'!$F$23))/100))</f>
        <v>340.63</v>
      </c>
      <c r="H369" s="46">
        <f t="array" ref="H369">MAX(0,G369-(RANDBETWEEN('Forecast Calculator'!$C$19,'Forecast Calculator'!$F$19)*(RANDBETWEEN('Forecast Calculator'!$C$23,'Forecast Calculator'!$F$23))/100))</f>
        <v>322.99</v>
      </c>
      <c r="I369" s="46">
        <f t="array" ref="I369">MAX(0,H369-(RANDBETWEEN('Forecast Calculator'!$C$19,'Forecast Calculator'!$F$19)*(RANDBETWEEN('Forecast Calculator'!$C$23,'Forecast Calculator'!$F$23))/100))</f>
        <v>295.73</v>
      </c>
      <c r="J369" s="46">
        <f t="array" ref="J369">MAX(0,I369-(RANDBETWEEN('Forecast Calculator'!$C$19,'Forecast Calculator'!$F$19)*(RANDBETWEEN('Forecast Calculator'!$C$23,'Forecast Calculator'!$F$23))/100))</f>
        <v>270.79</v>
      </c>
      <c r="K369" s="46">
        <f t="array" ref="K369">MAX(0,J369-(RANDBETWEEN('Forecast Calculator'!$C$19,'Forecast Calculator'!$F$19)*(RANDBETWEEN('Forecast Calculator'!$C$23,'Forecast Calculator'!$F$23))/100))</f>
        <v>236.87</v>
      </c>
      <c r="L369" s="46">
        <f t="array" ref="L369">MAX(0,K369-(RANDBETWEEN('Forecast Calculator'!$C$19,'Forecast Calculator'!$F$19)*(RANDBETWEEN('Forecast Calculator'!$C$23,'Forecast Calculator'!$F$23))/100))</f>
        <v>203.23</v>
      </c>
      <c r="M369" s="46">
        <f t="array" ref="M369">MAX(0,L369-(RANDBETWEEN('Forecast Calculator'!$C$19,'Forecast Calculator'!$F$19)*(RANDBETWEEN('Forecast Calculator'!$C$23,'Forecast Calculator'!$F$23))/100))</f>
        <v>174.81</v>
      </c>
      <c r="N369" s="46">
        <f t="array" ref="N369">MAX(0,M369-(RANDBETWEEN('Forecast Calculator'!$C$19,'Forecast Calculator'!$F$19)*(RANDBETWEEN('Forecast Calculator'!$C$23,'Forecast Calculator'!$F$23))/100))</f>
        <v>162.1</v>
      </c>
      <c r="O369" s="46">
        <f t="array" ref="O369">MAX(0,N369-(RANDBETWEEN('Forecast Calculator'!$C$19,'Forecast Calculator'!$F$19)*(RANDBETWEEN('Forecast Calculator'!$C$23,'Forecast Calculator'!$F$23))/100))</f>
        <v>115.7</v>
      </c>
      <c r="P369" s="46">
        <f t="array" ref="P369">MAX(0,O369-(RANDBETWEEN('Forecast Calculator'!$C$19,'Forecast Calculator'!$F$19)*(RANDBETWEEN('Forecast Calculator'!$C$23,'Forecast Calculator'!$F$23))/100))</f>
        <v>91.76</v>
      </c>
      <c r="Q369" s="46">
        <f t="array" ref="Q369">MAX(0,P369-(RANDBETWEEN('Forecast Calculator'!$C$19,'Forecast Calculator'!$F$19)*(RANDBETWEEN('Forecast Calculator'!$C$23,'Forecast Calculator'!$F$23))/100))</f>
        <v>69.62</v>
      </c>
      <c r="R369" s="46">
        <f t="array" ref="R369">MAX(0,Q369-(RANDBETWEEN('Forecast Calculator'!$C$19,'Forecast Calculator'!$F$19)*(RANDBETWEEN('Forecast Calculator'!$C$23,'Forecast Calculator'!$F$23))/100))</f>
        <v>37.19</v>
      </c>
      <c r="S369" s="46">
        <f t="array" ref="S369">MAX(0,R369-(RANDBETWEEN('Forecast Calculator'!$C$19,'Forecast Calculator'!$F$19)*(RANDBETWEEN('Forecast Calculator'!$C$23,'Forecast Calculator'!$F$23))/100))</f>
        <v>0</v>
      </c>
      <c r="T369" s="46">
        <f t="array" ref="T369">MAX(0,S369-(RANDBETWEEN('Forecast Calculator'!$C$19,'Forecast Calculator'!$F$19)*(RANDBETWEEN('Forecast Calculator'!$C$23,'Forecast Calculator'!$F$23))/100))</f>
        <v>0</v>
      </c>
      <c r="U369" s="46">
        <f t="array" ref="U369">MAX(0,T369-(RANDBETWEEN('Forecast Calculator'!$C$19,'Forecast Calculator'!$F$19)*(RANDBETWEEN('Forecast Calculator'!$C$23,'Forecast Calculator'!$F$23))/100))</f>
        <v>0</v>
      </c>
      <c r="V369" s="46">
        <f t="array" ref="V369">MAX(0,U369-(RANDBETWEEN('Forecast Calculator'!$C$19,'Forecast Calculator'!$F$19)*(RANDBETWEEN('Forecast Calculator'!$C$23,'Forecast Calculator'!$F$23))/100))</f>
        <v>0</v>
      </c>
      <c r="W369" s="46">
        <f t="array" ref="W369">MAX(0,V369-(RANDBETWEEN('Forecast Calculator'!$C$19,'Forecast Calculator'!$F$19)*(RANDBETWEEN('Forecast Calculator'!$C$23,'Forecast Calculator'!$F$23))/100))</f>
        <v>0</v>
      </c>
      <c r="X369" s="46">
        <f t="array" ref="X369">MAX(0,W369-(RANDBETWEEN('Forecast Calculator'!$C$19,'Forecast Calculator'!$F$19)*(RANDBETWEEN('Forecast Calculator'!$C$23,'Forecast Calculator'!$F$23))/100))</f>
        <v>0</v>
      </c>
      <c r="Y369" s="46">
        <f t="array" ref="Y369">MAX(0,X369-(RANDBETWEEN('Forecast Calculator'!$C$19,'Forecast Calculator'!$F$19)*(RANDBETWEEN('Forecast Calculator'!$C$23,'Forecast Calculator'!$F$23))/100))</f>
        <v>0</v>
      </c>
      <c r="Z369" s="46">
        <f t="array" ref="Z369">MAX(0,Y369-(RANDBETWEEN('Forecast Calculator'!$C$19,'Forecast Calculator'!$F$19)*(RANDBETWEEN('Forecast Calculator'!$C$23,'Forecast Calculator'!$F$23))/100))</f>
        <v>0</v>
      </c>
      <c r="AA369" s="46">
        <f t="array" ref="AA369">MAX(0,Z369-(RANDBETWEEN('Forecast Calculator'!$C$19,'Forecast Calculator'!$F$19)*(RANDBETWEEN('Forecast Calculator'!$C$23,'Forecast Calculator'!$F$23))/100))</f>
        <v>0</v>
      </c>
      <c r="AB369" s="46">
        <f t="array" ref="AB369">MAX(0,AA369-(RANDBETWEEN('Forecast Calculator'!$C$19,'Forecast Calculator'!$F$19)*(RANDBETWEEN('Forecast Calculator'!$C$23,'Forecast Calculator'!$F$23))/100))</f>
        <v>0</v>
      </c>
      <c r="AC369" s="46">
        <f t="array" ref="AC369">MAX(0,AB369-(RANDBETWEEN('Forecast Calculator'!$C$19,'Forecast Calculator'!$F$19)*(RANDBETWEEN('Forecast Calculator'!$C$23,'Forecast Calculator'!$F$23))/100))</f>
        <v>0</v>
      </c>
      <c r="AD369" s="46">
        <f t="array" ref="AD369">MAX(0,AC369-(RANDBETWEEN('Forecast Calculator'!$C$19,'Forecast Calculator'!$F$19)*(RANDBETWEEN('Forecast Calculator'!$C$23,'Forecast Calculator'!$F$23))/100))</f>
        <v>0</v>
      </c>
      <c r="AE369" s="46">
        <f t="array" ref="AE369">MAX(0,AD369-(RANDBETWEEN('Forecast Calculator'!$C$19,'Forecast Calculator'!$F$19)*(RANDBETWEEN('Forecast Calculator'!$C$23,'Forecast Calculator'!$F$23))/100))</f>
        <v>0</v>
      </c>
      <c r="AF369" s="46">
        <f t="array" ref="AF369">MAX(0,AE369-(RANDBETWEEN('Forecast Calculator'!$C$19,'Forecast Calculator'!$F$19)*(RANDBETWEEN('Forecast Calculator'!$C$23,'Forecast Calculator'!$F$23))/100))</f>
        <v>0</v>
      </c>
      <c r="AG369" s="46">
        <f t="array" ref="AG369">MAX(0,AF369-(RANDBETWEEN('Forecast Calculator'!$C$19,'Forecast Calculator'!$F$19)*(RANDBETWEEN('Forecast Calculator'!$C$23,'Forecast Calculator'!$F$23))/100))</f>
        <v>0</v>
      </c>
      <c r="AH369" s="46">
        <f t="array" ref="AH369">MAX(0,AG369-(RANDBETWEEN('Forecast Calculator'!$C$19,'Forecast Calculator'!$F$19)*(RANDBETWEEN('Forecast Calculator'!$C$23,'Forecast Calculator'!$F$23))/100))</f>
        <v>0</v>
      </c>
      <c r="AI369" s="46">
        <f t="array" ref="AI369">MAX(0,AH369-(RANDBETWEEN('Forecast Calculator'!$C$19,'Forecast Calculator'!$F$19)*(RANDBETWEEN('Forecast Calculator'!$C$23,'Forecast Calculator'!$F$23))/100))</f>
        <v>0</v>
      </c>
      <c r="AJ369" s="46">
        <f t="array" ref="AJ369">MAX(0,AI369-(RANDBETWEEN('Forecast Calculator'!$C$19,'Forecast Calculator'!$F$19)*(RANDBETWEEN('Forecast Calculator'!$C$23,'Forecast Calculator'!$F$23))/100))</f>
        <v>0</v>
      </c>
      <c r="AK369" s="46">
        <f t="array" ref="AK369">MAX(0,AJ369-(RANDBETWEEN('Forecast Calculator'!$C$19,'Forecast Calculator'!$F$19)*(RANDBETWEEN('Forecast Calculator'!$C$23,'Forecast Calculator'!$F$23))/100))</f>
        <v>0</v>
      </c>
      <c r="AL369" s="46">
        <f t="array" ref="AL369">MAX(0,AK369-(RANDBETWEEN('Forecast Calculator'!$C$19,'Forecast Calculator'!$F$19)*(RANDBETWEEN('Forecast Calculator'!$C$23,'Forecast Calculator'!$F$23))/100))</f>
        <v>0</v>
      </c>
      <c r="AM369" s="46">
        <f t="array" ref="AM369">MAX(0,AL369-(RANDBETWEEN('Forecast Calculator'!$C$19,'Forecast Calculator'!$F$19)*(RANDBETWEEN('Forecast Calculator'!$C$23,'Forecast Calculator'!$F$23))/100))</f>
        <v>0</v>
      </c>
      <c r="AN369" s="46">
        <f t="array" ref="AN369">MAX(0,AM369-(RANDBETWEEN('Forecast Calculator'!$C$19,'Forecast Calculator'!$F$19)*(RANDBETWEEN('Forecast Calculator'!$C$23,'Forecast Calculator'!$F$23))/100))</f>
        <v>0</v>
      </c>
      <c r="AO369" s="46">
        <f t="array" ref="AO369">MAX(0,AN369-(RANDBETWEEN('Forecast Calculator'!$C$19,'Forecast Calculator'!$F$19)*(RANDBETWEEN('Forecast Calculator'!$C$23,'Forecast Calculator'!$F$23))/100))</f>
        <v>0</v>
      </c>
      <c r="AP369" s="46">
        <f t="array" ref="AP369">MAX(0,AO369-(RANDBETWEEN('Forecast Calculator'!$C$19,'Forecast Calculator'!$F$19)*(RANDBETWEEN('Forecast Calculator'!$C$23,'Forecast Calculator'!$F$23))/100))</f>
        <v>0</v>
      </c>
      <c r="AQ369" s="46">
        <f t="array" ref="AQ369">MAX(0,AP369-(RANDBETWEEN('Forecast Calculator'!$C$19,'Forecast Calculator'!$F$19)*(RANDBETWEEN('Forecast Calculator'!$C$23,'Forecast Calculator'!$F$23))/100))</f>
        <v>0</v>
      </c>
      <c r="AR369" s="46">
        <f t="array" ref="AR369">MAX(0,AQ369-(RANDBETWEEN('Forecast Calculator'!$C$19,'Forecast Calculator'!$F$19)*(RANDBETWEEN('Forecast Calculator'!$C$23,'Forecast Calculator'!$F$23))/100))</f>
        <v>0</v>
      </c>
      <c r="AS369" s="46">
        <f t="array" ref="AS369">MAX(0,AR369-(RANDBETWEEN('Forecast Calculator'!$C$19,'Forecast Calculator'!$F$19)*(RANDBETWEEN('Forecast Calculator'!$C$23,'Forecast Calculator'!$F$23))/100))</f>
        <v>0</v>
      </c>
      <c r="AT369" s="46">
        <f t="array" ref="AT369">MAX(0,AS369-(RANDBETWEEN('Forecast Calculator'!$C$19,'Forecast Calculator'!$F$19)*(RANDBETWEEN('Forecast Calculator'!$C$23,'Forecast Calculator'!$F$23))/100))</f>
        <v>0</v>
      </c>
      <c r="AU369" s="46">
        <f t="array" ref="AU369">MAX(0,AT369-(RANDBETWEEN('Forecast Calculator'!$C$19,'Forecast Calculator'!$F$19)*(RANDBETWEEN('Forecast Calculator'!$C$23,'Forecast Calculator'!$F$23))/100))</f>
        <v>0</v>
      </c>
      <c r="AV369" s="46">
        <f t="array" ref="AV369">MAX(0,AU369-(RANDBETWEEN('Forecast Calculator'!$C$19,'Forecast Calculator'!$F$19)*(RANDBETWEEN('Forecast Calculator'!$C$23,'Forecast Calculator'!$F$23))/100))</f>
        <v>0</v>
      </c>
      <c r="AW369" s="46">
        <f t="array" ref="AW369">MAX(0,AV369-(RANDBETWEEN('Forecast Calculator'!$C$19,'Forecast Calculator'!$F$19)*(RANDBETWEEN('Forecast Calculator'!$C$23,'Forecast Calculator'!$F$23))/100))</f>
        <v>0</v>
      </c>
      <c r="AX369" s="46">
        <f t="array" ref="AX369">MAX(0,AW369-(RANDBETWEEN('Forecast Calculator'!$C$19,'Forecast Calculator'!$F$19)*(RANDBETWEEN('Forecast Calculator'!$C$23,'Forecast Calculator'!$F$23))/100))</f>
        <v>0</v>
      </c>
      <c r="AY369" s="46">
        <f t="array" ref="AY369">MAX(0,AX369-(RANDBETWEEN('Forecast Calculator'!$C$19,'Forecast Calculator'!$F$19)*(RANDBETWEEN('Forecast Calculator'!$C$23,'Forecast Calculator'!$F$23))/100))</f>
        <v>0</v>
      </c>
      <c r="AZ369" s="46">
        <f t="array" ref="AZ369">MAX(0,AY369-(RANDBETWEEN('Forecast Calculator'!$C$19,'Forecast Calculator'!$F$19)*(RANDBETWEEN('Forecast Calculator'!$C$23,'Forecast Calculator'!$F$23))/100))</f>
        <v>0</v>
      </c>
      <c r="BA369" s="46">
        <f t="array" ref="BA369">MAX(0,AZ369-(RANDBETWEEN('Forecast Calculator'!$C$19,'Forecast Calculator'!$F$19)*(RANDBETWEEN('Forecast Calculator'!$C$23,'Forecast Calculator'!$F$23))/100))</f>
        <v>0</v>
      </c>
      <c r="BB369" s="46">
        <f t="array" ref="BB369">MAX(0,BA369-(RANDBETWEEN('Forecast Calculator'!$C$19,'Forecast Calculator'!$F$19)*(RANDBETWEEN('Forecast Calculator'!$C$23,'Forecast Calculator'!$F$23))/100))</f>
        <v>0</v>
      </c>
      <c r="BC369" s="46">
        <f t="array" ref="BC369">MAX(0,BB369-(RANDBETWEEN('Forecast Calculator'!$C$19,'Forecast Calculator'!$F$19)*(RANDBETWEEN('Forecast Calculator'!$C$23,'Forecast Calculator'!$F$23))/100))</f>
        <v>0</v>
      </c>
      <c r="BD369" s="46">
        <f t="array" ref="BD369">MAX(0,BC369-(RANDBETWEEN('Forecast Calculator'!$C$19,'Forecast Calculator'!$F$19)*(RANDBETWEEN('Forecast Calculator'!$C$23,'Forecast Calculator'!$F$23))/100))</f>
        <v>0</v>
      </c>
    </row>
    <row r="370" ht="15.75" customHeight="1">
      <c r="A370" s="2">
        <v>368.0</v>
      </c>
      <c r="B370" s="2">
        <f t="shared" si="2"/>
        <v>15</v>
      </c>
      <c r="C370" s="15">
        <f t="shared" si="3"/>
        <v>46242</v>
      </c>
      <c r="D370" s="2">
        <f>CEILING(RANDBETWEEN('Forecast Calculator'!$C$10,'Forecast Calculator'!$F$10) * (Rand()*('Forecast Calculator'!$F$14-'Forecast Calculator'!$C$14)+'Forecast Calculator'!$C$14),1)</f>
        <v>359</v>
      </c>
      <c r="E370" s="46">
        <f t="array" ref="E370">MAX(0,D370-(RANDBETWEEN('Forecast Calculator'!$C$19,'Forecast Calculator'!$F$19)*(RANDBETWEEN('Forecast Calculator'!$C$23,'Forecast Calculator'!$F$23))/100))</f>
        <v>334.62</v>
      </c>
      <c r="F370" s="46">
        <f t="array" ref="F370">MAX(0,E370-(RANDBETWEEN('Forecast Calculator'!$C$19,'Forecast Calculator'!$F$19)*(RANDBETWEEN('Forecast Calculator'!$C$23,'Forecast Calculator'!$F$23))/100))</f>
        <v>313.02</v>
      </c>
      <c r="G370" s="46">
        <f t="array" ref="G370">MAX(0,F370-(RANDBETWEEN('Forecast Calculator'!$C$19,'Forecast Calculator'!$F$19)*(RANDBETWEEN('Forecast Calculator'!$C$23,'Forecast Calculator'!$F$23))/100))</f>
        <v>283.38</v>
      </c>
      <c r="H370" s="46">
        <f t="array" ref="H370">MAX(0,G370-(RANDBETWEEN('Forecast Calculator'!$C$19,'Forecast Calculator'!$F$19)*(RANDBETWEEN('Forecast Calculator'!$C$23,'Forecast Calculator'!$F$23))/100))</f>
        <v>263.22</v>
      </c>
      <c r="I370" s="46">
        <f t="array" ref="I370">MAX(0,H370-(RANDBETWEEN('Forecast Calculator'!$C$19,'Forecast Calculator'!$F$19)*(RANDBETWEEN('Forecast Calculator'!$C$23,'Forecast Calculator'!$F$23))/100))</f>
        <v>222.94</v>
      </c>
      <c r="J370" s="46">
        <f t="array" ref="J370">MAX(0,I370-(RANDBETWEEN('Forecast Calculator'!$C$19,'Forecast Calculator'!$F$19)*(RANDBETWEEN('Forecast Calculator'!$C$23,'Forecast Calculator'!$F$23))/100))</f>
        <v>204.58</v>
      </c>
      <c r="K370" s="46">
        <f t="array" ref="K370">MAX(0,J370-(RANDBETWEEN('Forecast Calculator'!$C$19,'Forecast Calculator'!$F$19)*(RANDBETWEEN('Forecast Calculator'!$C$23,'Forecast Calculator'!$F$23))/100))</f>
        <v>189.58</v>
      </c>
      <c r="L370" s="46">
        <f t="array" ref="L370">MAX(0,K370-(RANDBETWEEN('Forecast Calculator'!$C$19,'Forecast Calculator'!$F$19)*(RANDBETWEEN('Forecast Calculator'!$C$23,'Forecast Calculator'!$F$23))/100))</f>
        <v>157.19</v>
      </c>
      <c r="M370" s="46">
        <f t="array" ref="M370">MAX(0,L370-(RANDBETWEEN('Forecast Calculator'!$C$19,'Forecast Calculator'!$F$19)*(RANDBETWEEN('Forecast Calculator'!$C$23,'Forecast Calculator'!$F$23))/100))</f>
        <v>134.75</v>
      </c>
      <c r="N370" s="46">
        <f t="array" ref="N370">MAX(0,M370-(RANDBETWEEN('Forecast Calculator'!$C$19,'Forecast Calculator'!$F$19)*(RANDBETWEEN('Forecast Calculator'!$C$23,'Forecast Calculator'!$F$23))/100))</f>
        <v>104.51</v>
      </c>
      <c r="O370" s="46">
        <f t="array" ref="O370">MAX(0,N370-(RANDBETWEEN('Forecast Calculator'!$C$19,'Forecast Calculator'!$F$19)*(RANDBETWEEN('Forecast Calculator'!$C$23,'Forecast Calculator'!$F$23))/100))</f>
        <v>80.32</v>
      </c>
      <c r="P370" s="46">
        <f t="array" ref="P370">MAX(0,O370-(RANDBETWEEN('Forecast Calculator'!$C$19,'Forecast Calculator'!$F$19)*(RANDBETWEEN('Forecast Calculator'!$C$23,'Forecast Calculator'!$F$23))/100))</f>
        <v>54.22</v>
      </c>
      <c r="Q370" s="46">
        <f t="array" ref="Q370">MAX(0,P370-(RANDBETWEEN('Forecast Calculator'!$C$19,'Forecast Calculator'!$F$19)*(RANDBETWEEN('Forecast Calculator'!$C$23,'Forecast Calculator'!$F$23))/100))</f>
        <v>29.72</v>
      </c>
      <c r="R370" s="46">
        <f t="array" ref="R370">MAX(0,Q370-(RANDBETWEEN('Forecast Calculator'!$C$19,'Forecast Calculator'!$F$19)*(RANDBETWEEN('Forecast Calculator'!$C$23,'Forecast Calculator'!$F$23))/100))</f>
        <v>1.16</v>
      </c>
      <c r="S370" s="46">
        <f t="array" ref="S370">MAX(0,R370-(RANDBETWEEN('Forecast Calculator'!$C$19,'Forecast Calculator'!$F$19)*(RANDBETWEEN('Forecast Calculator'!$C$23,'Forecast Calculator'!$F$23))/100))</f>
        <v>0</v>
      </c>
      <c r="T370" s="46">
        <f t="array" ref="T370">MAX(0,S370-(RANDBETWEEN('Forecast Calculator'!$C$19,'Forecast Calculator'!$F$19)*(RANDBETWEEN('Forecast Calculator'!$C$23,'Forecast Calculator'!$F$23))/100))</f>
        <v>0</v>
      </c>
      <c r="U370" s="46">
        <f t="array" ref="U370">MAX(0,T370-(RANDBETWEEN('Forecast Calculator'!$C$19,'Forecast Calculator'!$F$19)*(RANDBETWEEN('Forecast Calculator'!$C$23,'Forecast Calculator'!$F$23))/100))</f>
        <v>0</v>
      </c>
      <c r="V370" s="46">
        <f t="array" ref="V370">MAX(0,U370-(RANDBETWEEN('Forecast Calculator'!$C$19,'Forecast Calculator'!$F$19)*(RANDBETWEEN('Forecast Calculator'!$C$23,'Forecast Calculator'!$F$23))/100))</f>
        <v>0</v>
      </c>
      <c r="W370" s="46">
        <f t="array" ref="W370">MAX(0,V370-(RANDBETWEEN('Forecast Calculator'!$C$19,'Forecast Calculator'!$F$19)*(RANDBETWEEN('Forecast Calculator'!$C$23,'Forecast Calculator'!$F$23))/100))</f>
        <v>0</v>
      </c>
      <c r="X370" s="46">
        <f t="array" ref="X370">MAX(0,W370-(RANDBETWEEN('Forecast Calculator'!$C$19,'Forecast Calculator'!$F$19)*(RANDBETWEEN('Forecast Calculator'!$C$23,'Forecast Calculator'!$F$23))/100))</f>
        <v>0</v>
      </c>
      <c r="Y370" s="46">
        <f t="array" ref="Y370">MAX(0,X370-(RANDBETWEEN('Forecast Calculator'!$C$19,'Forecast Calculator'!$F$19)*(RANDBETWEEN('Forecast Calculator'!$C$23,'Forecast Calculator'!$F$23))/100))</f>
        <v>0</v>
      </c>
      <c r="Z370" s="46">
        <f t="array" ref="Z370">MAX(0,Y370-(RANDBETWEEN('Forecast Calculator'!$C$19,'Forecast Calculator'!$F$19)*(RANDBETWEEN('Forecast Calculator'!$C$23,'Forecast Calculator'!$F$23))/100))</f>
        <v>0</v>
      </c>
      <c r="AA370" s="46">
        <f t="array" ref="AA370">MAX(0,Z370-(RANDBETWEEN('Forecast Calculator'!$C$19,'Forecast Calculator'!$F$19)*(RANDBETWEEN('Forecast Calculator'!$C$23,'Forecast Calculator'!$F$23))/100))</f>
        <v>0</v>
      </c>
      <c r="AB370" s="46">
        <f t="array" ref="AB370">MAX(0,AA370-(RANDBETWEEN('Forecast Calculator'!$C$19,'Forecast Calculator'!$F$19)*(RANDBETWEEN('Forecast Calculator'!$C$23,'Forecast Calculator'!$F$23))/100))</f>
        <v>0</v>
      </c>
      <c r="AC370" s="46">
        <f t="array" ref="AC370">MAX(0,AB370-(RANDBETWEEN('Forecast Calculator'!$C$19,'Forecast Calculator'!$F$19)*(RANDBETWEEN('Forecast Calculator'!$C$23,'Forecast Calculator'!$F$23))/100))</f>
        <v>0</v>
      </c>
      <c r="AD370" s="46">
        <f t="array" ref="AD370">MAX(0,AC370-(RANDBETWEEN('Forecast Calculator'!$C$19,'Forecast Calculator'!$F$19)*(RANDBETWEEN('Forecast Calculator'!$C$23,'Forecast Calculator'!$F$23))/100))</f>
        <v>0</v>
      </c>
      <c r="AE370" s="46">
        <f t="array" ref="AE370">MAX(0,AD370-(RANDBETWEEN('Forecast Calculator'!$C$19,'Forecast Calculator'!$F$19)*(RANDBETWEEN('Forecast Calculator'!$C$23,'Forecast Calculator'!$F$23))/100))</f>
        <v>0</v>
      </c>
      <c r="AF370" s="46">
        <f t="array" ref="AF370">MAX(0,AE370-(RANDBETWEEN('Forecast Calculator'!$C$19,'Forecast Calculator'!$F$19)*(RANDBETWEEN('Forecast Calculator'!$C$23,'Forecast Calculator'!$F$23))/100))</f>
        <v>0</v>
      </c>
      <c r="AG370" s="46">
        <f t="array" ref="AG370">MAX(0,AF370-(RANDBETWEEN('Forecast Calculator'!$C$19,'Forecast Calculator'!$F$19)*(RANDBETWEEN('Forecast Calculator'!$C$23,'Forecast Calculator'!$F$23))/100))</f>
        <v>0</v>
      </c>
      <c r="AH370" s="46">
        <f t="array" ref="AH370">MAX(0,AG370-(RANDBETWEEN('Forecast Calculator'!$C$19,'Forecast Calculator'!$F$19)*(RANDBETWEEN('Forecast Calculator'!$C$23,'Forecast Calculator'!$F$23))/100))</f>
        <v>0</v>
      </c>
      <c r="AI370" s="46">
        <f t="array" ref="AI370">MAX(0,AH370-(RANDBETWEEN('Forecast Calculator'!$C$19,'Forecast Calculator'!$F$19)*(RANDBETWEEN('Forecast Calculator'!$C$23,'Forecast Calculator'!$F$23))/100))</f>
        <v>0</v>
      </c>
      <c r="AJ370" s="46">
        <f t="array" ref="AJ370">MAX(0,AI370-(RANDBETWEEN('Forecast Calculator'!$C$19,'Forecast Calculator'!$F$19)*(RANDBETWEEN('Forecast Calculator'!$C$23,'Forecast Calculator'!$F$23))/100))</f>
        <v>0</v>
      </c>
      <c r="AK370" s="46">
        <f t="array" ref="AK370">MAX(0,AJ370-(RANDBETWEEN('Forecast Calculator'!$C$19,'Forecast Calculator'!$F$19)*(RANDBETWEEN('Forecast Calculator'!$C$23,'Forecast Calculator'!$F$23))/100))</f>
        <v>0</v>
      </c>
      <c r="AL370" s="46">
        <f t="array" ref="AL370">MAX(0,AK370-(RANDBETWEEN('Forecast Calculator'!$C$19,'Forecast Calculator'!$F$19)*(RANDBETWEEN('Forecast Calculator'!$C$23,'Forecast Calculator'!$F$23))/100))</f>
        <v>0</v>
      </c>
      <c r="AM370" s="46">
        <f t="array" ref="AM370">MAX(0,AL370-(RANDBETWEEN('Forecast Calculator'!$C$19,'Forecast Calculator'!$F$19)*(RANDBETWEEN('Forecast Calculator'!$C$23,'Forecast Calculator'!$F$23))/100))</f>
        <v>0</v>
      </c>
      <c r="AN370" s="46">
        <f t="array" ref="AN370">MAX(0,AM370-(RANDBETWEEN('Forecast Calculator'!$C$19,'Forecast Calculator'!$F$19)*(RANDBETWEEN('Forecast Calculator'!$C$23,'Forecast Calculator'!$F$23))/100))</f>
        <v>0</v>
      </c>
      <c r="AO370" s="46">
        <f t="array" ref="AO370">MAX(0,AN370-(RANDBETWEEN('Forecast Calculator'!$C$19,'Forecast Calculator'!$F$19)*(RANDBETWEEN('Forecast Calculator'!$C$23,'Forecast Calculator'!$F$23))/100))</f>
        <v>0</v>
      </c>
      <c r="AP370" s="46">
        <f t="array" ref="AP370">MAX(0,AO370-(RANDBETWEEN('Forecast Calculator'!$C$19,'Forecast Calculator'!$F$19)*(RANDBETWEEN('Forecast Calculator'!$C$23,'Forecast Calculator'!$F$23))/100))</f>
        <v>0</v>
      </c>
      <c r="AQ370" s="46">
        <f t="array" ref="AQ370">MAX(0,AP370-(RANDBETWEEN('Forecast Calculator'!$C$19,'Forecast Calculator'!$F$19)*(RANDBETWEEN('Forecast Calculator'!$C$23,'Forecast Calculator'!$F$23))/100))</f>
        <v>0</v>
      </c>
      <c r="AR370" s="46">
        <f t="array" ref="AR370">MAX(0,AQ370-(RANDBETWEEN('Forecast Calculator'!$C$19,'Forecast Calculator'!$F$19)*(RANDBETWEEN('Forecast Calculator'!$C$23,'Forecast Calculator'!$F$23))/100))</f>
        <v>0</v>
      </c>
      <c r="AS370" s="46">
        <f t="array" ref="AS370">MAX(0,AR370-(RANDBETWEEN('Forecast Calculator'!$C$19,'Forecast Calculator'!$F$19)*(RANDBETWEEN('Forecast Calculator'!$C$23,'Forecast Calculator'!$F$23))/100))</f>
        <v>0</v>
      </c>
      <c r="AT370" s="46">
        <f t="array" ref="AT370">MAX(0,AS370-(RANDBETWEEN('Forecast Calculator'!$C$19,'Forecast Calculator'!$F$19)*(RANDBETWEEN('Forecast Calculator'!$C$23,'Forecast Calculator'!$F$23))/100))</f>
        <v>0</v>
      </c>
      <c r="AU370" s="46">
        <f t="array" ref="AU370">MAX(0,AT370-(RANDBETWEEN('Forecast Calculator'!$C$19,'Forecast Calculator'!$F$19)*(RANDBETWEEN('Forecast Calculator'!$C$23,'Forecast Calculator'!$F$23))/100))</f>
        <v>0</v>
      </c>
      <c r="AV370" s="46">
        <f t="array" ref="AV370">MAX(0,AU370-(RANDBETWEEN('Forecast Calculator'!$C$19,'Forecast Calculator'!$F$19)*(RANDBETWEEN('Forecast Calculator'!$C$23,'Forecast Calculator'!$F$23))/100))</f>
        <v>0</v>
      </c>
      <c r="AW370" s="46">
        <f t="array" ref="AW370">MAX(0,AV370-(RANDBETWEEN('Forecast Calculator'!$C$19,'Forecast Calculator'!$F$19)*(RANDBETWEEN('Forecast Calculator'!$C$23,'Forecast Calculator'!$F$23))/100))</f>
        <v>0</v>
      </c>
      <c r="AX370" s="46">
        <f t="array" ref="AX370">MAX(0,AW370-(RANDBETWEEN('Forecast Calculator'!$C$19,'Forecast Calculator'!$F$19)*(RANDBETWEEN('Forecast Calculator'!$C$23,'Forecast Calculator'!$F$23))/100))</f>
        <v>0</v>
      </c>
      <c r="AY370" s="46">
        <f t="array" ref="AY370">MAX(0,AX370-(RANDBETWEEN('Forecast Calculator'!$C$19,'Forecast Calculator'!$F$19)*(RANDBETWEEN('Forecast Calculator'!$C$23,'Forecast Calculator'!$F$23))/100))</f>
        <v>0</v>
      </c>
      <c r="AZ370" s="46">
        <f t="array" ref="AZ370">MAX(0,AY370-(RANDBETWEEN('Forecast Calculator'!$C$19,'Forecast Calculator'!$F$19)*(RANDBETWEEN('Forecast Calculator'!$C$23,'Forecast Calculator'!$F$23))/100))</f>
        <v>0</v>
      </c>
      <c r="BA370" s="46">
        <f t="array" ref="BA370">MAX(0,AZ370-(RANDBETWEEN('Forecast Calculator'!$C$19,'Forecast Calculator'!$F$19)*(RANDBETWEEN('Forecast Calculator'!$C$23,'Forecast Calculator'!$F$23))/100))</f>
        <v>0</v>
      </c>
      <c r="BB370" s="46">
        <f t="array" ref="BB370">MAX(0,BA370-(RANDBETWEEN('Forecast Calculator'!$C$19,'Forecast Calculator'!$F$19)*(RANDBETWEEN('Forecast Calculator'!$C$23,'Forecast Calculator'!$F$23))/100))</f>
        <v>0</v>
      </c>
      <c r="BC370" s="46">
        <f t="array" ref="BC370">MAX(0,BB370-(RANDBETWEEN('Forecast Calculator'!$C$19,'Forecast Calculator'!$F$19)*(RANDBETWEEN('Forecast Calculator'!$C$23,'Forecast Calculator'!$F$23))/100))</f>
        <v>0</v>
      </c>
      <c r="BD370" s="46">
        <f t="array" ref="BD370">MAX(0,BC370-(RANDBETWEEN('Forecast Calculator'!$C$19,'Forecast Calculator'!$F$19)*(RANDBETWEEN('Forecast Calculator'!$C$23,'Forecast Calculator'!$F$23))/100))</f>
        <v>0</v>
      </c>
    </row>
    <row r="371" ht="15.75" customHeight="1">
      <c r="A371" s="2">
        <v>369.0</v>
      </c>
      <c r="B371" s="2">
        <f t="shared" si="2"/>
        <v>13</v>
      </c>
      <c r="C371" s="15">
        <f t="shared" si="3"/>
        <v>46214</v>
      </c>
      <c r="D371" s="2">
        <f>CEILING(RANDBETWEEN('Forecast Calculator'!$C$10,'Forecast Calculator'!$F$10) * (Rand()*('Forecast Calculator'!$F$14-'Forecast Calculator'!$C$14)+'Forecast Calculator'!$C$14),1)</f>
        <v>334</v>
      </c>
      <c r="E371" s="46">
        <f t="array" ref="E371">MAX(0,D371-(RANDBETWEEN('Forecast Calculator'!$C$19,'Forecast Calculator'!$F$19)*(RANDBETWEEN('Forecast Calculator'!$C$23,'Forecast Calculator'!$F$23))/100))</f>
        <v>305.02</v>
      </c>
      <c r="F371" s="46">
        <f t="array" ref="F371">MAX(0,E371-(RANDBETWEEN('Forecast Calculator'!$C$19,'Forecast Calculator'!$F$19)*(RANDBETWEEN('Forecast Calculator'!$C$23,'Forecast Calculator'!$F$23))/100))</f>
        <v>271.72</v>
      </c>
      <c r="G371" s="46">
        <f t="array" ref="G371">MAX(0,F371-(RANDBETWEEN('Forecast Calculator'!$C$19,'Forecast Calculator'!$F$19)*(RANDBETWEEN('Forecast Calculator'!$C$23,'Forecast Calculator'!$F$23))/100))</f>
        <v>247.58</v>
      </c>
      <c r="H371" s="46">
        <f t="array" ref="H371">MAX(0,G371-(RANDBETWEEN('Forecast Calculator'!$C$19,'Forecast Calculator'!$F$19)*(RANDBETWEEN('Forecast Calculator'!$C$23,'Forecast Calculator'!$F$23))/100))</f>
        <v>226.23</v>
      </c>
      <c r="I371" s="46">
        <f t="array" ref="I371">MAX(0,H371-(RANDBETWEEN('Forecast Calculator'!$C$19,'Forecast Calculator'!$F$19)*(RANDBETWEEN('Forecast Calculator'!$C$23,'Forecast Calculator'!$F$23))/100))</f>
        <v>190.98</v>
      </c>
      <c r="J371" s="46">
        <f t="array" ref="J371">MAX(0,I371-(RANDBETWEEN('Forecast Calculator'!$C$19,'Forecast Calculator'!$F$19)*(RANDBETWEEN('Forecast Calculator'!$C$23,'Forecast Calculator'!$F$23))/100))</f>
        <v>166.18</v>
      </c>
      <c r="K371" s="46">
        <f t="array" ref="K371">MAX(0,J371-(RANDBETWEEN('Forecast Calculator'!$C$19,'Forecast Calculator'!$F$19)*(RANDBETWEEN('Forecast Calculator'!$C$23,'Forecast Calculator'!$F$23))/100))</f>
        <v>147.04</v>
      </c>
      <c r="L371" s="46">
        <f t="array" ref="L371">MAX(0,K371-(RANDBETWEEN('Forecast Calculator'!$C$19,'Forecast Calculator'!$F$19)*(RANDBETWEEN('Forecast Calculator'!$C$23,'Forecast Calculator'!$F$23))/100))</f>
        <v>129.99</v>
      </c>
      <c r="M371" s="46">
        <f t="array" ref="M371">MAX(0,L371-(RANDBETWEEN('Forecast Calculator'!$C$19,'Forecast Calculator'!$F$19)*(RANDBETWEEN('Forecast Calculator'!$C$23,'Forecast Calculator'!$F$23))/100))</f>
        <v>88.19</v>
      </c>
      <c r="N371" s="46">
        <f t="array" ref="N371">MAX(0,M371-(RANDBETWEEN('Forecast Calculator'!$C$19,'Forecast Calculator'!$F$19)*(RANDBETWEEN('Forecast Calculator'!$C$23,'Forecast Calculator'!$F$23))/100))</f>
        <v>70.97</v>
      </c>
      <c r="O371" s="46">
        <f t="array" ref="O371">MAX(0,N371-(RANDBETWEEN('Forecast Calculator'!$C$19,'Forecast Calculator'!$F$19)*(RANDBETWEEN('Forecast Calculator'!$C$23,'Forecast Calculator'!$F$23))/100))</f>
        <v>51.7</v>
      </c>
      <c r="P371" s="46">
        <f t="array" ref="P371">MAX(0,O371-(RANDBETWEEN('Forecast Calculator'!$C$19,'Forecast Calculator'!$F$19)*(RANDBETWEEN('Forecast Calculator'!$C$23,'Forecast Calculator'!$F$23))/100))</f>
        <v>26.5</v>
      </c>
      <c r="Q371" s="46">
        <f t="array" ref="Q371">MAX(0,P371-(RANDBETWEEN('Forecast Calculator'!$C$19,'Forecast Calculator'!$F$19)*(RANDBETWEEN('Forecast Calculator'!$C$23,'Forecast Calculator'!$F$23))/100))</f>
        <v>0</v>
      </c>
      <c r="R371" s="46">
        <f t="array" ref="R371">MAX(0,Q371-(RANDBETWEEN('Forecast Calculator'!$C$19,'Forecast Calculator'!$F$19)*(RANDBETWEEN('Forecast Calculator'!$C$23,'Forecast Calculator'!$F$23))/100))</f>
        <v>0</v>
      </c>
      <c r="S371" s="46">
        <f t="array" ref="S371">MAX(0,R371-(RANDBETWEEN('Forecast Calculator'!$C$19,'Forecast Calculator'!$F$19)*(RANDBETWEEN('Forecast Calculator'!$C$23,'Forecast Calculator'!$F$23))/100))</f>
        <v>0</v>
      </c>
      <c r="T371" s="46">
        <f t="array" ref="T371">MAX(0,S371-(RANDBETWEEN('Forecast Calculator'!$C$19,'Forecast Calculator'!$F$19)*(RANDBETWEEN('Forecast Calculator'!$C$23,'Forecast Calculator'!$F$23))/100))</f>
        <v>0</v>
      </c>
      <c r="U371" s="46">
        <f t="array" ref="U371">MAX(0,T371-(RANDBETWEEN('Forecast Calculator'!$C$19,'Forecast Calculator'!$F$19)*(RANDBETWEEN('Forecast Calculator'!$C$23,'Forecast Calculator'!$F$23))/100))</f>
        <v>0</v>
      </c>
      <c r="V371" s="46">
        <f t="array" ref="V371">MAX(0,U371-(RANDBETWEEN('Forecast Calculator'!$C$19,'Forecast Calculator'!$F$19)*(RANDBETWEEN('Forecast Calculator'!$C$23,'Forecast Calculator'!$F$23))/100))</f>
        <v>0</v>
      </c>
      <c r="W371" s="46">
        <f t="array" ref="W371">MAX(0,V371-(RANDBETWEEN('Forecast Calculator'!$C$19,'Forecast Calculator'!$F$19)*(RANDBETWEEN('Forecast Calculator'!$C$23,'Forecast Calculator'!$F$23))/100))</f>
        <v>0</v>
      </c>
      <c r="X371" s="46">
        <f t="array" ref="X371">MAX(0,W371-(RANDBETWEEN('Forecast Calculator'!$C$19,'Forecast Calculator'!$F$19)*(RANDBETWEEN('Forecast Calculator'!$C$23,'Forecast Calculator'!$F$23))/100))</f>
        <v>0</v>
      </c>
      <c r="Y371" s="46">
        <f t="array" ref="Y371">MAX(0,X371-(RANDBETWEEN('Forecast Calculator'!$C$19,'Forecast Calculator'!$F$19)*(RANDBETWEEN('Forecast Calculator'!$C$23,'Forecast Calculator'!$F$23))/100))</f>
        <v>0</v>
      </c>
      <c r="Z371" s="46">
        <f t="array" ref="Z371">MAX(0,Y371-(RANDBETWEEN('Forecast Calculator'!$C$19,'Forecast Calculator'!$F$19)*(RANDBETWEEN('Forecast Calculator'!$C$23,'Forecast Calculator'!$F$23))/100))</f>
        <v>0</v>
      </c>
      <c r="AA371" s="46">
        <f t="array" ref="AA371">MAX(0,Z371-(RANDBETWEEN('Forecast Calculator'!$C$19,'Forecast Calculator'!$F$19)*(RANDBETWEEN('Forecast Calculator'!$C$23,'Forecast Calculator'!$F$23))/100))</f>
        <v>0</v>
      </c>
      <c r="AB371" s="46">
        <f t="array" ref="AB371">MAX(0,AA371-(RANDBETWEEN('Forecast Calculator'!$C$19,'Forecast Calculator'!$F$19)*(RANDBETWEEN('Forecast Calculator'!$C$23,'Forecast Calculator'!$F$23))/100))</f>
        <v>0</v>
      </c>
      <c r="AC371" s="46">
        <f t="array" ref="AC371">MAX(0,AB371-(RANDBETWEEN('Forecast Calculator'!$C$19,'Forecast Calculator'!$F$19)*(RANDBETWEEN('Forecast Calculator'!$C$23,'Forecast Calculator'!$F$23))/100))</f>
        <v>0</v>
      </c>
      <c r="AD371" s="46">
        <f t="array" ref="AD371">MAX(0,AC371-(RANDBETWEEN('Forecast Calculator'!$C$19,'Forecast Calculator'!$F$19)*(RANDBETWEEN('Forecast Calculator'!$C$23,'Forecast Calculator'!$F$23))/100))</f>
        <v>0</v>
      </c>
      <c r="AE371" s="46">
        <f t="array" ref="AE371">MAX(0,AD371-(RANDBETWEEN('Forecast Calculator'!$C$19,'Forecast Calculator'!$F$19)*(RANDBETWEEN('Forecast Calculator'!$C$23,'Forecast Calculator'!$F$23))/100))</f>
        <v>0</v>
      </c>
      <c r="AF371" s="46">
        <f t="array" ref="AF371">MAX(0,AE371-(RANDBETWEEN('Forecast Calculator'!$C$19,'Forecast Calculator'!$F$19)*(RANDBETWEEN('Forecast Calculator'!$C$23,'Forecast Calculator'!$F$23))/100))</f>
        <v>0</v>
      </c>
      <c r="AG371" s="46">
        <f t="array" ref="AG371">MAX(0,AF371-(RANDBETWEEN('Forecast Calculator'!$C$19,'Forecast Calculator'!$F$19)*(RANDBETWEEN('Forecast Calculator'!$C$23,'Forecast Calculator'!$F$23))/100))</f>
        <v>0</v>
      </c>
      <c r="AH371" s="46">
        <f t="array" ref="AH371">MAX(0,AG371-(RANDBETWEEN('Forecast Calculator'!$C$19,'Forecast Calculator'!$F$19)*(RANDBETWEEN('Forecast Calculator'!$C$23,'Forecast Calculator'!$F$23))/100))</f>
        <v>0</v>
      </c>
      <c r="AI371" s="46">
        <f t="array" ref="AI371">MAX(0,AH371-(RANDBETWEEN('Forecast Calculator'!$C$19,'Forecast Calculator'!$F$19)*(RANDBETWEEN('Forecast Calculator'!$C$23,'Forecast Calculator'!$F$23))/100))</f>
        <v>0</v>
      </c>
      <c r="AJ371" s="46">
        <f t="array" ref="AJ371">MAX(0,AI371-(RANDBETWEEN('Forecast Calculator'!$C$19,'Forecast Calculator'!$F$19)*(RANDBETWEEN('Forecast Calculator'!$C$23,'Forecast Calculator'!$F$23))/100))</f>
        <v>0</v>
      </c>
      <c r="AK371" s="46">
        <f t="array" ref="AK371">MAX(0,AJ371-(RANDBETWEEN('Forecast Calculator'!$C$19,'Forecast Calculator'!$F$19)*(RANDBETWEEN('Forecast Calculator'!$C$23,'Forecast Calculator'!$F$23))/100))</f>
        <v>0</v>
      </c>
      <c r="AL371" s="46">
        <f t="array" ref="AL371">MAX(0,AK371-(RANDBETWEEN('Forecast Calculator'!$C$19,'Forecast Calculator'!$F$19)*(RANDBETWEEN('Forecast Calculator'!$C$23,'Forecast Calculator'!$F$23))/100))</f>
        <v>0</v>
      </c>
      <c r="AM371" s="46">
        <f t="array" ref="AM371">MAX(0,AL371-(RANDBETWEEN('Forecast Calculator'!$C$19,'Forecast Calculator'!$F$19)*(RANDBETWEEN('Forecast Calculator'!$C$23,'Forecast Calculator'!$F$23))/100))</f>
        <v>0</v>
      </c>
      <c r="AN371" s="46">
        <f t="array" ref="AN371">MAX(0,AM371-(RANDBETWEEN('Forecast Calculator'!$C$19,'Forecast Calculator'!$F$19)*(RANDBETWEEN('Forecast Calculator'!$C$23,'Forecast Calculator'!$F$23))/100))</f>
        <v>0</v>
      </c>
      <c r="AO371" s="46">
        <f t="array" ref="AO371">MAX(0,AN371-(RANDBETWEEN('Forecast Calculator'!$C$19,'Forecast Calculator'!$F$19)*(RANDBETWEEN('Forecast Calculator'!$C$23,'Forecast Calculator'!$F$23))/100))</f>
        <v>0</v>
      </c>
      <c r="AP371" s="46">
        <f t="array" ref="AP371">MAX(0,AO371-(RANDBETWEEN('Forecast Calculator'!$C$19,'Forecast Calculator'!$F$19)*(RANDBETWEEN('Forecast Calculator'!$C$23,'Forecast Calculator'!$F$23))/100))</f>
        <v>0</v>
      </c>
      <c r="AQ371" s="46">
        <f t="array" ref="AQ371">MAX(0,AP371-(RANDBETWEEN('Forecast Calculator'!$C$19,'Forecast Calculator'!$F$19)*(RANDBETWEEN('Forecast Calculator'!$C$23,'Forecast Calculator'!$F$23))/100))</f>
        <v>0</v>
      </c>
      <c r="AR371" s="46">
        <f t="array" ref="AR371">MAX(0,AQ371-(RANDBETWEEN('Forecast Calculator'!$C$19,'Forecast Calculator'!$F$19)*(RANDBETWEEN('Forecast Calculator'!$C$23,'Forecast Calculator'!$F$23))/100))</f>
        <v>0</v>
      </c>
      <c r="AS371" s="46">
        <f t="array" ref="AS371">MAX(0,AR371-(RANDBETWEEN('Forecast Calculator'!$C$19,'Forecast Calculator'!$F$19)*(RANDBETWEEN('Forecast Calculator'!$C$23,'Forecast Calculator'!$F$23))/100))</f>
        <v>0</v>
      </c>
      <c r="AT371" s="46">
        <f t="array" ref="AT371">MAX(0,AS371-(RANDBETWEEN('Forecast Calculator'!$C$19,'Forecast Calculator'!$F$19)*(RANDBETWEEN('Forecast Calculator'!$C$23,'Forecast Calculator'!$F$23))/100))</f>
        <v>0</v>
      </c>
      <c r="AU371" s="46">
        <f t="array" ref="AU371">MAX(0,AT371-(RANDBETWEEN('Forecast Calculator'!$C$19,'Forecast Calculator'!$F$19)*(RANDBETWEEN('Forecast Calculator'!$C$23,'Forecast Calculator'!$F$23))/100))</f>
        <v>0</v>
      </c>
      <c r="AV371" s="46">
        <f t="array" ref="AV371">MAX(0,AU371-(RANDBETWEEN('Forecast Calculator'!$C$19,'Forecast Calculator'!$F$19)*(RANDBETWEEN('Forecast Calculator'!$C$23,'Forecast Calculator'!$F$23))/100))</f>
        <v>0</v>
      </c>
      <c r="AW371" s="46">
        <f t="array" ref="AW371">MAX(0,AV371-(RANDBETWEEN('Forecast Calculator'!$C$19,'Forecast Calculator'!$F$19)*(RANDBETWEEN('Forecast Calculator'!$C$23,'Forecast Calculator'!$F$23))/100))</f>
        <v>0</v>
      </c>
      <c r="AX371" s="46">
        <f t="array" ref="AX371">MAX(0,AW371-(RANDBETWEEN('Forecast Calculator'!$C$19,'Forecast Calculator'!$F$19)*(RANDBETWEEN('Forecast Calculator'!$C$23,'Forecast Calculator'!$F$23))/100))</f>
        <v>0</v>
      </c>
      <c r="AY371" s="46">
        <f t="array" ref="AY371">MAX(0,AX371-(RANDBETWEEN('Forecast Calculator'!$C$19,'Forecast Calculator'!$F$19)*(RANDBETWEEN('Forecast Calculator'!$C$23,'Forecast Calculator'!$F$23))/100))</f>
        <v>0</v>
      </c>
      <c r="AZ371" s="46">
        <f t="array" ref="AZ371">MAX(0,AY371-(RANDBETWEEN('Forecast Calculator'!$C$19,'Forecast Calculator'!$F$19)*(RANDBETWEEN('Forecast Calculator'!$C$23,'Forecast Calculator'!$F$23))/100))</f>
        <v>0</v>
      </c>
      <c r="BA371" s="46">
        <f t="array" ref="BA371">MAX(0,AZ371-(RANDBETWEEN('Forecast Calculator'!$C$19,'Forecast Calculator'!$F$19)*(RANDBETWEEN('Forecast Calculator'!$C$23,'Forecast Calculator'!$F$23))/100))</f>
        <v>0</v>
      </c>
      <c r="BB371" s="46">
        <f t="array" ref="BB371">MAX(0,BA371-(RANDBETWEEN('Forecast Calculator'!$C$19,'Forecast Calculator'!$F$19)*(RANDBETWEEN('Forecast Calculator'!$C$23,'Forecast Calculator'!$F$23))/100))</f>
        <v>0</v>
      </c>
      <c r="BC371" s="46">
        <f t="array" ref="BC371">MAX(0,BB371-(RANDBETWEEN('Forecast Calculator'!$C$19,'Forecast Calculator'!$F$19)*(RANDBETWEEN('Forecast Calculator'!$C$23,'Forecast Calculator'!$F$23))/100))</f>
        <v>0</v>
      </c>
      <c r="BD371" s="46">
        <f t="array" ref="BD371">MAX(0,BC371-(RANDBETWEEN('Forecast Calculator'!$C$19,'Forecast Calculator'!$F$19)*(RANDBETWEEN('Forecast Calculator'!$C$23,'Forecast Calculator'!$F$23))/100))</f>
        <v>0</v>
      </c>
    </row>
    <row r="372" ht="15.75" customHeight="1">
      <c r="A372" s="2">
        <v>370.0</v>
      </c>
      <c r="B372" s="2">
        <f t="shared" si="2"/>
        <v>13</v>
      </c>
      <c r="C372" s="15">
        <f t="shared" si="3"/>
        <v>46214</v>
      </c>
      <c r="D372" s="2">
        <f>CEILING(RANDBETWEEN('Forecast Calculator'!$C$10,'Forecast Calculator'!$F$10) * (Rand()*('Forecast Calculator'!$F$14-'Forecast Calculator'!$C$14)+'Forecast Calculator'!$C$14),1)</f>
        <v>324</v>
      </c>
      <c r="E372" s="46">
        <f t="array" ref="E372">MAX(0,D372-(RANDBETWEEN('Forecast Calculator'!$C$19,'Forecast Calculator'!$F$19)*(RANDBETWEEN('Forecast Calculator'!$C$23,'Forecast Calculator'!$F$23))/100))</f>
        <v>283.71</v>
      </c>
      <c r="F372" s="46">
        <f t="array" ref="F372">MAX(0,E372-(RANDBETWEEN('Forecast Calculator'!$C$19,'Forecast Calculator'!$F$19)*(RANDBETWEEN('Forecast Calculator'!$C$23,'Forecast Calculator'!$F$23))/100))</f>
        <v>260.46</v>
      </c>
      <c r="G372" s="46">
        <f t="array" ref="G372">MAX(0,F372-(RANDBETWEEN('Forecast Calculator'!$C$19,'Forecast Calculator'!$F$19)*(RANDBETWEEN('Forecast Calculator'!$C$23,'Forecast Calculator'!$F$23))/100))</f>
        <v>241.35</v>
      </c>
      <c r="H372" s="46">
        <f t="array" ref="H372">MAX(0,G372-(RANDBETWEEN('Forecast Calculator'!$C$19,'Forecast Calculator'!$F$19)*(RANDBETWEEN('Forecast Calculator'!$C$23,'Forecast Calculator'!$F$23))/100))</f>
        <v>222.15</v>
      </c>
      <c r="I372" s="46">
        <f t="array" ref="I372">MAX(0,H372-(RANDBETWEEN('Forecast Calculator'!$C$19,'Forecast Calculator'!$F$19)*(RANDBETWEEN('Forecast Calculator'!$C$23,'Forecast Calculator'!$F$23))/100))</f>
        <v>195.12</v>
      </c>
      <c r="J372" s="46">
        <f t="array" ref="J372">MAX(0,I372-(RANDBETWEEN('Forecast Calculator'!$C$19,'Forecast Calculator'!$F$19)*(RANDBETWEEN('Forecast Calculator'!$C$23,'Forecast Calculator'!$F$23))/100))</f>
        <v>175.9</v>
      </c>
      <c r="K372" s="46">
        <f t="array" ref="K372">MAX(0,J372-(RANDBETWEEN('Forecast Calculator'!$C$19,'Forecast Calculator'!$F$19)*(RANDBETWEEN('Forecast Calculator'!$C$23,'Forecast Calculator'!$F$23))/100))</f>
        <v>148.06</v>
      </c>
      <c r="L372" s="46">
        <f t="array" ref="L372">MAX(0,K372-(RANDBETWEEN('Forecast Calculator'!$C$19,'Forecast Calculator'!$F$19)*(RANDBETWEEN('Forecast Calculator'!$C$23,'Forecast Calculator'!$F$23))/100))</f>
        <v>108.02</v>
      </c>
      <c r="M372" s="46">
        <f t="array" ref="M372">MAX(0,L372-(RANDBETWEEN('Forecast Calculator'!$C$19,'Forecast Calculator'!$F$19)*(RANDBETWEEN('Forecast Calculator'!$C$23,'Forecast Calculator'!$F$23))/100))</f>
        <v>87.89</v>
      </c>
      <c r="N372" s="46">
        <f t="array" ref="N372">MAX(0,M372-(RANDBETWEEN('Forecast Calculator'!$C$19,'Forecast Calculator'!$F$19)*(RANDBETWEEN('Forecast Calculator'!$C$23,'Forecast Calculator'!$F$23))/100))</f>
        <v>69.17</v>
      </c>
      <c r="O372" s="46">
        <f t="array" ref="O372">MAX(0,N372-(RANDBETWEEN('Forecast Calculator'!$C$19,'Forecast Calculator'!$F$19)*(RANDBETWEEN('Forecast Calculator'!$C$23,'Forecast Calculator'!$F$23))/100))</f>
        <v>39.53</v>
      </c>
      <c r="P372" s="46">
        <f t="array" ref="P372">MAX(0,O372-(RANDBETWEEN('Forecast Calculator'!$C$19,'Forecast Calculator'!$F$19)*(RANDBETWEEN('Forecast Calculator'!$C$23,'Forecast Calculator'!$F$23))/100))</f>
        <v>6.38</v>
      </c>
      <c r="Q372" s="46">
        <f t="array" ref="Q372">MAX(0,P372-(RANDBETWEEN('Forecast Calculator'!$C$19,'Forecast Calculator'!$F$19)*(RANDBETWEEN('Forecast Calculator'!$C$23,'Forecast Calculator'!$F$23))/100))</f>
        <v>0</v>
      </c>
      <c r="R372" s="46">
        <f t="array" ref="R372">MAX(0,Q372-(RANDBETWEEN('Forecast Calculator'!$C$19,'Forecast Calculator'!$F$19)*(RANDBETWEEN('Forecast Calculator'!$C$23,'Forecast Calculator'!$F$23))/100))</f>
        <v>0</v>
      </c>
      <c r="S372" s="46">
        <f t="array" ref="S372">MAX(0,R372-(RANDBETWEEN('Forecast Calculator'!$C$19,'Forecast Calculator'!$F$19)*(RANDBETWEEN('Forecast Calculator'!$C$23,'Forecast Calculator'!$F$23))/100))</f>
        <v>0</v>
      </c>
      <c r="T372" s="46">
        <f t="array" ref="T372">MAX(0,S372-(RANDBETWEEN('Forecast Calculator'!$C$19,'Forecast Calculator'!$F$19)*(RANDBETWEEN('Forecast Calculator'!$C$23,'Forecast Calculator'!$F$23))/100))</f>
        <v>0</v>
      </c>
      <c r="U372" s="46">
        <f t="array" ref="U372">MAX(0,T372-(RANDBETWEEN('Forecast Calculator'!$C$19,'Forecast Calculator'!$F$19)*(RANDBETWEEN('Forecast Calculator'!$C$23,'Forecast Calculator'!$F$23))/100))</f>
        <v>0</v>
      </c>
      <c r="V372" s="46">
        <f t="array" ref="V372">MAX(0,U372-(RANDBETWEEN('Forecast Calculator'!$C$19,'Forecast Calculator'!$F$19)*(RANDBETWEEN('Forecast Calculator'!$C$23,'Forecast Calculator'!$F$23))/100))</f>
        <v>0</v>
      </c>
      <c r="W372" s="46">
        <f t="array" ref="W372">MAX(0,V372-(RANDBETWEEN('Forecast Calculator'!$C$19,'Forecast Calculator'!$F$19)*(RANDBETWEEN('Forecast Calculator'!$C$23,'Forecast Calculator'!$F$23))/100))</f>
        <v>0</v>
      </c>
      <c r="X372" s="46">
        <f t="array" ref="X372">MAX(0,W372-(RANDBETWEEN('Forecast Calculator'!$C$19,'Forecast Calculator'!$F$19)*(RANDBETWEEN('Forecast Calculator'!$C$23,'Forecast Calculator'!$F$23))/100))</f>
        <v>0</v>
      </c>
      <c r="Y372" s="46">
        <f t="array" ref="Y372">MAX(0,X372-(RANDBETWEEN('Forecast Calculator'!$C$19,'Forecast Calculator'!$F$19)*(RANDBETWEEN('Forecast Calculator'!$C$23,'Forecast Calculator'!$F$23))/100))</f>
        <v>0</v>
      </c>
      <c r="Z372" s="46">
        <f t="array" ref="Z372">MAX(0,Y372-(RANDBETWEEN('Forecast Calculator'!$C$19,'Forecast Calculator'!$F$19)*(RANDBETWEEN('Forecast Calculator'!$C$23,'Forecast Calculator'!$F$23))/100))</f>
        <v>0</v>
      </c>
      <c r="AA372" s="46">
        <f t="array" ref="AA372">MAX(0,Z372-(RANDBETWEEN('Forecast Calculator'!$C$19,'Forecast Calculator'!$F$19)*(RANDBETWEEN('Forecast Calculator'!$C$23,'Forecast Calculator'!$F$23))/100))</f>
        <v>0</v>
      </c>
      <c r="AB372" s="46">
        <f t="array" ref="AB372">MAX(0,AA372-(RANDBETWEEN('Forecast Calculator'!$C$19,'Forecast Calculator'!$F$19)*(RANDBETWEEN('Forecast Calculator'!$C$23,'Forecast Calculator'!$F$23))/100))</f>
        <v>0</v>
      </c>
      <c r="AC372" s="46">
        <f t="array" ref="AC372">MAX(0,AB372-(RANDBETWEEN('Forecast Calculator'!$C$19,'Forecast Calculator'!$F$19)*(RANDBETWEEN('Forecast Calculator'!$C$23,'Forecast Calculator'!$F$23))/100))</f>
        <v>0</v>
      </c>
      <c r="AD372" s="46">
        <f t="array" ref="AD372">MAX(0,AC372-(RANDBETWEEN('Forecast Calculator'!$C$19,'Forecast Calculator'!$F$19)*(RANDBETWEEN('Forecast Calculator'!$C$23,'Forecast Calculator'!$F$23))/100))</f>
        <v>0</v>
      </c>
      <c r="AE372" s="46">
        <f t="array" ref="AE372">MAX(0,AD372-(RANDBETWEEN('Forecast Calculator'!$C$19,'Forecast Calculator'!$F$19)*(RANDBETWEEN('Forecast Calculator'!$C$23,'Forecast Calculator'!$F$23))/100))</f>
        <v>0</v>
      </c>
      <c r="AF372" s="46">
        <f t="array" ref="AF372">MAX(0,AE372-(RANDBETWEEN('Forecast Calculator'!$C$19,'Forecast Calculator'!$F$19)*(RANDBETWEEN('Forecast Calculator'!$C$23,'Forecast Calculator'!$F$23))/100))</f>
        <v>0</v>
      </c>
      <c r="AG372" s="46">
        <f t="array" ref="AG372">MAX(0,AF372-(RANDBETWEEN('Forecast Calculator'!$C$19,'Forecast Calculator'!$F$19)*(RANDBETWEEN('Forecast Calculator'!$C$23,'Forecast Calculator'!$F$23))/100))</f>
        <v>0</v>
      </c>
      <c r="AH372" s="46">
        <f t="array" ref="AH372">MAX(0,AG372-(RANDBETWEEN('Forecast Calculator'!$C$19,'Forecast Calculator'!$F$19)*(RANDBETWEEN('Forecast Calculator'!$C$23,'Forecast Calculator'!$F$23))/100))</f>
        <v>0</v>
      </c>
      <c r="AI372" s="46">
        <f t="array" ref="AI372">MAX(0,AH372-(RANDBETWEEN('Forecast Calculator'!$C$19,'Forecast Calculator'!$F$19)*(RANDBETWEEN('Forecast Calculator'!$C$23,'Forecast Calculator'!$F$23))/100))</f>
        <v>0</v>
      </c>
      <c r="AJ372" s="46">
        <f t="array" ref="AJ372">MAX(0,AI372-(RANDBETWEEN('Forecast Calculator'!$C$19,'Forecast Calculator'!$F$19)*(RANDBETWEEN('Forecast Calculator'!$C$23,'Forecast Calculator'!$F$23))/100))</f>
        <v>0</v>
      </c>
      <c r="AK372" s="46">
        <f t="array" ref="AK372">MAX(0,AJ372-(RANDBETWEEN('Forecast Calculator'!$C$19,'Forecast Calculator'!$F$19)*(RANDBETWEEN('Forecast Calculator'!$C$23,'Forecast Calculator'!$F$23))/100))</f>
        <v>0</v>
      </c>
      <c r="AL372" s="46">
        <f t="array" ref="AL372">MAX(0,AK372-(RANDBETWEEN('Forecast Calculator'!$C$19,'Forecast Calculator'!$F$19)*(RANDBETWEEN('Forecast Calculator'!$C$23,'Forecast Calculator'!$F$23))/100))</f>
        <v>0</v>
      </c>
      <c r="AM372" s="46">
        <f t="array" ref="AM372">MAX(0,AL372-(RANDBETWEEN('Forecast Calculator'!$C$19,'Forecast Calculator'!$F$19)*(RANDBETWEEN('Forecast Calculator'!$C$23,'Forecast Calculator'!$F$23))/100))</f>
        <v>0</v>
      </c>
      <c r="AN372" s="46">
        <f t="array" ref="AN372">MAX(0,AM372-(RANDBETWEEN('Forecast Calculator'!$C$19,'Forecast Calculator'!$F$19)*(RANDBETWEEN('Forecast Calculator'!$C$23,'Forecast Calculator'!$F$23))/100))</f>
        <v>0</v>
      </c>
      <c r="AO372" s="46">
        <f t="array" ref="AO372">MAX(0,AN372-(RANDBETWEEN('Forecast Calculator'!$C$19,'Forecast Calculator'!$F$19)*(RANDBETWEEN('Forecast Calculator'!$C$23,'Forecast Calculator'!$F$23))/100))</f>
        <v>0</v>
      </c>
      <c r="AP372" s="46">
        <f t="array" ref="AP372">MAX(0,AO372-(RANDBETWEEN('Forecast Calculator'!$C$19,'Forecast Calculator'!$F$19)*(RANDBETWEEN('Forecast Calculator'!$C$23,'Forecast Calculator'!$F$23))/100))</f>
        <v>0</v>
      </c>
      <c r="AQ372" s="46">
        <f t="array" ref="AQ372">MAX(0,AP372-(RANDBETWEEN('Forecast Calculator'!$C$19,'Forecast Calculator'!$F$19)*(RANDBETWEEN('Forecast Calculator'!$C$23,'Forecast Calculator'!$F$23))/100))</f>
        <v>0</v>
      </c>
      <c r="AR372" s="46">
        <f t="array" ref="AR372">MAX(0,AQ372-(RANDBETWEEN('Forecast Calculator'!$C$19,'Forecast Calculator'!$F$19)*(RANDBETWEEN('Forecast Calculator'!$C$23,'Forecast Calculator'!$F$23))/100))</f>
        <v>0</v>
      </c>
      <c r="AS372" s="46">
        <f t="array" ref="AS372">MAX(0,AR372-(RANDBETWEEN('Forecast Calculator'!$C$19,'Forecast Calculator'!$F$19)*(RANDBETWEEN('Forecast Calculator'!$C$23,'Forecast Calculator'!$F$23))/100))</f>
        <v>0</v>
      </c>
      <c r="AT372" s="46">
        <f t="array" ref="AT372">MAX(0,AS372-(RANDBETWEEN('Forecast Calculator'!$C$19,'Forecast Calculator'!$F$19)*(RANDBETWEEN('Forecast Calculator'!$C$23,'Forecast Calculator'!$F$23))/100))</f>
        <v>0</v>
      </c>
      <c r="AU372" s="46">
        <f t="array" ref="AU372">MAX(0,AT372-(RANDBETWEEN('Forecast Calculator'!$C$19,'Forecast Calculator'!$F$19)*(RANDBETWEEN('Forecast Calculator'!$C$23,'Forecast Calculator'!$F$23))/100))</f>
        <v>0</v>
      </c>
      <c r="AV372" s="46">
        <f t="array" ref="AV372">MAX(0,AU372-(RANDBETWEEN('Forecast Calculator'!$C$19,'Forecast Calculator'!$F$19)*(RANDBETWEEN('Forecast Calculator'!$C$23,'Forecast Calculator'!$F$23))/100))</f>
        <v>0</v>
      </c>
      <c r="AW372" s="46">
        <f t="array" ref="AW372">MAX(0,AV372-(RANDBETWEEN('Forecast Calculator'!$C$19,'Forecast Calculator'!$F$19)*(RANDBETWEEN('Forecast Calculator'!$C$23,'Forecast Calculator'!$F$23))/100))</f>
        <v>0</v>
      </c>
      <c r="AX372" s="46">
        <f t="array" ref="AX372">MAX(0,AW372-(RANDBETWEEN('Forecast Calculator'!$C$19,'Forecast Calculator'!$F$19)*(RANDBETWEEN('Forecast Calculator'!$C$23,'Forecast Calculator'!$F$23))/100))</f>
        <v>0</v>
      </c>
      <c r="AY372" s="46">
        <f t="array" ref="AY372">MAX(0,AX372-(RANDBETWEEN('Forecast Calculator'!$C$19,'Forecast Calculator'!$F$19)*(RANDBETWEEN('Forecast Calculator'!$C$23,'Forecast Calculator'!$F$23))/100))</f>
        <v>0</v>
      </c>
      <c r="AZ372" s="46">
        <f t="array" ref="AZ372">MAX(0,AY372-(RANDBETWEEN('Forecast Calculator'!$C$19,'Forecast Calculator'!$F$19)*(RANDBETWEEN('Forecast Calculator'!$C$23,'Forecast Calculator'!$F$23))/100))</f>
        <v>0</v>
      </c>
      <c r="BA372" s="46">
        <f t="array" ref="BA372">MAX(0,AZ372-(RANDBETWEEN('Forecast Calculator'!$C$19,'Forecast Calculator'!$F$19)*(RANDBETWEEN('Forecast Calculator'!$C$23,'Forecast Calculator'!$F$23))/100))</f>
        <v>0</v>
      </c>
      <c r="BB372" s="46">
        <f t="array" ref="BB372">MAX(0,BA372-(RANDBETWEEN('Forecast Calculator'!$C$19,'Forecast Calculator'!$F$19)*(RANDBETWEEN('Forecast Calculator'!$C$23,'Forecast Calculator'!$F$23))/100))</f>
        <v>0</v>
      </c>
      <c r="BC372" s="46">
        <f t="array" ref="BC372">MAX(0,BB372-(RANDBETWEEN('Forecast Calculator'!$C$19,'Forecast Calculator'!$F$19)*(RANDBETWEEN('Forecast Calculator'!$C$23,'Forecast Calculator'!$F$23))/100))</f>
        <v>0</v>
      </c>
      <c r="BD372" s="46">
        <f t="array" ref="BD372">MAX(0,BC372-(RANDBETWEEN('Forecast Calculator'!$C$19,'Forecast Calculator'!$F$19)*(RANDBETWEEN('Forecast Calculator'!$C$23,'Forecast Calculator'!$F$23))/100))</f>
        <v>0</v>
      </c>
    </row>
    <row r="373" ht="15.75" customHeight="1">
      <c r="A373" s="2">
        <v>371.0</v>
      </c>
      <c r="B373" s="2">
        <f t="shared" si="2"/>
        <v>13</v>
      </c>
      <c r="C373" s="15">
        <f t="shared" si="3"/>
        <v>46214</v>
      </c>
      <c r="D373" s="2">
        <f>CEILING(RANDBETWEEN('Forecast Calculator'!$C$10,'Forecast Calculator'!$F$10) * (Rand()*('Forecast Calculator'!$F$14-'Forecast Calculator'!$C$14)+'Forecast Calculator'!$C$14),1)</f>
        <v>317</v>
      </c>
      <c r="E373" s="46">
        <f t="array" ref="E373">MAX(0,D373-(RANDBETWEEN('Forecast Calculator'!$C$19,'Forecast Calculator'!$F$19)*(RANDBETWEEN('Forecast Calculator'!$C$23,'Forecast Calculator'!$F$23))/100))</f>
        <v>283.46</v>
      </c>
      <c r="F373" s="46">
        <f t="array" ref="F373">MAX(0,E373-(RANDBETWEEN('Forecast Calculator'!$C$19,'Forecast Calculator'!$F$19)*(RANDBETWEEN('Forecast Calculator'!$C$23,'Forecast Calculator'!$F$23))/100))</f>
        <v>261.1</v>
      </c>
      <c r="G373" s="46">
        <f t="array" ref="G373">MAX(0,F373-(RANDBETWEEN('Forecast Calculator'!$C$19,'Forecast Calculator'!$F$19)*(RANDBETWEEN('Forecast Calculator'!$C$23,'Forecast Calculator'!$F$23))/100))</f>
        <v>235.3</v>
      </c>
      <c r="H373" s="46">
        <f t="array" ref="H373">MAX(0,G373-(RANDBETWEEN('Forecast Calculator'!$C$19,'Forecast Calculator'!$F$19)*(RANDBETWEEN('Forecast Calculator'!$C$23,'Forecast Calculator'!$F$23))/100))</f>
        <v>206.32</v>
      </c>
      <c r="I373" s="46">
        <f t="array" ref="I373">MAX(0,H373-(RANDBETWEEN('Forecast Calculator'!$C$19,'Forecast Calculator'!$F$19)*(RANDBETWEEN('Forecast Calculator'!$C$23,'Forecast Calculator'!$F$23))/100))</f>
        <v>189.32</v>
      </c>
      <c r="J373" s="46">
        <f t="array" ref="J373">MAX(0,I373-(RANDBETWEEN('Forecast Calculator'!$C$19,'Forecast Calculator'!$F$19)*(RANDBETWEEN('Forecast Calculator'!$C$23,'Forecast Calculator'!$F$23))/100))</f>
        <v>153.57</v>
      </c>
      <c r="K373" s="46">
        <f t="array" ref="K373">MAX(0,J373-(RANDBETWEEN('Forecast Calculator'!$C$19,'Forecast Calculator'!$F$19)*(RANDBETWEEN('Forecast Calculator'!$C$23,'Forecast Calculator'!$F$23))/100))</f>
        <v>121.17</v>
      </c>
      <c r="L373" s="46">
        <f t="array" ref="L373">MAX(0,K373-(RANDBETWEEN('Forecast Calculator'!$C$19,'Forecast Calculator'!$F$19)*(RANDBETWEEN('Forecast Calculator'!$C$23,'Forecast Calculator'!$F$23))/100))</f>
        <v>104.21</v>
      </c>
      <c r="M373" s="46">
        <f t="array" ref="M373">MAX(0,L373-(RANDBETWEEN('Forecast Calculator'!$C$19,'Forecast Calculator'!$F$19)*(RANDBETWEEN('Forecast Calculator'!$C$23,'Forecast Calculator'!$F$23))/100))</f>
        <v>82.51</v>
      </c>
      <c r="N373" s="46">
        <f t="array" ref="N373">MAX(0,M373-(RANDBETWEEN('Forecast Calculator'!$C$19,'Forecast Calculator'!$F$19)*(RANDBETWEEN('Forecast Calculator'!$C$23,'Forecast Calculator'!$F$23))/100))</f>
        <v>51.01</v>
      </c>
      <c r="O373" s="46">
        <f t="array" ref="O373">MAX(0,N373-(RANDBETWEEN('Forecast Calculator'!$C$19,'Forecast Calculator'!$F$19)*(RANDBETWEEN('Forecast Calculator'!$C$23,'Forecast Calculator'!$F$23))/100))</f>
        <v>25.04</v>
      </c>
      <c r="P373" s="46">
        <f t="array" ref="P373">MAX(0,O373-(RANDBETWEEN('Forecast Calculator'!$C$19,'Forecast Calculator'!$F$19)*(RANDBETWEEN('Forecast Calculator'!$C$23,'Forecast Calculator'!$F$23))/100))</f>
        <v>1.94</v>
      </c>
      <c r="Q373" s="46">
        <f t="array" ref="Q373">MAX(0,P373-(RANDBETWEEN('Forecast Calculator'!$C$19,'Forecast Calculator'!$F$19)*(RANDBETWEEN('Forecast Calculator'!$C$23,'Forecast Calculator'!$F$23))/100))</f>
        <v>0</v>
      </c>
      <c r="R373" s="46">
        <f t="array" ref="R373">MAX(0,Q373-(RANDBETWEEN('Forecast Calculator'!$C$19,'Forecast Calculator'!$F$19)*(RANDBETWEEN('Forecast Calculator'!$C$23,'Forecast Calculator'!$F$23))/100))</f>
        <v>0</v>
      </c>
      <c r="S373" s="46">
        <f t="array" ref="S373">MAX(0,R373-(RANDBETWEEN('Forecast Calculator'!$C$19,'Forecast Calculator'!$F$19)*(RANDBETWEEN('Forecast Calculator'!$C$23,'Forecast Calculator'!$F$23))/100))</f>
        <v>0</v>
      </c>
      <c r="T373" s="46">
        <f t="array" ref="T373">MAX(0,S373-(RANDBETWEEN('Forecast Calculator'!$C$19,'Forecast Calculator'!$F$19)*(RANDBETWEEN('Forecast Calculator'!$C$23,'Forecast Calculator'!$F$23))/100))</f>
        <v>0</v>
      </c>
      <c r="U373" s="46">
        <f t="array" ref="U373">MAX(0,T373-(RANDBETWEEN('Forecast Calculator'!$C$19,'Forecast Calculator'!$F$19)*(RANDBETWEEN('Forecast Calculator'!$C$23,'Forecast Calculator'!$F$23))/100))</f>
        <v>0</v>
      </c>
      <c r="V373" s="46">
        <f t="array" ref="V373">MAX(0,U373-(RANDBETWEEN('Forecast Calculator'!$C$19,'Forecast Calculator'!$F$19)*(RANDBETWEEN('Forecast Calculator'!$C$23,'Forecast Calculator'!$F$23))/100))</f>
        <v>0</v>
      </c>
      <c r="W373" s="46">
        <f t="array" ref="W373">MAX(0,V373-(RANDBETWEEN('Forecast Calculator'!$C$19,'Forecast Calculator'!$F$19)*(RANDBETWEEN('Forecast Calculator'!$C$23,'Forecast Calculator'!$F$23))/100))</f>
        <v>0</v>
      </c>
      <c r="X373" s="46">
        <f t="array" ref="X373">MAX(0,W373-(RANDBETWEEN('Forecast Calculator'!$C$19,'Forecast Calculator'!$F$19)*(RANDBETWEEN('Forecast Calculator'!$C$23,'Forecast Calculator'!$F$23))/100))</f>
        <v>0</v>
      </c>
      <c r="Y373" s="46">
        <f t="array" ref="Y373">MAX(0,X373-(RANDBETWEEN('Forecast Calculator'!$C$19,'Forecast Calculator'!$F$19)*(RANDBETWEEN('Forecast Calculator'!$C$23,'Forecast Calculator'!$F$23))/100))</f>
        <v>0</v>
      </c>
      <c r="Z373" s="46">
        <f t="array" ref="Z373">MAX(0,Y373-(RANDBETWEEN('Forecast Calculator'!$C$19,'Forecast Calculator'!$F$19)*(RANDBETWEEN('Forecast Calculator'!$C$23,'Forecast Calculator'!$F$23))/100))</f>
        <v>0</v>
      </c>
      <c r="AA373" s="46">
        <f t="array" ref="AA373">MAX(0,Z373-(RANDBETWEEN('Forecast Calculator'!$C$19,'Forecast Calculator'!$F$19)*(RANDBETWEEN('Forecast Calculator'!$C$23,'Forecast Calculator'!$F$23))/100))</f>
        <v>0</v>
      </c>
      <c r="AB373" s="46">
        <f t="array" ref="AB373">MAX(0,AA373-(RANDBETWEEN('Forecast Calculator'!$C$19,'Forecast Calculator'!$F$19)*(RANDBETWEEN('Forecast Calculator'!$C$23,'Forecast Calculator'!$F$23))/100))</f>
        <v>0</v>
      </c>
      <c r="AC373" s="46">
        <f t="array" ref="AC373">MAX(0,AB373-(RANDBETWEEN('Forecast Calculator'!$C$19,'Forecast Calculator'!$F$19)*(RANDBETWEEN('Forecast Calculator'!$C$23,'Forecast Calculator'!$F$23))/100))</f>
        <v>0</v>
      </c>
      <c r="AD373" s="46">
        <f t="array" ref="AD373">MAX(0,AC373-(RANDBETWEEN('Forecast Calculator'!$C$19,'Forecast Calculator'!$F$19)*(RANDBETWEEN('Forecast Calculator'!$C$23,'Forecast Calculator'!$F$23))/100))</f>
        <v>0</v>
      </c>
      <c r="AE373" s="46">
        <f t="array" ref="AE373">MAX(0,AD373-(RANDBETWEEN('Forecast Calculator'!$C$19,'Forecast Calculator'!$F$19)*(RANDBETWEEN('Forecast Calculator'!$C$23,'Forecast Calculator'!$F$23))/100))</f>
        <v>0</v>
      </c>
      <c r="AF373" s="46">
        <f t="array" ref="AF373">MAX(0,AE373-(RANDBETWEEN('Forecast Calculator'!$C$19,'Forecast Calculator'!$F$19)*(RANDBETWEEN('Forecast Calculator'!$C$23,'Forecast Calculator'!$F$23))/100))</f>
        <v>0</v>
      </c>
      <c r="AG373" s="46">
        <f t="array" ref="AG373">MAX(0,AF373-(RANDBETWEEN('Forecast Calculator'!$C$19,'Forecast Calculator'!$F$19)*(RANDBETWEEN('Forecast Calculator'!$C$23,'Forecast Calculator'!$F$23))/100))</f>
        <v>0</v>
      </c>
      <c r="AH373" s="46">
        <f t="array" ref="AH373">MAX(0,AG373-(RANDBETWEEN('Forecast Calculator'!$C$19,'Forecast Calculator'!$F$19)*(RANDBETWEEN('Forecast Calculator'!$C$23,'Forecast Calculator'!$F$23))/100))</f>
        <v>0</v>
      </c>
      <c r="AI373" s="46">
        <f t="array" ref="AI373">MAX(0,AH373-(RANDBETWEEN('Forecast Calculator'!$C$19,'Forecast Calculator'!$F$19)*(RANDBETWEEN('Forecast Calculator'!$C$23,'Forecast Calculator'!$F$23))/100))</f>
        <v>0</v>
      </c>
      <c r="AJ373" s="46">
        <f t="array" ref="AJ373">MAX(0,AI373-(RANDBETWEEN('Forecast Calculator'!$C$19,'Forecast Calculator'!$F$19)*(RANDBETWEEN('Forecast Calculator'!$C$23,'Forecast Calculator'!$F$23))/100))</f>
        <v>0</v>
      </c>
      <c r="AK373" s="46">
        <f t="array" ref="AK373">MAX(0,AJ373-(RANDBETWEEN('Forecast Calculator'!$C$19,'Forecast Calculator'!$F$19)*(RANDBETWEEN('Forecast Calculator'!$C$23,'Forecast Calculator'!$F$23))/100))</f>
        <v>0</v>
      </c>
      <c r="AL373" s="46">
        <f t="array" ref="AL373">MAX(0,AK373-(RANDBETWEEN('Forecast Calculator'!$C$19,'Forecast Calculator'!$F$19)*(RANDBETWEEN('Forecast Calculator'!$C$23,'Forecast Calculator'!$F$23))/100))</f>
        <v>0</v>
      </c>
      <c r="AM373" s="46">
        <f t="array" ref="AM373">MAX(0,AL373-(RANDBETWEEN('Forecast Calculator'!$C$19,'Forecast Calculator'!$F$19)*(RANDBETWEEN('Forecast Calculator'!$C$23,'Forecast Calculator'!$F$23))/100))</f>
        <v>0</v>
      </c>
      <c r="AN373" s="46">
        <f t="array" ref="AN373">MAX(0,AM373-(RANDBETWEEN('Forecast Calculator'!$C$19,'Forecast Calculator'!$F$19)*(RANDBETWEEN('Forecast Calculator'!$C$23,'Forecast Calculator'!$F$23))/100))</f>
        <v>0</v>
      </c>
      <c r="AO373" s="46">
        <f t="array" ref="AO373">MAX(0,AN373-(RANDBETWEEN('Forecast Calculator'!$C$19,'Forecast Calculator'!$F$19)*(RANDBETWEEN('Forecast Calculator'!$C$23,'Forecast Calculator'!$F$23))/100))</f>
        <v>0</v>
      </c>
      <c r="AP373" s="46">
        <f t="array" ref="AP373">MAX(0,AO373-(RANDBETWEEN('Forecast Calculator'!$C$19,'Forecast Calculator'!$F$19)*(RANDBETWEEN('Forecast Calculator'!$C$23,'Forecast Calculator'!$F$23))/100))</f>
        <v>0</v>
      </c>
      <c r="AQ373" s="46">
        <f t="array" ref="AQ373">MAX(0,AP373-(RANDBETWEEN('Forecast Calculator'!$C$19,'Forecast Calculator'!$F$19)*(RANDBETWEEN('Forecast Calculator'!$C$23,'Forecast Calculator'!$F$23))/100))</f>
        <v>0</v>
      </c>
      <c r="AR373" s="46">
        <f t="array" ref="AR373">MAX(0,AQ373-(RANDBETWEEN('Forecast Calculator'!$C$19,'Forecast Calculator'!$F$19)*(RANDBETWEEN('Forecast Calculator'!$C$23,'Forecast Calculator'!$F$23))/100))</f>
        <v>0</v>
      </c>
      <c r="AS373" s="46">
        <f t="array" ref="AS373">MAX(0,AR373-(RANDBETWEEN('Forecast Calculator'!$C$19,'Forecast Calculator'!$F$19)*(RANDBETWEEN('Forecast Calculator'!$C$23,'Forecast Calculator'!$F$23))/100))</f>
        <v>0</v>
      </c>
      <c r="AT373" s="46">
        <f t="array" ref="AT373">MAX(0,AS373-(RANDBETWEEN('Forecast Calculator'!$C$19,'Forecast Calculator'!$F$19)*(RANDBETWEEN('Forecast Calculator'!$C$23,'Forecast Calculator'!$F$23))/100))</f>
        <v>0</v>
      </c>
      <c r="AU373" s="46">
        <f t="array" ref="AU373">MAX(0,AT373-(RANDBETWEEN('Forecast Calculator'!$C$19,'Forecast Calculator'!$F$19)*(RANDBETWEEN('Forecast Calculator'!$C$23,'Forecast Calculator'!$F$23))/100))</f>
        <v>0</v>
      </c>
      <c r="AV373" s="46">
        <f t="array" ref="AV373">MAX(0,AU373-(RANDBETWEEN('Forecast Calculator'!$C$19,'Forecast Calculator'!$F$19)*(RANDBETWEEN('Forecast Calculator'!$C$23,'Forecast Calculator'!$F$23))/100))</f>
        <v>0</v>
      </c>
      <c r="AW373" s="46">
        <f t="array" ref="AW373">MAX(0,AV373-(RANDBETWEEN('Forecast Calculator'!$C$19,'Forecast Calculator'!$F$19)*(RANDBETWEEN('Forecast Calculator'!$C$23,'Forecast Calculator'!$F$23))/100))</f>
        <v>0</v>
      </c>
      <c r="AX373" s="46">
        <f t="array" ref="AX373">MAX(0,AW373-(RANDBETWEEN('Forecast Calculator'!$C$19,'Forecast Calculator'!$F$19)*(RANDBETWEEN('Forecast Calculator'!$C$23,'Forecast Calculator'!$F$23))/100))</f>
        <v>0</v>
      </c>
      <c r="AY373" s="46">
        <f t="array" ref="AY373">MAX(0,AX373-(RANDBETWEEN('Forecast Calculator'!$C$19,'Forecast Calculator'!$F$19)*(RANDBETWEEN('Forecast Calculator'!$C$23,'Forecast Calculator'!$F$23))/100))</f>
        <v>0</v>
      </c>
      <c r="AZ373" s="46">
        <f t="array" ref="AZ373">MAX(0,AY373-(RANDBETWEEN('Forecast Calculator'!$C$19,'Forecast Calculator'!$F$19)*(RANDBETWEEN('Forecast Calculator'!$C$23,'Forecast Calculator'!$F$23))/100))</f>
        <v>0</v>
      </c>
      <c r="BA373" s="46">
        <f t="array" ref="BA373">MAX(0,AZ373-(RANDBETWEEN('Forecast Calculator'!$C$19,'Forecast Calculator'!$F$19)*(RANDBETWEEN('Forecast Calculator'!$C$23,'Forecast Calculator'!$F$23))/100))</f>
        <v>0</v>
      </c>
      <c r="BB373" s="46">
        <f t="array" ref="BB373">MAX(0,BA373-(RANDBETWEEN('Forecast Calculator'!$C$19,'Forecast Calculator'!$F$19)*(RANDBETWEEN('Forecast Calculator'!$C$23,'Forecast Calculator'!$F$23))/100))</f>
        <v>0</v>
      </c>
      <c r="BC373" s="46">
        <f t="array" ref="BC373">MAX(0,BB373-(RANDBETWEEN('Forecast Calculator'!$C$19,'Forecast Calculator'!$F$19)*(RANDBETWEEN('Forecast Calculator'!$C$23,'Forecast Calculator'!$F$23))/100))</f>
        <v>0</v>
      </c>
      <c r="BD373" s="46">
        <f t="array" ref="BD373">MAX(0,BC373-(RANDBETWEEN('Forecast Calculator'!$C$19,'Forecast Calculator'!$F$19)*(RANDBETWEEN('Forecast Calculator'!$C$23,'Forecast Calculator'!$F$23))/100))</f>
        <v>0</v>
      </c>
    </row>
    <row r="374" ht="15.75" customHeight="1">
      <c r="A374" s="2">
        <v>372.0</v>
      </c>
      <c r="B374" s="2">
        <f t="shared" si="2"/>
        <v>12</v>
      </c>
      <c r="C374" s="15">
        <f t="shared" si="3"/>
        <v>46200</v>
      </c>
      <c r="D374" s="2">
        <f>CEILING(RANDBETWEEN('Forecast Calculator'!$C$10,'Forecast Calculator'!$F$10) * (Rand()*('Forecast Calculator'!$F$14-'Forecast Calculator'!$C$14)+'Forecast Calculator'!$C$14),1)</f>
        <v>295</v>
      </c>
      <c r="E374" s="46">
        <f t="array" ref="E374">MAX(0,D374-(RANDBETWEEN('Forecast Calculator'!$C$19,'Forecast Calculator'!$F$19)*(RANDBETWEEN('Forecast Calculator'!$C$23,'Forecast Calculator'!$F$23))/100))</f>
        <v>268.82</v>
      </c>
      <c r="F374" s="46">
        <f t="array" ref="F374">MAX(0,E374-(RANDBETWEEN('Forecast Calculator'!$C$19,'Forecast Calculator'!$F$19)*(RANDBETWEEN('Forecast Calculator'!$C$23,'Forecast Calculator'!$F$23))/100))</f>
        <v>239.34</v>
      </c>
      <c r="G374" s="46">
        <f t="array" ref="G374">MAX(0,F374-(RANDBETWEEN('Forecast Calculator'!$C$19,'Forecast Calculator'!$F$19)*(RANDBETWEEN('Forecast Calculator'!$C$23,'Forecast Calculator'!$F$23))/100))</f>
        <v>213.58</v>
      </c>
      <c r="H374" s="46">
        <f t="array" ref="H374">MAX(0,G374-(RANDBETWEEN('Forecast Calculator'!$C$19,'Forecast Calculator'!$F$19)*(RANDBETWEEN('Forecast Calculator'!$C$23,'Forecast Calculator'!$F$23))/100))</f>
        <v>181.9</v>
      </c>
      <c r="I374" s="46">
        <f t="array" ref="I374">MAX(0,H374-(RANDBETWEEN('Forecast Calculator'!$C$19,'Forecast Calculator'!$F$19)*(RANDBETWEEN('Forecast Calculator'!$C$23,'Forecast Calculator'!$F$23))/100))</f>
        <v>156</v>
      </c>
      <c r="J374" s="46">
        <f t="array" ref="J374">MAX(0,I374-(RANDBETWEEN('Forecast Calculator'!$C$19,'Forecast Calculator'!$F$19)*(RANDBETWEEN('Forecast Calculator'!$C$23,'Forecast Calculator'!$F$23))/100))</f>
        <v>123.75</v>
      </c>
      <c r="K374" s="46">
        <f t="array" ref="K374">MAX(0,J374-(RANDBETWEEN('Forecast Calculator'!$C$19,'Forecast Calculator'!$F$19)*(RANDBETWEEN('Forecast Calculator'!$C$23,'Forecast Calculator'!$F$23))/100))</f>
        <v>105.73</v>
      </c>
      <c r="L374" s="46">
        <f t="array" ref="L374">MAX(0,K374-(RANDBETWEEN('Forecast Calculator'!$C$19,'Forecast Calculator'!$F$19)*(RANDBETWEEN('Forecast Calculator'!$C$23,'Forecast Calculator'!$F$23))/100))</f>
        <v>85.45</v>
      </c>
      <c r="M374" s="46">
        <f t="array" ref="M374">MAX(0,L374-(RANDBETWEEN('Forecast Calculator'!$C$19,'Forecast Calculator'!$F$19)*(RANDBETWEEN('Forecast Calculator'!$C$23,'Forecast Calculator'!$F$23))/100))</f>
        <v>60.25</v>
      </c>
      <c r="N374" s="46">
        <f t="array" ref="N374">MAX(0,M374-(RANDBETWEEN('Forecast Calculator'!$C$19,'Forecast Calculator'!$F$19)*(RANDBETWEEN('Forecast Calculator'!$C$23,'Forecast Calculator'!$F$23))/100))</f>
        <v>42.65</v>
      </c>
      <c r="O374" s="46">
        <f t="array" ref="O374">MAX(0,N374-(RANDBETWEEN('Forecast Calculator'!$C$19,'Forecast Calculator'!$F$19)*(RANDBETWEEN('Forecast Calculator'!$C$23,'Forecast Calculator'!$F$23))/100))</f>
        <v>27.89</v>
      </c>
      <c r="P374" s="46">
        <f t="array" ref="P374">MAX(0,O374-(RANDBETWEEN('Forecast Calculator'!$C$19,'Forecast Calculator'!$F$19)*(RANDBETWEEN('Forecast Calculator'!$C$23,'Forecast Calculator'!$F$23))/100))</f>
        <v>0</v>
      </c>
      <c r="Q374" s="46">
        <f t="array" ref="Q374">MAX(0,P374-(RANDBETWEEN('Forecast Calculator'!$C$19,'Forecast Calculator'!$F$19)*(RANDBETWEEN('Forecast Calculator'!$C$23,'Forecast Calculator'!$F$23))/100))</f>
        <v>0</v>
      </c>
      <c r="R374" s="46">
        <f t="array" ref="R374">MAX(0,Q374-(RANDBETWEEN('Forecast Calculator'!$C$19,'Forecast Calculator'!$F$19)*(RANDBETWEEN('Forecast Calculator'!$C$23,'Forecast Calculator'!$F$23))/100))</f>
        <v>0</v>
      </c>
      <c r="S374" s="46">
        <f t="array" ref="S374">MAX(0,R374-(RANDBETWEEN('Forecast Calculator'!$C$19,'Forecast Calculator'!$F$19)*(RANDBETWEEN('Forecast Calculator'!$C$23,'Forecast Calculator'!$F$23))/100))</f>
        <v>0</v>
      </c>
      <c r="T374" s="46">
        <f t="array" ref="T374">MAX(0,S374-(RANDBETWEEN('Forecast Calculator'!$C$19,'Forecast Calculator'!$F$19)*(RANDBETWEEN('Forecast Calculator'!$C$23,'Forecast Calculator'!$F$23))/100))</f>
        <v>0</v>
      </c>
      <c r="U374" s="46">
        <f t="array" ref="U374">MAX(0,T374-(RANDBETWEEN('Forecast Calculator'!$C$19,'Forecast Calculator'!$F$19)*(RANDBETWEEN('Forecast Calculator'!$C$23,'Forecast Calculator'!$F$23))/100))</f>
        <v>0</v>
      </c>
      <c r="V374" s="46">
        <f t="array" ref="V374">MAX(0,U374-(RANDBETWEEN('Forecast Calculator'!$C$19,'Forecast Calculator'!$F$19)*(RANDBETWEEN('Forecast Calculator'!$C$23,'Forecast Calculator'!$F$23))/100))</f>
        <v>0</v>
      </c>
      <c r="W374" s="46">
        <f t="array" ref="W374">MAX(0,V374-(RANDBETWEEN('Forecast Calculator'!$C$19,'Forecast Calculator'!$F$19)*(RANDBETWEEN('Forecast Calculator'!$C$23,'Forecast Calculator'!$F$23))/100))</f>
        <v>0</v>
      </c>
      <c r="X374" s="46">
        <f t="array" ref="X374">MAX(0,W374-(RANDBETWEEN('Forecast Calculator'!$C$19,'Forecast Calculator'!$F$19)*(RANDBETWEEN('Forecast Calculator'!$C$23,'Forecast Calculator'!$F$23))/100))</f>
        <v>0</v>
      </c>
      <c r="Y374" s="46">
        <f t="array" ref="Y374">MAX(0,X374-(RANDBETWEEN('Forecast Calculator'!$C$19,'Forecast Calculator'!$F$19)*(RANDBETWEEN('Forecast Calculator'!$C$23,'Forecast Calculator'!$F$23))/100))</f>
        <v>0</v>
      </c>
      <c r="Z374" s="46">
        <f t="array" ref="Z374">MAX(0,Y374-(RANDBETWEEN('Forecast Calculator'!$C$19,'Forecast Calculator'!$F$19)*(RANDBETWEEN('Forecast Calculator'!$C$23,'Forecast Calculator'!$F$23))/100))</f>
        <v>0</v>
      </c>
      <c r="AA374" s="46">
        <f t="array" ref="AA374">MAX(0,Z374-(RANDBETWEEN('Forecast Calculator'!$C$19,'Forecast Calculator'!$F$19)*(RANDBETWEEN('Forecast Calculator'!$C$23,'Forecast Calculator'!$F$23))/100))</f>
        <v>0</v>
      </c>
      <c r="AB374" s="46">
        <f t="array" ref="AB374">MAX(0,AA374-(RANDBETWEEN('Forecast Calculator'!$C$19,'Forecast Calculator'!$F$19)*(RANDBETWEEN('Forecast Calculator'!$C$23,'Forecast Calculator'!$F$23))/100))</f>
        <v>0</v>
      </c>
      <c r="AC374" s="46">
        <f t="array" ref="AC374">MAX(0,AB374-(RANDBETWEEN('Forecast Calculator'!$C$19,'Forecast Calculator'!$F$19)*(RANDBETWEEN('Forecast Calculator'!$C$23,'Forecast Calculator'!$F$23))/100))</f>
        <v>0</v>
      </c>
      <c r="AD374" s="46">
        <f t="array" ref="AD374">MAX(0,AC374-(RANDBETWEEN('Forecast Calculator'!$C$19,'Forecast Calculator'!$F$19)*(RANDBETWEEN('Forecast Calculator'!$C$23,'Forecast Calculator'!$F$23))/100))</f>
        <v>0</v>
      </c>
      <c r="AE374" s="46">
        <f t="array" ref="AE374">MAX(0,AD374-(RANDBETWEEN('Forecast Calculator'!$C$19,'Forecast Calculator'!$F$19)*(RANDBETWEEN('Forecast Calculator'!$C$23,'Forecast Calculator'!$F$23))/100))</f>
        <v>0</v>
      </c>
      <c r="AF374" s="46">
        <f t="array" ref="AF374">MAX(0,AE374-(RANDBETWEEN('Forecast Calculator'!$C$19,'Forecast Calculator'!$F$19)*(RANDBETWEEN('Forecast Calculator'!$C$23,'Forecast Calculator'!$F$23))/100))</f>
        <v>0</v>
      </c>
      <c r="AG374" s="46">
        <f t="array" ref="AG374">MAX(0,AF374-(RANDBETWEEN('Forecast Calculator'!$C$19,'Forecast Calculator'!$F$19)*(RANDBETWEEN('Forecast Calculator'!$C$23,'Forecast Calculator'!$F$23))/100))</f>
        <v>0</v>
      </c>
      <c r="AH374" s="46">
        <f t="array" ref="AH374">MAX(0,AG374-(RANDBETWEEN('Forecast Calculator'!$C$19,'Forecast Calculator'!$F$19)*(RANDBETWEEN('Forecast Calculator'!$C$23,'Forecast Calculator'!$F$23))/100))</f>
        <v>0</v>
      </c>
      <c r="AI374" s="46">
        <f t="array" ref="AI374">MAX(0,AH374-(RANDBETWEEN('Forecast Calculator'!$C$19,'Forecast Calculator'!$F$19)*(RANDBETWEEN('Forecast Calculator'!$C$23,'Forecast Calculator'!$F$23))/100))</f>
        <v>0</v>
      </c>
      <c r="AJ374" s="46">
        <f t="array" ref="AJ374">MAX(0,AI374-(RANDBETWEEN('Forecast Calculator'!$C$19,'Forecast Calculator'!$F$19)*(RANDBETWEEN('Forecast Calculator'!$C$23,'Forecast Calculator'!$F$23))/100))</f>
        <v>0</v>
      </c>
      <c r="AK374" s="46">
        <f t="array" ref="AK374">MAX(0,AJ374-(RANDBETWEEN('Forecast Calculator'!$C$19,'Forecast Calculator'!$F$19)*(RANDBETWEEN('Forecast Calculator'!$C$23,'Forecast Calculator'!$F$23))/100))</f>
        <v>0</v>
      </c>
      <c r="AL374" s="46">
        <f t="array" ref="AL374">MAX(0,AK374-(RANDBETWEEN('Forecast Calculator'!$C$19,'Forecast Calculator'!$F$19)*(RANDBETWEEN('Forecast Calculator'!$C$23,'Forecast Calculator'!$F$23))/100))</f>
        <v>0</v>
      </c>
      <c r="AM374" s="46">
        <f t="array" ref="AM374">MAX(0,AL374-(RANDBETWEEN('Forecast Calculator'!$C$19,'Forecast Calculator'!$F$19)*(RANDBETWEEN('Forecast Calculator'!$C$23,'Forecast Calculator'!$F$23))/100))</f>
        <v>0</v>
      </c>
      <c r="AN374" s="46">
        <f t="array" ref="AN374">MAX(0,AM374-(RANDBETWEEN('Forecast Calculator'!$C$19,'Forecast Calculator'!$F$19)*(RANDBETWEEN('Forecast Calculator'!$C$23,'Forecast Calculator'!$F$23))/100))</f>
        <v>0</v>
      </c>
      <c r="AO374" s="46">
        <f t="array" ref="AO374">MAX(0,AN374-(RANDBETWEEN('Forecast Calculator'!$C$19,'Forecast Calculator'!$F$19)*(RANDBETWEEN('Forecast Calculator'!$C$23,'Forecast Calculator'!$F$23))/100))</f>
        <v>0</v>
      </c>
      <c r="AP374" s="46">
        <f t="array" ref="AP374">MAX(0,AO374-(RANDBETWEEN('Forecast Calculator'!$C$19,'Forecast Calculator'!$F$19)*(RANDBETWEEN('Forecast Calculator'!$C$23,'Forecast Calculator'!$F$23))/100))</f>
        <v>0</v>
      </c>
      <c r="AQ374" s="46">
        <f t="array" ref="AQ374">MAX(0,AP374-(RANDBETWEEN('Forecast Calculator'!$C$19,'Forecast Calculator'!$F$19)*(RANDBETWEEN('Forecast Calculator'!$C$23,'Forecast Calculator'!$F$23))/100))</f>
        <v>0</v>
      </c>
      <c r="AR374" s="46">
        <f t="array" ref="AR374">MAX(0,AQ374-(RANDBETWEEN('Forecast Calculator'!$C$19,'Forecast Calculator'!$F$19)*(RANDBETWEEN('Forecast Calculator'!$C$23,'Forecast Calculator'!$F$23))/100))</f>
        <v>0</v>
      </c>
      <c r="AS374" s="46">
        <f t="array" ref="AS374">MAX(0,AR374-(RANDBETWEEN('Forecast Calculator'!$C$19,'Forecast Calculator'!$F$19)*(RANDBETWEEN('Forecast Calculator'!$C$23,'Forecast Calculator'!$F$23))/100))</f>
        <v>0</v>
      </c>
      <c r="AT374" s="46">
        <f t="array" ref="AT374">MAX(0,AS374-(RANDBETWEEN('Forecast Calculator'!$C$19,'Forecast Calculator'!$F$19)*(RANDBETWEEN('Forecast Calculator'!$C$23,'Forecast Calculator'!$F$23))/100))</f>
        <v>0</v>
      </c>
      <c r="AU374" s="46">
        <f t="array" ref="AU374">MAX(0,AT374-(RANDBETWEEN('Forecast Calculator'!$C$19,'Forecast Calculator'!$F$19)*(RANDBETWEEN('Forecast Calculator'!$C$23,'Forecast Calculator'!$F$23))/100))</f>
        <v>0</v>
      </c>
      <c r="AV374" s="46">
        <f t="array" ref="AV374">MAX(0,AU374-(RANDBETWEEN('Forecast Calculator'!$C$19,'Forecast Calculator'!$F$19)*(RANDBETWEEN('Forecast Calculator'!$C$23,'Forecast Calculator'!$F$23))/100))</f>
        <v>0</v>
      </c>
      <c r="AW374" s="46">
        <f t="array" ref="AW374">MAX(0,AV374-(RANDBETWEEN('Forecast Calculator'!$C$19,'Forecast Calculator'!$F$19)*(RANDBETWEEN('Forecast Calculator'!$C$23,'Forecast Calculator'!$F$23))/100))</f>
        <v>0</v>
      </c>
      <c r="AX374" s="46">
        <f t="array" ref="AX374">MAX(0,AW374-(RANDBETWEEN('Forecast Calculator'!$C$19,'Forecast Calculator'!$F$19)*(RANDBETWEEN('Forecast Calculator'!$C$23,'Forecast Calculator'!$F$23))/100))</f>
        <v>0</v>
      </c>
      <c r="AY374" s="46">
        <f t="array" ref="AY374">MAX(0,AX374-(RANDBETWEEN('Forecast Calculator'!$C$19,'Forecast Calculator'!$F$19)*(RANDBETWEEN('Forecast Calculator'!$C$23,'Forecast Calculator'!$F$23))/100))</f>
        <v>0</v>
      </c>
      <c r="AZ374" s="46">
        <f t="array" ref="AZ374">MAX(0,AY374-(RANDBETWEEN('Forecast Calculator'!$C$19,'Forecast Calculator'!$F$19)*(RANDBETWEEN('Forecast Calculator'!$C$23,'Forecast Calculator'!$F$23))/100))</f>
        <v>0</v>
      </c>
      <c r="BA374" s="46">
        <f t="array" ref="BA374">MAX(0,AZ374-(RANDBETWEEN('Forecast Calculator'!$C$19,'Forecast Calculator'!$F$19)*(RANDBETWEEN('Forecast Calculator'!$C$23,'Forecast Calculator'!$F$23))/100))</f>
        <v>0</v>
      </c>
      <c r="BB374" s="46">
        <f t="array" ref="BB374">MAX(0,BA374-(RANDBETWEEN('Forecast Calculator'!$C$19,'Forecast Calculator'!$F$19)*(RANDBETWEEN('Forecast Calculator'!$C$23,'Forecast Calculator'!$F$23))/100))</f>
        <v>0</v>
      </c>
      <c r="BC374" s="46">
        <f t="array" ref="BC374">MAX(0,BB374-(RANDBETWEEN('Forecast Calculator'!$C$19,'Forecast Calculator'!$F$19)*(RANDBETWEEN('Forecast Calculator'!$C$23,'Forecast Calculator'!$F$23))/100))</f>
        <v>0</v>
      </c>
      <c r="BD374" s="46">
        <f t="array" ref="BD374">MAX(0,BC374-(RANDBETWEEN('Forecast Calculator'!$C$19,'Forecast Calculator'!$F$19)*(RANDBETWEEN('Forecast Calculator'!$C$23,'Forecast Calculator'!$F$23))/100))</f>
        <v>0</v>
      </c>
    </row>
    <row r="375" ht="15.75" customHeight="1">
      <c r="A375" s="2">
        <v>373.0</v>
      </c>
      <c r="B375" s="2">
        <f t="shared" si="2"/>
        <v>9</v>
      </c>
      <c r="C375" s="15">
        <f t="shared" si="3"/>
        <v>46158</v>
      </c>
      <c r="D375" s="2">
        <f>CEILING(RANDBETWEEN('Forecast Calculator'!$C$10,'Forecast Calculator'!$F$10) * (Rand()*('Forecast Calculator'!$F$14-'Forecast Calculator'!$C$14)+'Forecast Calculator'!$C$14),1)</f>
        <v>270</v>
      </c>
      <c r="E375" s="46">
        <f t="array" ref="E375">MAX(0,D375-(RANDBETWEEN('Forecast Calculator'!$C$19,'Forecast Calculator'!$F$19)*(RANDBETWEEN('Forecast Calculator'!$C$23,'Forecast Calculator'!$F$23))/100))</f>
        <v>237.55</v>
      </c>
      <c r="F375" s="46">
        <f t="array" ref="F375">MAX(0,E375-(RANDBETWEEN('Forecast Calculator'!$C$19,'Forecast Calculator'!$F$19)*(RANDBETWEEN('Forecast Calculator'!$C$23,'Forecast Calculator'!$F$23))/100))</f>
        <v>205.65</v>
      </c>
      <c r="G375" s="46">
        <f t="array" ref="G375">MAX(0,F375-(RANDBETWEEN('Forecast Calculator'!$C$19,'Forecast Calculator'!$F$19)*(RANDBETWEEN('Forecast Calculator'!$C$23,'Forecast Calculator'!$F$23))/100))</f>
        <v>168.39</v>
      </c>
      <c r="H375" s="46">
        <f t="array" ref="H375">MAX(0,G375-(RANDBETWEEN('Forecast Calculator'!$C$19,'Forecast Calculator'!$F$19)*(RANDBETWEEN('Forecast Calculator'!$C$23,'Forecast Calculator'!$F$23))/100))</f>
        <v>142.84</v>
      </c>
      <c r="I375" s="46">
        <f t="array" ref="I375">MAX(0,H375-(RANDBETWEEN('Forecast Calculator'!$C$19,'Forecast Calculator'!$F$19)*(RANDBETWEEN('Forecast Calculator'!$C$23,'Forecast Calculator'!$F$23))/100))</f>
        <v>104.36</v>
      </c>
      <c r="J375" s="46">
        <f t="array" ref="J375">MAX(0,I375-(RANDBETWEEN('Forecast Calculator'!$C$19,'Forecast Calculator'!$F$19)*(RANDBETWEEN('Forecast Calculator'!$C$23,'Forecast Calculator'!$F$23))/100))</f>
        <v>68.1</v>
      </c>
      <c r="K375" s="46">
        <f t="array" ref="K375">MAX(0,J375-(RANDBETWEEN('Forecast Calculator'!$C$19,'Forecast Calculator'!$F$19)*(RANDBETWEEN('Forecast Calculator'!$C$23,'Forecast Calculator'!$F$23))/100))</f>
        <v>42.45</v>
      </c>
      <c r="L375" s="46">
        <f t="array" ref="L375">MAX(0,K375-(RANDBETWEEN('Forecast Calculator'!$C$19,'Forecast Calculator'!$F$19)*(RANDBETWEEN('Forecast Calculator'!$C$23,'Forecast Calculator'!$F$23))/100))</f>
        <v>5.33</v>
      </c>
      <c r="M375" s="46">
        <f t="array" ref="M375">MAX(0,L375-(RANDBETWEEN('Forecast Calculator'!$C$19,'Forecast Calculator'!$F$19)*(RANDBETWEEN('Forecast Calculator'!$C$23,'Forecast Calculator'!$F$23))/100))</f>
        <v>0</v>
      </c>
      <c r="N375" s="46">
        <f t="array" ref="N375">MAX(0,M375-(RANDBETWEEN('Forecast Calculator'!$C$19,'Forecast Calculator'!$F$19)*(RANDBETWEEN('Forecast Calculator'!$C$23,'Forecast Calculator'!$F$23))/100))</f>
        <v>0</v>
      </c>
      <c r="O375" s="46">
        <f t="array" ref="O375">MAX(0,N375-(RANDBETWEEN('Forecast Calculator'!$C$19,'Forecast Calculator'!$F$19)*(RANDBETWEEN('Forecast Calculator'!$C$23,'Forecast Calculator'!$F$23))/100))</f>
        <v>0</v>
      </c>
      <c r="P375" s="46">
        <f t="array" ref="P375">MAX(0,O375-(RANDBETWEEN('Forecast Calculator'!$C$19,'Forecast Calculator'!$F$19)*(RANDBETWEEN('Forecast Calculator'!$C$23,'Forecast Calculator'!$F$23))/100))</f>
        <v>0</v>
      </c>
      <c r="Q375" s="46">
        <f t="array" ref="Q375">MAX(0,P375-(RANDBETWEEN('Forecast Calculator'!$C$19,'Forecast Calculator'!$F$19)*(RANDBETWEEN('Forecast Calculator'!$C$23,'Forecast Calculator'!$F$23))/100))</f>
        <v>0</v>
      </c>
      <c r="R375" s="46">
        <f t="array" ref="R375">MAX(0,Q375-(RANDBETWEEN('Forecast Calculator'!$C$19,'Forecast Calculator'!$F$19)*(RANDBETWEEN('Forecast Calculator'!$C$23,'Forecast Calculator'!$F$23))/100))</f>
        <v>0</v>
      </c>
      <c r="S375" s="46">
        <f t="array" ref="S375">MAX(0,R375-(RANDBETWEEN('Forecast Calculator'!$C$19,'Forecast Calculator'!$F$19)*(RANDBETWEEN('Forecast Calculator'!$C$23,'Forecast Calculator'!$F$23))/100))</f>
        <v>0</v>
      </c>
      <c r="T375" s="46">
        <f t="array" ref="T375">MAX(0,S375-(RANDBETWEEN('Forecast Calculator'!$C$19,'Forecast Calculator'!$F$19)*(RANDBETWEEN('Forecast Calculator'!$C$23,'Forecast Calculator'!$F$23))/100))</f>
        <v>0</v>
      </c>
      <c r="U375" s="46">
        <f t="array" ref="U375">MAX(0,T375-(RANDBETWEEN('Forecast Calculator'!$C$19,'Forecast Calculator'!$F$19)*(RANDBETWEEN('Forecast Calculator'!$C$23,'Forecast Calculator'!$F$23))/100))</f>
        <v>0</v>
      </c>
      <c r="V375" s="46">
        <f t="array" ref="V375">MAX(0,U375-(RANDBETWEEN('Forecast Calculator'!$C$19,'Forecast Calculator'!$F$19)*(RANDBETWEEN('Forecast Calculator'!$C$23,'Forecast Calculator'!$F$23))/100))</f>
        <v>0</v>
      </c>
      <c r="W375" s="46">
        <f t="array" ref="W375">MAX(0,V375-(RANDBETWEEN('Forecast Calculator'!$C$19,'Forecast Calculator'!$F$19)*(RANDBETWEEN('Forecast Calculator'!$C$23,'Forecast Calculator'!$F$23))/100))</f>
        <v>0</v>
      </c>
      <c r="X375" s="46">
        <f t="array" ref="X375">MAX(0,W375-(RANDBETWEEN('Forecast Calculator'!$C$19,'Forecast Calculator'!$F$19)*(RANDBETWEEN('Forecast Calculator'!$C$23,'Forecast Calculator'!$F$23))/100))</f>
        <v>0</v>
      </c>
      <c r="Y375" s="46">
        <f t="array" ref="Y375">MAX(0,X375-(RANDBETWEEN('Forecast Calculator'!$C$19,'Forecast Calculator'!$F$19)*(RANDBETWEEN('Forecast Calculator'!$C$23,'Forecast Calculator'!$F$23))/100))</f>
        <v>0</v>
      </c>
      <c r="Z375" s="46">
        <f t="array" ref="Z375">MAX(0,Y375-(RANDBETWEEN('Forecast Calculator'!$C$19,'Forecast Calculator'!$F$19)*(RANDBETWEEN('Forecast Calculator'!$C$23,'Forecast Calculator'!$F$23))/100))</f>
        <v>0</v>
      </c>
      <c r="AA375" s="46">
        <f t="array" ref="AA375">MAX(0,Z375-(RANDBETWEEN('Forecast Calculator'!$C$19,'Forecast Calculator'!$F$19)*(RANDBETWEEN('Forecast Calculator'!$C$23,'Forecast Calculator'!$F$23))/100))</f>
        <v>0</v>
      </c>
      <c r="AB375" s="46">
        <f t="array" ref="AB375">MAX(0,AA375-(RANDBETWEEN('Forecast Calculator'!$C$19,'Forecast Calculator'!$F$19)*(RANDBETWEEN('Forecast Calculator'!$C$23,'Forecast Calculator'!$F$23))/100))</f>
        <v>0</v>
      </c>
      <c r="AC375" s="46">
        <f t="array" ref="AC375">MAX(0,AB375-(RANDBETWEEN('Forecast Calculator'!$C$19,'Forecast Calculator'!$F$19)*(RANDBETWEEN('Forecast Calculator'!$C$23,'Forecast Calculator'!$F$23))/100))</f>
        <v>0</v>
      </c>
      <c r="AD375" s="46">
        <f t="array" ref="AD375">MAX(0,AC375-(RANDBETWEEN('Forecast Calculator'!$C$19,'Forecast Calculator'!$F$19)*(RANDBETWEEN('Forecast Calculator'!$C$23,'Forecast Calculator'!$F$23))/100))</f>
        <v>0</v>
      </c>
      <c r="AE375" s="46">
        <f t="array" ref="AE375">MAX(0,AD375-(RANDBETWEEN('Forecast Calculator'!$C$19,'Forecast Calculator'!$F$19)*(RANDBETWEEN('Forecast Calculator'!$C$23,'Forecast Calculator'!$F$23))/100))</f>
        <v>0</v>
      </c>
      <c r="AF375" s="46">
        <f t="array" ref="AF375">MAX(0,AE375-(RANDBETWEEN('Forecast Calculator'!$C$19,'Forecast Calculator'!$F$19)*(RANDBETWEEN('Forecast Calculator'!$C$23,'Forecast Calculator'!$F$23))/100))</f>
        <v>0</v>
      </c>
      <c r="AG375" s="46">
        <f t="array" ref="AG375">MAX(0,AF375-(RANDBETWEEN('Forecast Calculator'!$C$19,'Forecast Calculator'!$F$19)*(RANDBETWEEN('Forecast Calculator'!$C$23,'Forecast Calculator'!$F$23))/100))</f>
        <v>0</v>
      </c>
      <c r="AH375" s="46">
        <f t="array" ref="AH375">MAX(0,AG375-(RANDBETWEEN('Forecast Calculator'!$C$19,'Forecast Calculator'!$F$19)*(RANDBETWEEN('Forecast Calculator'!$C$23,'Forecast Calculator'!$F$23))/100))</f>
        <v>0</v>
      </c>
      <c r="AI375" s="46">
        <f t="array" ref="AI375">MAX(0,AH375-(RANDBETWEEN('Forecast Calculator'!$C$19,'Forecast Calculator'!$F$19)*(RANDBETWEEN('Forecast Calculator'!$C$23,'Forecast Calculator'!$F$23))/100))</f>
        <v>0</v>
      </c>
      <c r="AJ375" s="46">
        <f t="array" ref="AJ375">MAX(0,AI375-(RANDBETWEEN('Forecast Calculator'!$C$19,'Forecast Calculator'!$F$19)*(RANDBETWEEN('Forecast Calculator'!$C$23,'Forecast Calculator'!$F$23))/100))</f>
        <v>0</v>
      </c>
      <c r="AK375" s="46">
        <f t="array" ref="AK375">MAX(0,AJ375-(RANDBETWEEN('Forecast Calculator'!$C$19,'Forecast Calculator'!$F$19)*(RANDBETWEEN('Forecast Calculator'!$C$23,'Forecast Calculator'!$F$23))/100))</f>
        <v>0</v>
      </c>
      <c r="AL375" s="46">
        <f t="array" ref="AL375">MAX(0,AK375-(RANDBETWEEN('Forecast Calculator'!$C$19,'Forecast Calculator'!$F$19)*(RANDBETWEEN('Forecast Calculator'!$C$23,'Forecast Calculator'!$F$23))/100))</f>
        <v>0</v>
      </c>
      <c r="AM375" s="46">
        <f t="array" ref="AM375">MAX(0,AL375-(RANDBETWEEN('Forecast Calculator'!$C$19,'Forecast Calculator'!$F$19)*(RANDBETWEEN('Forecast Calculator'!$C$23,'Forecast Calculator'!$F$23))/100))</f>
        <v>0</v>
      </c>
      <c r="AN375" s="46">
        <f t="array" ref="AN375">MAX(0,AM375-(RANDBETWEEN('Forecast Calculator'!$C$19,'Forecast Calculator'!$F$19)*(RANDBETWEEN('Forecast Calculator'!$C$23,'Forecast Calculator'!$F$23))/100))</f>
        <v>0</v>
      </c>
      <c r="AO375" s="46">
        <f t="array" ref="AO375">MAX(0,AN375-(RANDBETWEEN('Forecast Calculator'!$C$19,'Forecast Calculator'!$F$19)*(RANDBETWEEN('Forecast Calculator'!$C$23,'Forecast Calculator'!$F$23))/100))</f>
        <v>0</v>
      </c>
      <c r="AP375" s="46">
        <f t="array" ref="AP375">MAX(0,AO375-(RANDBETWEEN('Forecast Calculator'!$C$19,'Forecast Calculator'!$F$19)*(RANDBETWEEN('Forecast Calculator'!$C$23,'Forecast Calculator'!$F$23))/100))</f>
        <v>0</v>
      </c>
      <c r="AQ375" s="46">
        <f t="array" ref="AQ375">MAX(0,AP375-(RANDBETWEEN('Forecast Calculator'!$C$19,'Forecast Calculator'!$F$19)*(RANDBETWEEN('Forecast Calculator'!$C$23,'Forecast Calculator'!$F$23))/100))</f>
        <v>0</v>
      </c>
      <c r="AR375" s="46">
        <f t="array" ref="AR375">MAX(0,AQ375-(RANDBETWEEN('Forecast Calculator'!$C$19,'Forecast Calculator'!$F$19)*(RANDBETWEEN('Forecast Calculator'!$C$23,'Forecast Calculator'!$F$23))/100))</f>
        <v>0</v>
      </c>
      <c r="AS375" s="46">
        <f t="array" ref="AS375">MAX(0,AR375-(RANDBETWEEN('Forecast Calculator'!$C$19,'Forecast Calculator'!$F$19)*(RANDBETWEEN('Forecast Calculator'!$C$23,'Forecast Calculator'!$F$23))/100))</f>
        <v>0</v>
      </c>
      <c r="AT375" s="46">
        <f t="array" ref="AT375">MAX(0,AS375-(RANDBETWEEN('Forecast Calculator'!$C$19,'Forecast Calculator'!$F$19)*(RANDBETWEEN('Forecast Calculator'!$C$23,'Forecast Calculator'!$F$23))/100))</f>
        <v>0</v>
      </c>
      <c r="AU375" s="46">
        <f t="array" ref="AU375">MAX(0,AT375-(RANDBETWEEN('Forecast Calculator'!$C$19,'Forecast Calculator'!$F$19)*(RANDBETWEEN('Forecast Calculator'!$C$23,'Forecast Calculator'!$F$23))/100))</f>
        <v>0</v>
      </c>
      <c r="AV375" s="46">
        <f t="array" ref="AV375">MAX(0,AU375-(RANDBETWEEN('Forecast Calculator'!$C$19,'Forecast Calculator'!$F$19)*(RANDBETWEEN('Forecast Calculator'!$C$23,'Forecast Calculator'!$F$23))/100))</f>
        <v>0</v>
      </c>
      <c r="AW375" s="46">
        <f t="array" ref="AW375">MAX(0,AV375-(RANDBETWEEN('Forecast Calculator'!$C$19,'Forecast Calculator'!$F$19)*(RANDBETWEEN('Forecast Calculator'!$C$23,'Forecast Calculator'!$F$23))/100))</f>
        <v>0</v>
      </c>
      <c r="AX375" s="46">
        <f t="array" ref="AX375">MAX(0,AW375-(RANDBETWEEN('Forecast Calculator'!$C$19,'Forecast Calculator'!$F$19)*(RANDBETWEEN('Forecast Calculator'!$C$23,'Forecast Calculator'!$F$23))/100))</f>
        <v>0</v>
      </c>
      <c r="AY375" s="46">
        <f t="array" ref="AY375">MAX(0,AX375-(RANDBETWEEN('Forecast Calculator'!$C$19,'Forecast Calculator'!$F$19)*(RANDBETWEEN('Forecast Calculator'!$C$23,'Forecast Calculator'!$F$23))/100))</f>
        <v>0</v>
      </c>
      <c r="AZ375" s="46">
        <f t="array" ref="AZ375">MAX(0,AY375-(RANDBETWEEN('Forecast Calculator'!$C$19,'Forecast Calculator'!$F$19)*(RANDBETWEEN('Forecast Calculator'!$C$23,'Forecast Calculator'!$F$23))/100))</f>
        <v>0</v>
      </c>
      <c r="BA375" s="46">
        <f t="array" ref="BA375">MAX(0,AZ375-(RANDBETWEEN('Forecast Calculator'!$C$19,'Forecast Calculator'!$F$19)*(RANDBETWEEN('Forecast Calculator'!$C$23,'Forecast Calculator'!$F$23))/100))</f>
        <v>0</v>
      </c>
      <c r="BB375" s="46">
        <f t="array" ref="BB375">MAX(0,BA375-(RANDBETWEEN('Forecast Calculator'!$C$19,'Forecast Calculator'!$F$19)*(RANDBETWEEN('Forecast Calculator'!$C$23,'Forecast Calculator'!$F$23))/100))</f>
        <v>0</v>
      </c>
      <c r="BC375" s="46">
        <f t="array" ref="BC375">MAX(0,BB375-(RANDBETWEEN('Forecast Calculator'!$C$19,'Forecast Calculator'!$F$19)*(RANDBETWEEN('Forecast Calculator'!$C$23,'Forecast Calculator'!$F$23))/100))</f>
        <v>0</v>
      </c>
      <c r="BD375" s="46">
        <f t="array" ref="BD375">MAX(0,BC375-(RANDBETWEEN('Forecast Calculator'!$C$19,'Forecast Calculator'!$F$19)*(RANDBETWEEN('Forecast Calculator'!$C$23,'Forecast Calculator'!$F$23))/100))</f>
        <v>0</v>
      </c>
    </row>
    <row r="376" ht="15.75" customHeight="1">
      <c r="A376" s="2">
        <v>374.0</v>
      </c>
      <c r="B376" s="2">
        <f t="shared" si="2"/>
        <v>12</v>
      </c>
      <c r="C376" s="15">
        <f t="shared" si="3"/>
        <v>46200</v>
      </c>
      <c r="D376" s="2">
        <f>CEILING(RANDBETWEEN('Forecast Calculator'!$C$10,'Forecast Calculator'!$F$10) * (Rand()*('Forecast Calculator'!$F$14-'Forecast Calculator'!$C$14)+'Forecast Calculator'!$C$14),1)</f>
        <v>272</v>
      </c>
      <c r="E376" s="46">
        <f t="array" ref="E376">MAX(0,D376-(RANDBETWEEN('Forecast Calculator'!$C$19,'Forecast Calculator'!$F$19)*(RANDBETWEEN('Forecast Calculator'!$C$23,'Forecast Calculator'!$F$23))/100))</f>
        <v>254.78</v>
      </c>
      <c r="F376" s="46">
        <f t="array" ref="F376">MAX(0,E376-(RANDBETWEEN('Forecast Calculator'!$C$19,'Forecast Calculator'!$F$19)*(RANDBETWEEN('Forecast Calculator'!$C$23,'Forecast Calculator'!$F$23))/100))</f>
        <v>214.63</v>
      </c>
      <c r="G376" s="46">
        <f t="array" ref="G376">MAX(0,F376-(RANDBETWEEN('Forecast Calculator'!$C$19,'Forecast Calculator'!$F$19)*(RANDBETWEEN('Forecast Calculator'!$C$23,'Forecast Calculator'!$F$23))/100))</f>
        <v>192.55</v>
      </c>
      <c r="H376" s="46">
        <f t="array" ref="H376">MAX(0,G376-(RANDBETWEEN('Forecast Calculator'!$C$19,'Forecast Calculator'!$F$19)*(RANDBETWEEN('Forecast Calculator'!$C$23,'Forecast Calculator'!$F$23))/100))</f>
        <v>166.75</v>
      </c>
      <c r="I376" s="46">
        <f t="array" ref="I376">MAX(0,H376-(RANDBETWEEN('Forecast Calculator'!$C$19,'Forecast Calculator'!$F$19)*(RANDBETWEEN('Forecast Calculator'!$C$23,'Forecast Calculator'!$F$23))/100))</f>
        <v>142.26</v>
      </c>
      <c r="J376" s="46">
        <f t="array" ref="J376">MAX(0,I376-(RANDBETWEEN('Forecast Calculator'!$C$19,'Forecast Calculator'!$F$19)*(RANDBETWEEN('Forecast Calculator'!$C$23,'Forecast Calculator'!$F$23))/100))</f>
        <v>114.14</v>
      </c>
      <c r="K376" s="46">
        <f t="array" ref="K376">MAX(0,J376-(RANDBETWEEN('Forecast Calculator'!$C$19,'Forecast Calculator'!$F$19)*(RANDBETWEEN('Forecast Calculator'!$C$23,'Forecast Calculator'!$F$23))/100))</f>
        <v>89.15</v>
      </c>
      <c r="L376" s="46">
        <f t="array" ref="L376">MAX(0,K376-(RANDBETWEEN('Forecast Calculator'!$C$19,'Forecast Calculator'!$F$19)*(RANDBETWEEN('Forecast Calculator'!$C$23,'Forecast Calculator'!$F$23))/100))</f>
        <v>66.05</v>
      </c>
      <c r="M376" s="46">
        <f t="array" ref="M376">MAX(0,L376-(RANDBETWEEN('Forecast Calculator'!$C$19,'Forecast Calculator'!$F$19)*(RANDBETWEEN('Forecast Calculator'!$C$23,'Forecast Calculator'!$F$23))/100))</f>
        <v>45.55</v>
      </c>
      <c r="N376" s="46">
        <f t="array" ref="N376">MAX(0,M376-(RANDBETWEEN('Forecast Calculator'!$C$19,'Forecast Calculator'!$F$19)*(RANDBETWEEN('Forecast Calculator'!$C$23,'Forecast Calculator'!$F$23))/100))</f>
        <v>25.2</v>
      </c>
      <c r="O376" s="46">
        <f t="array" ref="O376">MAX(0,N376-(RANDBETWEEN('Forecast Calculator'!$C$19,'Forecast Calculator'!$F$19)*(RANDBETWEEN('Forecast Calculator'!$C$23,'Forecast Calculator'!$F$23))/100))</f>
        <v>8.7</v>
      </c>
      <c r="P376" s="46">
        <f t="array" ref="P376">MAX(0,O376-(RANDBETWEEN('Forecast Calculator'!$C$19,'Forecast Calculator'!$F$19)*(RANDBETWEEN('Forecast Calculator'!$C$23,'Forecast Calculator'!$F$23))/100))</f>
        <v>0</v>
      </c>
      <c r="Q376" s="46">
        <f t="array" ref="Q376">MAX(0,P376-(RANDBETWEEN('Forecast Calculator'!$C$19,'Forecast Calculator'!$F$19)*(RANDBETWEEN('Forecast Calculator'!$C$23,'Forecast Calculator'!$F$23))/100))</f>
        <v>0</v>
      </c>
      <c r="R376" s="46">
        <f t="array" ref="R376">MAX(0,Q376-(RANDBETWEEN('Forecast Calculator'!$C$19,'Forecast Calculator'!$F$19)*(RANDBETWEEN('Forecast Calculator'!$C$23,'Forecast Calculator'!$F$23))/100))</f>
        <v>0</v>
      </c>
      <c r="S376" s="46">
        <f t="array" ref="S376">MAX(0,R376-(RANDBETWEEN('Forecast Calculator'!$C$19,'Forecast Calculator'!$F$19)*(RANDBETWEEN('Forecast Calculator'!$C$23,'Forecast Calculator'!$F$23))/100))</f>
        <v>0</v>
      </c>
      <c r="T376" s="46">
        <f t="array" ref="T376">MAX(0,S376-(RANDBETWEEN('Forecast Calculator'!$C$19,'Forecast Calculator'!$F$19)*(RANDBETWEEN('Forecast Calculator'!$C$23,'Forecast Calculator'!$F$23))/100))</f>
        <v>0</v>
      </c>
      <c r="U376" s="46">
        <f t="array" ref="U376">MAX(0,T376-(RANDBETWEEN('Forecast Calculator'!$C$19,'Forecast Calculator'!$F$19)*(RANDBETWEEN('Forecast Calculator'!$C$23,'Forecast Calculator'!$F$23))/100))</f>
        <v>0</v>
      </c>
      <c r="V376" s="46">
        <f t="array" ref="V376">MAX(0,U376-(RANDBETWEEN('Forecast Calculator'!$C$19,'Forecast Calculator'!$F$19)*(RANDBETWEEN('Forecast Calculator'!$C$23,'Forecast Calculator'!$F$23))/100))</f>
        <v>0</v>
      </c>
      <c r="W376" s="46">
        <f t="array" ref="W376">MAX(0,V376-(RANDBETWEEN('Forecast Calculator'!$C$19,'Forecast Calculator'!$F$19)*(RANDBETWEEN('Forecast Calculator'!$C$23,'Forecast Calculator'!$F$23))/100))</f>
        <v>0</v>
      </c>
      <c r="X376" s="46">
        <f t="array" ref="X376">MAX(0,W376-(RANDBETWEEN('Forecast Calculator'!$C$19,'Forecast Calculator'!$F$19)*(RANDBETWEEN('Forecast Calculator'!$C$23,'Forecast Calculator'!$F$23))/100))</f>
        <v>0</v>
      </c>
      <c r="Y376" s="46">
        <f t="array" ref="Y376">MAX(0,X376-(RANDBETWEEN('Forecast Calculator'!$C$19,'Forecast Calculator'!$F$19)*(RANDBETWEEN('Forecast Calculator'!$C$23,'Forecast Calculator'!$F$23))/100))</f>
        <v>0</v>
      </c>
      <c r="Z376" s="46">
        <f t="array" ref="Z376">MAX(0,Y376-(RANDBETWEEN('Forecast Calculator'!$C$19,'Forecast Calculator'!$F$19)*(RANDBETWEEN('Forecast Calculator'!$C$23,'Forecast Calculator'!$F$23))/100))</f>
        <v>0</v>
      </c>
      <c r="AA376" s="46">
        <f t="array" ref="AA376">MAX(0,Z376-(RANDBETWEEN('Forecast Calculator'!$C$19,'Forecast Calculator'!$F$19)*(RANDBETWEEN('Forecast Calculator'!$C$23,'Forecast Calculator'!$F$23))/100))</f>
        <v>0</v>
      </c>
      <c r="AB376" s="46">
        <f t="array" ref="AB376">MAX(0,AA376-(RANDBETWEEN('Forecast Calculator'!$C$19,'Forecast Calculator'!$F$19)*(RANDBETWEEN('Forecast Calculator'!$C$23,'Forecast Calculator'!$F$23))/100))</f>
        <v>0</v>
      </c>
      <c r="AC376" s="46">
        <f t="array" ref="AC376">MAX(0,AB376-(RANDBETWEEN('Forecast Calculator'!$C$19,'Forecast Calculator'!$F$19)*(RANDBETWEEN('Forecast Calculator'!$C$23,'Forecast Calculator'!$F$23))/100))</f>
        <v>0</v>
      </c>
      <c r="AD376" s="46">
        <f t="array" ref="AD376">MAX(0,AC376-(RANDBETWEEN('Forecast Calculator'!$C$19,'Forecast Calculator'!$F$19)*(RANDBETWEEN('Forecast Calculator'!$C$23,'Forecast Calculator'!$F$23))/100))</f>
        <v>0</v>
      </c>
      <c r="AE376" s="46">
        <f t="array" ref="AE376">MAX(0,AD376-(RANDBETWEEN('Forecast Calculator'!$C$19,'Forecast Calculator'!$F$19)*(RANDBETWEEN('Forecast Calculator'!$C$23,'Forecast Calculator'!$F$23))/100))</f>
        <v>0</v>
      </c>
      <c r="AF376" s="46">
        <f t="array" ref="AF376">MAX(0,AE376-(RANDBETWEEN('Forecast Calculator'!$C$19,'Forecast Calculator'!$F$19)*(RANDBETWEEN('Forecast Calculator'!$C$23,'Forecast Calculator'!$F$23))/100))</f>
        <v>0</v>
      </c>
      <c r="AG376" s="46">
        <f t="array" ref="AG376">MAX(0,AF376-(RANDBETWEEN('Forecast Calculator'!$C$19,'Forecast Calculator'!$F$19)*(RANDBETWEEN('Forecast Calculator'!$C$23,'Forecast Calculator'!$F$23))/100))</f>
        <v>0</v>
      </c>
      <c r="AH376" s="46">
        <f t="array" ref="AH376">MAX(0,AG376-(RANDBETWEEN('Forecast Calculator'!$C$19,'Forecast Calculator'!$F$19)*(RANDBETWEEN('Forecast Calculator'!$C$23,'Forecast Calculator'!$F$23))/100))</f>
        <v>0</v>
      </c>
      <c r="AI376" s="46">
        <f t="array" ref="AI376">MAX(0,AH376-(RANDBETWEEN('Forecast Calculator'!$C$19,'Forecast Calculator'!$F$19)*(RANDBETWEEN('Forecast Calculator'!$C$23,'Forecast Calculator'!$F$23))/100))</f>
        <v>0</v>
      </c>
      <c r="AJ376" s="46">
        <f t="array" ref="AJ376">MAX(0,AI376-(RANDBETWEEN('Forecast Calculator'!$C$19,'Forecast Calculator'!$F$19)*(RANDBETWEEN('Forecast Calculator'!$C$23,'Forecast Calculator'!$F$23))/100))</f>
        <v>0</v>
      </c>
      <c r="AK376" s="46">
        <f t="array" ref="AK376">MAX(0,AJ376-(RANDBETWEEN('Forecast Calculator'!$C$19,'Forecast Calculator'!$F$19)*(RANDBETWEEN('Forecast Calculator'!$C$23,'Forecast Calculator'!$F$23))/100))</f>
        <v>0</v>
      </c>
      <c r="AL376" s="46">
        <f t="array" ref="AL376">MAX(0,AK376-(RANDBETWEEN('Forecast Calculator'!$C$19,'Forecast Calculator'!$F$19)*(RANDBETWEEN('Forecast Calculator'!$C$23,'Forecast Calculator'!$F$23))/100))</f>
        <v>0</v>
      </c>
      <c r="AM376" s="46">
        <f t="array" ref="AM376">MAX(0,AL376-(RANDBETWEEN('Forecast Calculator'!$C$19,'Forecast Calculator'!$F$19)*(RANDBETWEEN('Forecast Calculator'!$C$23,'Forecast Calculator'!$F$23))/100))</f>
        <v>0</v>
      </c>
      <c r="AN376" s="46">
        <f t="array" ref="AN376">MAX(0,AM376-(RANDBETWEEN('Forecast Calculator'!$C$19,'Forecast Calculator'!$F$19)*(RANDBETWEEN('Forecast Calculator'!$C$23,'Forecast Calculator'!$F$23))/100))</f>
        <v>0</v>
      </c>
      <c r="AO376" s="46">
        <f t="array" ref="AO376">MAX(0,AN376-(RANDBETWEEN('Forecast Calculator'!$C$19,'Forecast Calculator'!$F$19)*(RANDBETWEEN('Forecast Calculator'!$C$23,'Forecast Calculator'!$F$23))/100))</f>
        <v>0</v>
      </c>
      <c r="AP376" s="46">
        <f t="array" ref="AP376">MAX(0,AO376-(RANDBETWEEN('Forecast Calculator'!$C$19,'Forecast Calculator'!$F$19)*(RANDBETWEEN('Forecast Calculator'!$C$23,'Forecast Calculator'!$F$23))/100))</f>
        <v>0</v>
      </c>
      <c r="AQ376" s="46">
        <f t="array" ref="AQ376">MAX(0,AP376-(RANDBETWEEN('Forecast Calculator'!$C$19,'Forecast Calculator'!$F$19)*(RANDBETWEEN('Forecast Calculator'!$C$23,'Forecast Calculator'!$F$23))/100))</f>
        <v>0</v>
      </c>
      <c r="AR376" s="46">
        <f t="array" ref="AR376">MAX(0,AQ376-(RANDBETWEEN('Forecast Calculator'!$C$19,'Forecast Calculator'!$F$19)*(RANDBETWEEN('Forecast Calculator'!$C$23,'Forecast Calculator'!$F$23))/100))</f>
        <v>0</v>
      </c>
      <c r="AS376" s="46">
        <f t="array" ref="AS376">MAX(0,AR376-(RANDBETWEEN('Forecast Calculator'!$C$19,'Forecast Calculator'!$F$19)*(RANDBETWEEN('Forecast Calculator'!$C$23,'Forecast Calculator'!$F$23))/100))</f>
        <v>0</v>
      </c>
      <c r="AT376" s="46">
        <f t="array" ref="AT376">MAX(0,AS376-(RANDBETWEEN('Forecast Calculator'!$C$19,'Forecast Calculator'!$F$19)*(RANDBETWEEN('Forecast Calculator'!$C$23,'Forecast Calculator'!$F$23))/100))</f>
        <v>0</v>
      </c>
      <c r="AU376" s="46">
        <f t="array" ref="AU376">MAX(0,AT376-(RANDBETWEEN('Forecast Calculator'!$C$19,'Forecast Calculator'!$F$19)*(RANDBETWEEN('Forecast Calculator'!$C$23,'Forecast Calculator'!$F$23))/100))</f>
        <v>0</v>
      </c>
      <c r="AV376" s="46">
        <f t="array" ref="AV376">MAX(0,AU376-(RANDBETWEEN('Forecast Calculator'!$C$19,'Forecast Calculator'!$F$19)*(RANDBETWEEN('Forecast Calculator'!$C$23,'Forecast Calculator'!$F$23))/100))</f>
        <v>0</v>
      </c>
      <c r="AW376" s="46">
        <f t="array" ref="AW376">MAX(0,AV376-(RANDBETWEEN('Forecast Calculator'!$C$19,'Forecast Calculator'!$F$19)*(RANDBETWEEN('Forecast Calculator'!$C$23,'Forecast Calculator'!$F$23))/100))</f>
        <v>0</v>
      </c>
      <c r="AX376" s="46">
        <f t="array" ref="AX376">MAX(0,AW376-(RANDBETWEEN('Forecast Calculator'!$C$19,'Forecast Calculator'!$F$19)*(RANDBETWEEN('Forecast Calculator'!$C$23,'Forecast Calculator'!$F$23))/100))</f>
        <v>0</v>
      </c>
      <c r="AY376" s="46">
        <f t="array" ref="AY376">MAX(0,AX376-(RANDBETWEEN('Forecast Calculator'!$C$19,'Forecast Calculator'!$F$19)*(RANDBETWEEN('Forecast Calculator'!$C$23,'Forecast Calculator'!$F$23))/100))</f>
        <v>0</v>
      </c>
      <c r="AZ376" s="46">
        <f t="array" ref="AZ376">MAX(0,AY376-(RANDBETWEEN('Forecast Calculator'!$C$19,'Forecast Calculator'!$F$19)*(RANDBETWEEN('Forecast Calculator'!$C$23,'Forecast Calculator'!$F$23))/100))</f>
        <v>0</v>
      </c>
      <c r="BA376" s="46">
        <f t="array" ref="BA376">MAX(0,AZ376-(RANDBETWEEN('Forecast Calculator'!$C$19,'Forecast Calculator'!$F$19)*(RANDBETWEEN('Forecast Calculator'!$C$23,'Forecast Calculator'!$F$23))/100))</f>
        <v>0</v>
      </c>
      <c r="BB376" s="46">
        <f t="array" ref="BB376">MAX(0,BA376-(RANDBETWEEN('Forecast Calculator'!$C$19,'Forecast Calculator'!$F$19)*(RANDBETWEEN('Forecast Calculator'!$C$23,'Forecast Calculator'!$F$23))/100))</f>
        <v>0</v>
      </c>
      <c r="BC376" s="46">
        <f t="array" ref="BC376">MAX(0,BB376-(RANDBETWEEN('Forecast Calculator'!$C$19,'Forecast Calculator'!$F$19)*(RANDBETWEEN('Forecast Calculator'!$C$23,'Forecast Calculator'!$F$23))/100))</f>
        <v>0</v>
      </c>
      <c r="BD376" s="46">
        <f t="array" ref="BD376">MAX(0,BC376-(RANDBETWEEN('Forecast Calculator'!$C$19,'Forecast Calculator'!$F$19)*(RANDBETWEEN('Forecast Calculator'!$C$23,'Forecast Calculator'!$F$23))/100))</f>
        <v>0</v>
      </c>
    </row>
    <row r="377" ht="15.75" customHeight="1">
      <c r="A377" s="2">
        <v>375.0</v>
      </c>
      <c r="B377" s="2">
        <f t="shared" si="2"/>
        <v>11</v>
      </c>
      <c r="C377" s="15">
        <f t="shared" si="3"/>
        <v>46186</v>
      </c>
      <c r="D377" s="2">
        <f>CEILING(RANDBETWEEN('Forecast Calculator'!$C$10,'Forecast Calculator'!$F$10) * (Rand()*('Forecast Calculator'!$F$14-'Forecast Calculator'!$C$14)+'Forecast Calculator'!$C$14),1)</f>
        <v>304</v>
      </c>
      <c r="E377" s="46">
        <f t="array" ref="E377">MAX(0,D377-(RANDBETWEEN('Forecast Calculator'!$C$19,'Forecast Calculator'!$F$19)*(RANDBETWEEN('Forecast Calculator'!$C$23,'Forecast Calculator'!$F$23))/100))</f>
        <v>262</v>
      </c>
      <c r="F377" s="46">
        <f t="array" ref="F377">MAX(0,E377-(RANDBETWEEN('Forecast Calculator'!$C$19,'Forecast Calculator'!$F$19)*(RANDBETWEEN('Forecast Calculator'!$C$23,'Forecast Calculator'!$F$23))/100))</f>
        <v>243.55</v>
      </c>
      <c r="G377" s="46">
        <f t="array" ref="G377">MAX(0,F377-(RANDBETWEEN('Forecast Calculator'!$C$19,'Forecast Calculator'!$F$19)*(RANDBETWEEN('Forecast Calculator'!$C$23,'Forecast Calculator'!$F$23))/100))</f>
        <v>221.13</v>
      </c>
      <c r="H377" s="46">
        <f t="array" ref="H377">MAX(0,G377-(RANDBETWEEN('Forecast Calculator'!$C$19,'Forecast Calculator'!$F$19)*(RANDBETWEEN('Forecast Calculator'!$C$23,'Forecast Calculator'!$F$23))/100))</f>
        <v>192.33</v>
      </c>
      <c r="I377" s="46">
        <f t="array" ref="I377">MAX(0,H377-(RANDBETWEEN('Forecast Calculator'!$C$19,'Forecast Calculator'!$F$19)*(RANDBETWEEN('Forecast Calculator'!$C$23,'Forecast Calculator'!$F$23))/100))</f>
        <v>161.52</v>
      </c>
      <c r="J377" s="46">
        <f t="array" ref="J377">MAX(0,I377-(RANDBETWEEN('Forecast Calculator'!$C$19,'Forecast Calculator'!$F$19)*(RANDBETWEEN('Forecast Calculator'!$C$23,'Forecast Calculator'!$F$23))/100))</f>
        <v>139.38</v>
      </c>
      <c r="K377" s="46">
        <f t="array" ref="K377">MAX(0,J377-(RANDBETWEEN('Forecast Calculator'!$C$19,'Forecast Calculator'!$F$19)*(RANDBETWEEN('Forecast Calculator'!$C$23,'Forecast Calculator'!$F$23))/100))</f>
        <v>103.39</v>
      </c>
      <c r="L377" s="46">
        <f t="array" ref="L377">MAX(0,K377-(RANDBETWEEN('Forecast Calculator'!$C$19,'Forecast Calculator'!$F$19)*(RANDBETWEEN('Forecast Calculator'!$C$23,'Forecast Calculator'!$F$23))/100))</f>
        <v>62.92</v>
      </c>
      <c r="M377" s="46">
        <f t="array" ref="M377">MAX(0,L377-(RANDBETWEEN('Forecast Calculator'!$C$19,'Forecast Calculator'!$F$19)*(RANDBETWEEN('Forecast Calculator'!$C$23,'Forecast Calculator'!$F$23))/100))</f>
        <v>41.8</v>
      </c>
      <c r="N377" s="46">
        <f t="array" ref="N377">MAX(0,M377-(RANDBETWEEN('Forecast Calculator'!$C$19,'Forecast Calculator'!$F$19)*(RANDBETWEEN('Forecast Calculator'!$C$23,'Forecast Calculator'!$F$23))/100))</f>
        <v>11.14</v>
      </c>
      <c r="O377" s="46">
        <f t="array" ref="O377">MAX(0,N377-(RANDBETWEEN('Forecast Calculator'!$C$19,'Forecast Calculator'!$F$19)*(RANDBETWEEN('Forecast Calculator'!$C$23,'Forecast Calculator'!$F$23))/100))</f>
        <v>0</v>
      </c>
      <c r="P377" s="46">
        <f t="array" ref="P377">MAX(0,O377-(RANDBETWEEN('Forecast Calculator'!$C$19,'Forecast Calculator'!$F$19)*(RANDBETWEEN('Forecast Calculator'!$C$23,'Forecast Calculator'!$F$23))/100))</f>
        <v>0</v>
      </c>
      <c r="Q377" s="46">
        <f t="array" ref="Q377">MAX(0,P377-(RANDBETWEEN('Forecast Calculator'!$C$19,'Forecast Calculator'!$F$19)*(RANDBETWEEN('Forecast Calculator'!$C$23,'Forecast Calculator'!$F$23))/100))</f>
        <v>0</v>
      </c>
      <c r="R377" s="46">
        <f t="array" ref="R377">MAX(0,Q377-(RANDBETWEEN('Forecast Calculator'!$C$19,'Forecast Calculator'!$F$19)*(RANDBETWEEN('Forecast Calculator'!$C$23,'Forecast Calculator'!$F$23))/100))</f>
        <v>0</v>
      </c>
      <c r="S377" s="46">
        <f t="array" ref="S377">MAX(0,R377-(RANDBETWEEN('Forecast Calculator'!$C$19,'Forecast Calculator'!$F$19)*(RANDBETWEEN('Forecast Calculator'!$C$23,'Forecast Calculator'!$F$23))/100))</f>
        <v>0</v>
      </c>
      <c r="T377" s="46">
        <f t="array" ref="T377">MAX(0,S377-(RANDBETWEEN('Forecast Calculator'!$C$19,'Forecast Calculator'!$F$19)*(RANDBETWEEN('Forecast Calculator'!$C$23,'Forecast Calculator'!$F$23))/100))</f>
        <v>0</v>
      </c>
      <c r="U377" s="46">
        <f t="array" ref="U377">MAX(0,T377-(RANDBETWEEN('Forecast Calculator'!$C$19,'Forecast Calculator'!$F$19)*(RANDBETWEEN('Forecast Calculator'!$C$23,'Forecast Calculator'!$F$23))/100))</f>
        <v>0</v>
      </c>
      <c r="V377" s="46">
        <f t="array" ref="V377">MAX(0,U377-(RANDBETWEEN('Forecast Calculator'!$C$19,'Forecast Calculator'!$F$19)*(RANDBETWEEN('Forecast Calculator'!$C$23,'Forecast Calculator'!$F$23))/100))</f>
        <v>0</v>
      </c>
      <c r="W377" s="46">
        <f t="array" ref="W377">MAX(0,V377-(RANDBETWEEN('Forecast Calculator'!$C$19,'Forecast Calculator'!$F$19)*(RANDBETWEEN('Forecast Calculator'!$C$23,'Forecast Calculator'!$F$23))/100))</f>
        <v>0</v>
      </c>
      <c r="X377" s="46">
        <f t="array" ref="X377">MAX(0,W377-(RANDBETWEEN('Forecast Calculator'!$C$19,'Forecast Calculator'!$F$19)*(RANDBETWEEN('Forecast Calculator'!$C$23,'Forecast Calculator'!$F$23))/100))</f>
        <v>0</v>
      </c>
      <c r="Y377" s="46">
        <f t="array" ref="Y377">MAX(0,X377-(RANDBETWEEN('Forecast Calculator'!$C$19,'Forecast Calculator'!$F$19)*(RANDBETWEEN('Forecast Calculator'!$C$23,'Forecast Calculator'!$F$23))/100))</f>
        <v>0</v>
      </c>
      <c r="Z377" s="46">
        <f t="array" ref="Z377">MAX(0,Y377-(RANDBETWEEN('Forecast Calculator'!$C$19,'Forecast Calculator'!$F$19)*(RANDBETWEEN('Forecast Calculator'!$C$23,'Forecast Calculator'!$F$23))/100))</f>
        <v>0</v>
      </c>
      <c r="AA377" s="46">
        <f t="array" ref="AA377">MAX(0,Z377-(RANDBETWEEN('Forecast Calculator'!$C$19,'Forecast Calculator'!$F$19)*(RANDBETWEEN('Forecast Calculator'!$C$23,'Forecast Calculator'!$F$23))/100))</f>
        <v>0</v>
      </c>
      <c r="AB377" s="46">
        <f t="array" ref="AB377">MAX(0,AA377-(RANDBETWEEN('Forecast Calculator'!$C$19,'Forecast Calculator'!$F$19)*(RANDBETWEEN('Forecast Calculator'!$C$23,'Forecast Calculator'!$F$23))/100))</f>
        <v>0</v>
      </c>
      <c r="AC377" s="46">
        <f t="array" ref="AC377">MAX(0,AB377-(RANDBETWEEN('Forecast Calculator'!$C$19,'Forecast Calculator'!$F$19)*(RANDBETWEEN('Forecast Calculator'!$C$23,'Forecast Calculator'!$F$23))/100))</f>
        <v>0</v>
      </c>
      <c r="AD377" s="46">
        <f t="array" ref="AD377">MAX(0,AC377-(RANDBETWEEN('Forecast Calculator'!$C$19,'Forecast Calculator'!$F$19)*(RANDBETWEEN('Forecast Calculator'!$C$23,'Forecast Calculator'!$F$23))/100))</f>
        <v>0</v>
      </c>
      <c r="AE377" s="46">
        <f t="array" ref="AE377">MAX(0,AD377-(RANDBETWEEN('Forecast Calculator'!$C$19,'Forecast Calculator'!$F$19)*(RANDBETWEEN('Forecast Calculator'!$C$23,'Forecast Calculator'!$F$23))/100))</f>
        <v>0</v>
      </c>
      <c r="AF377" s="46">
        <f t="array" ref="AF377">MAX(0,AE377-(RANDBETWEEN('Forecast Calculator'!$C$19,'Forecast Calculator'!$F$19)*(RANDBETWEEN('Forecast Calculator'!$C$23,'Forecast Calculator'!$F$23))/100))</f>
        <v>0</v>
      </c>
      <c r="AG377" s="46">
        <f t="array" ref="AG377">MAX(0,AF377-(RANDBETWEEN('Forecast Calculator'!$C$19,'Forecast Calculator'!$F$19)*(RANDBETWEEN('Forecast Calculator'!$C$23,'Forecast Calculator'!$F$23))/100))</f>
        <v>0</v>
      </c>
      <c r="AH377" s="46">
        <f t="array" ref="AH377">MAX(0,AG377-(RANDBETWEEN('Forecast Calculator'!$C$19,'Forecast Calculator'!$F$19)*(RANDBETWEEN('Forecast Calculator'!$C$23,'Forecast Calculator'!$F$23))/100))</f>
        <v>0</v>
      </c>
      <c r="AI377" s="46">
        <f t="array" ref="AI377">MAX(0,AH377-(RANDBETWEEN('Forecast Calculator'!$C$19,'Forecast Calculator'!$F$19)*(RANDBETWEEN('Forecast Calculator'!$C$23,'Forecast Calculator'!$F$23))/100))</f>
        <v>0</v>
      </c>
      <c r="AJ377" s="46">
        <f t="array" ref="AJ377">MAX(0,AI377-(RANDBETWEEN('Forecast Calculator'!$C$19,'Forecast Calculator'!$F$19)*(RANDBETWEEN('Forecast Calculator'!$C$23,'Forecast Calculator'!$F$23))/100))</f>
        <v>0</v>
      </c>
      <c r="AK377" s="46">
        <f t="array" ref="AK377">MAX(0,AJ377-(RANDBETWEEN('Forecast Calculator'!$C$19,'Forecast Calculator'!$F$19)*(RANDBETWEEN('Forecast Calculator'!$C$23,'Forecast Calculator'!$F$23))/100))</f>
        <v>0</v>
      </c>
      <c r="AL377" s="46">
        <f t="array" ref="AL377">MAX(0,AK377-(RANDBETWEEN('Forecast Calculator'!$C$19,'Forecast Calculator'!$F$19)*(RANDBETWEEN('Forecast Calculator'!$C$23,'Forecast Calculator'!$F$23))/100))</f>
        <v>0</v>
      </c>
      <c r="AM377" s="46">
        <f t="array" ref="AM377">MAX(0,AL377-(RANDBETWEEN('Forecast Calculator'!$C$19,'Forecast Calculator'!$F$19)*(RANDBETWEEN('Forecast Calculator'!$C$23,'Forecast Calculator'!$F$23))/100))</f>
        <v>0</v>
      </c>
      <c r="AN377" s="46">
        <f t="array" ref="AN377">MAX(0,AM377-(RANDBETWEEN('Forecast Calculator'!$C$19,'Forecast Calculator'!$F$19)*(RANDBETWEEN('Forecast Calculator'!$C$23,'Forecast Calculator'!$F$23))/100))</f>
        <v>0</v>
      </c>
      <c r="AO377" s="46">
        <f t="array" ref="AO377">MAX(0,AN377-(RANDBETWEEN('Forecast Calculator'!$C$19,'Forecast Calculator'!$F$19)*(RANDBETWEEN('Forecast Calculator'!$C$23,'Forecast Calculator'!$F$23))/100))</f>
        <v>0</v>
      </c>
      <c r="AP377" s="46">
        <f t="array" ref="AP377">MAX(0,AO377-(RANDBETWEEN('Forecast Calculator'!$C$19,'Forecast Calculator'!$F$19)*(RANDBETWEEN('Forecast Calculator'!$C$23,'Forecast Calculator'!$F$23))/100))</f>
        <v>0</v>
      </c>
      <c r="AQ377" s="46">
        <f t="array" ref="AQ377">MAX(0,AP377-(RANDBETWEEN('Forecast Calculator'!$C$19,'Forecast Calculator'!$F$19)*(RANDBETWEEN('Forecast Calculator'!$C$23,'Forecast Calculator'!$F$23))/100))</f>
        <v>0</v>
      </c>
      <c r="AR377" s="46">
        <f t="array" ref="AR377">MAX(0,AQ377-(RANDBETWEEN('Forecast Calculator'!$C$19,'Forecast Calculator'!$F$19)*(RANDBETWEEN('Forecast Calculator'!$C$23,'Forecast Calculator'!$F$23))/100))</f>
        <v>0</v>
      </c>
      <c r="AS377" s="46">
        <f t="array" ref="AS377">MAX(0,AR377-(RANDBETWEEN('Forecast Calculator'!$C$19,'Forecast Calculator'!$F$19)*(RANDBETWEEN('Forecast Calculator'!$C$23,'Forecast Calculator'!$F$23))/100))</f>
        <v>0</v>
      </c>
      <c r="AT377" s="46">
        <f t="array" ref="AT377">MAX(0,AS377-(RANDBETWEEN('Forecast Calculator'!$C$19,'Forecast Calculator'!$F$19)*(RANDBETWEEN('Forecast Calculator'!$C$23,'Forecast Calculator'!$F$23))/100))</f>
        <v>0</v>
      </c>
      <c r="AU377" s="46">
        <f t="array" ref="AU377">MAX(0,AT377-(RANDBETWEEN('Forecast Calculator'!$C$19,'Forecast Calculator'!$F$19)*(RANDBETWEEN('Forecast Calculator'!$C$23,'Forecast Calculator'!$F$23))/100))</f>
        <v>0</v>
      </c>
      <c r="AV377" s="46">
        <f t="array" ref="AV377">MAX(0,AU377-(RANDBETWEEN('Forecast Calculator'!$C$19,'Forecast Calculator'!$F$19)*(RANDBETWEEN('Forecast Calculator'!$C$23,'Forecast Calculator'!$F$23))/100))</f>
        <v>0</v>
      </c>
      <c r="AW377" s="46">
        <f t="array" ref="AW377">MAX(0,AV377-(RANDBETWEEN('Forecast Calculator'!$C$19,'Forecast Calculator'!$F$19)*(RANDBETWEEN('Forecast Calculator'!$C$23,'Forecast Calculator'!$F$23))/100))</f>
        <v>0</v>
      </c>
      <c r="AX377" s="46">
        <f t="array" ref="AX377">MAX(0,AW377-(RANDBETWEEN('Forecast Calculator'!$C$19,'Forecast Calculator'!$F$19)*(RANDBETWEEN('Forecast Calculator'!$C$23,'Forecast Calculator'!$F$23))/100))</f>
        <v>0</v>
      </c>
      <c r="AY377" s="46">
        <f t="array" ref="AY377">MAX(0,AX377-(RANDBETWEEN('Forecast Calculator'!$C$19,'Forecast Calculator'!$F$19)*(RANDBETWEEN('Forecast Calculator'!$C$23,'Forecast Calculator'!$F$23))/100))</f>
        <v>0</v>
      </c>
      <c r="AZ377" s="46">
        <f t="array" ref="AZ377">MAX(0,AY377-(RANDBETWEEN('Forecast Calculator'!$C$19,'Forecast Calculator'!$F$19)*(RANDBETWEEN('Forecast Calculator'!$C$23,'Forecast Calculator'!$F$23))/100))</f>
        <v>0</v>
      </c>
      <c r="BA377" s="46">
        <f t="array" ref="BA377">MAX(0,AZ377-(RANDBETWEEN('Forecast Calculator'!$C$19,'Forecast Calculator'!$F$19)*(RANDBETWEEN('Forecast Calculator'!$C$23,'Forecast Calculator'!$F$23))/100))</f>
        <v>0</v>
      </c>
      <c r="BB377" s="46">
        <f t="array" ref="BB377">MAX(0,BA377-(RANDBETWEEN('Forecast Calculator'!$C$19,'Forecast Calculator'!$F$19)*(RANDBETWEEN('Forecast Calculator'!$C$23,'Forecast Calculator'!$F$23))/100))</f>
        <v>0</v>
      </c>
      <c r="BC377" s="46">
        <f t="array" ref="BC377">MAX(0,BB377-(RANDBETWEEN('Forecast Calculator'!$C$19,'Forecast Calculator'!$F$19)*(RANDBETWEEN('Forecast Calculator'!$C$23,'Forecast Calculator'!$F$23))/100))</f>
        <v>0</v>
      </c>
      <c r="BD377" s="46">
        <f t="array" ref="BD377">MAX(0,BC377-(RANDBETWEEN('Forecast Calculator'!$C$19,'Forecast Calculator'!$F$19)*(RANDBETWEEN('Forecast Calculator'!$C$23,'Forecast Calculator'!$F$23))/100))</f>
        <v>0</v>
      </c>
    </row>
    <row r="378" ht="15.75" customHeight="1">
      <c r="A378" s="2">
        <v>376.0</v>
      </c>
      <c r="B378" s="2">
        <f t="shared" si="2"/>
        <v>11</v>
      </c>
      <c r="C378" s="15">
        <f t="shared" si="3"/>
        <v>46186</v>
      </c>
      <c r="D378" s="2">
        <f>CEILING(RANDBETWEEN('Forecast Calculator'!$C$10,'Forecast Calculator'!$F$10) * (Rand()*('Forecast Calculator'!$F$14-'Forecast Calculator'!$C$14)+'Forecast Calculator'!$C$14),1)</f>
        <v>246</v>
      </c>
      <c r="E378" s="46">
        <f t="array" ref="E378">MAX(0,D378-(RANDBETWEEN('Forecast Calculator'!$C$19,'Forecast Calculator'!$F$19)*(RANDBETWEEN('Forecast Calculator'!$C$23,'Forecast Calculator'!$F$23))/100))</f>
        <v>225.48</v>
      </c>
      <c r="F378" s="46">
        <f t="array" ref="F378">MAX(0,E378-(RANDBETWEEN('Forecast Calculator'!$C$19,'Forecast Calculator'!$F$19)*(RANDBETWEEN('Forecast Calculator'!$C$23,'Forecast Calculator'!$F$23))/100))</f>
        <v>206.57</v>
      </c>
      <c r="G378" s="46">
        <f t="array" ref="G378">MAX(0,F378-(RANDBETWEEN('Forecast Calculator'!$C$19,'Forecast Calculator'!$F$19)*(RANDBETWEEN('Forecast Calculator'!$C$23,'Forecast Calculator'!$F$23))/100))</f>
        <v>191.52</v>
      </c>
      <c r="H378" s="46">
        <f t="array" ref="H378">MAX(0,G378-(RANDBETWEEN('Forecast Calculator'!$C$19,'Forecast Calculator'!$F$19)*(RANDBETWEEN('Forecast Calculator'!$C$23,'Forecast Calculator'!$F$23))/100))</f>
        <v>166.52</v>
      </c>
      <c r="I378" s="46">
        <f t="array" ref="I378">MAX(0,H378-(RANDBETWEEN('Forecast Calculator'!$C$19,'Forecast Calculator'!$F$19)*(RANDBETWEEN('Forecast Calculator'!$C$23,'Forecast Calculator'!$F$23))/100))</f>
        <v>129.29</v>
      </c>
      <c r="J378" s="46">
        <f t="array" ref="J378">MAX(0,I378-(RANDBETWEEN('Forecast Calculator'!$C$19,'Forecast Calculator'!$F$19)*(RANDBETWEEN('Forecast Calculator'!$C$23,'Forecast Calculator'!$F$23))/100))</f>
        <v>106.34</v>
      </c>
      <c r="K378" s="46">
        <f t="array" ref="K378">MAX(0,J378-(RANDBETWEEN('Forecast Calculator'!$C$19,'Forecast Calculator'!$F$19)*(RANDBETWEEN('Forecast Calculator'!$C$23,'Forecast Calculator'!$F$23))/100))</f>
        <v>80.09</v>
      </c>
      <c r="L378" s="46">
        <f t="array" ref="L378">MAX(0,K378-(RANDBETWEEN('Forecast Calculator'!$C$19,'Forecast Calculator'!$F$19)*(RANDBETWEEN('Forecast Calculator'!$C$23,'Forecast Calculator'!$F$23))/100))</f>
        <v>61.19</v>
      </c>
      <c r="M378" s="46">
        <f t="array" ref="M378">MAX(0,L378-(RANDBETWEEN('Forecast Calculator'!$C$19,'Forecast Calculator'!$F$19)*(RANDBETWEEN('Forecast Calculator'!$C$23,'Forecast Calculator'!$F$23))/100))</f>
        <v>38.69</v>
      </c>
      <c r="N378" s="46">
        <f t="array" ref="N378">MAX(0,M378-(RANDBETWEEN('Forecast Calculator'!$C$19,'Forecast Calculator'!$F$19)*(RANDBETWEEN('Forecast Calculator'!$C$23,'Forecast Calculator'!$F$23))/100))</f>
        <v>15.32</v>
      </c>
      <c r="O378" s="46">
        <f t="array" ref="O378">MAX(0,N378-(RANDBETWEEN('Forecast Calculator'!$C$19,'Forecast Calculator'!$F$19)*(RANDBETWEEN('Forecast Calculator'!$C$23,'Forecast Calculator'!$F$23))/100))</f>
        <v>0</v>
      </c>
      <c r="P378" s="46">
        <f t="array" ref="P378">MAX(0,O378-(RANDBETWEEN('Forecast Calculator'!$C$19,'Forecast Calculator'!$F$19)*(RANDBETWEEN('Forecast Calculator'!$C$23,'Forecast Calculator'!$F$23))/100))</f>
        <v>0</v>
      </c>
      <c r="Q378" s="46">
        <f t="array" ref="Q378">MAX(0,P378-(RANDBETWEEN('Forecast Calculator'!$C$19,'Forecast Calculator'!$F$19)*(RANDBETWEEN('Forecast Calculator'!$C$23,'Forecast Calculator'!$F$23))/100))</f>
        <v>0</v>
      </c>
      <c r="R378" s="46">
        <f t="array" ref="R378">MAX(0,Q378-(RANDBETWEEN('Forecast Calculator'!$C$19,'Forecast Calculator'!$F$19)*(RANDBETWEEN('Forecast Calculator'!$C$23,'Forecast Calculator'!$F$23))/100))</f>
        <v>0</v>
      </c>
      <c r="S378" s="46">
        <f t="array" ref="S378">MAX(0,R378-(RANDBETWEEN('Forecast Calculator'!$C$19,'Forecast Calculator'!$F$19)*(RANDBETWEEN('Forecast Calculator'!$C$23,'Forecast Calculator'!$F$23))/100))</f>
        <v>0</v>
      </c>
      <c r="T378" s="46">
        <f t="array" ref="T378">MAX(0,S378-(RANDBETWEEN('Forecast Calculator'!$C$19,'Forecast Calculator'!$F$19)*(RANDBETWEEN('Forecast Calculator'!$C$23,'Forecast Calculator'!$F$23))/100))</f>
        <v>0</v>
      </c>
      <c r="U378" s="46">
        <f t="array" ref="U378">MAX(0,T378-(RANDBETWEEN('Forecast Calculator'!$C$19,'Forecast Calculator'!$F$19)*(RANDBETWEEN('Forecast Calculator'!$C$23,'Forecast Calculator'!$F$23))/100))</f>
        <v>0</v>
      </c>
      <c r="V378" s="46">
        <f t="array" ref="V378">MAX(0,U378-(RANDBETWEEN('Forecast Calculator'!$C$19,'Forecast Calculator'!$F$19)*(RANDBETWEEN('Forecast Calculator'!$C$23,'Forecast Calculator'!$F$23))/100))</f>
        <v>0</v>
      </c>
      <c r="W378" s="46">
        <f t="array" ref="W378">MAX(0,V378-(RANDBETWEEN('Forecast Calculator'!$C$19,'Forecast Calculator'!$F$19)*(RANDBETWEEN('Forecast Calculator'!$C$23,'Forecast Calculator'!$F$23))/100))</f>
        <v>0</v>
      </c>
      <c r="X378" s="46">
        <f t="array" ref="X378">MAX(0,W378-(RANDBETWEEN('Forecast Calculator'!$C$19,'Forecast Calculator'!$F$19)*(RANDBETWEEN('Forecast Calculator'!$C$23,'Forecast Calculator'!$F$23))/100))</f>
        <v>0</v>
      </c>
      <c r="Y378" s="46">
        <f t="array" ref="Y378">MAX(0,X378-(RANDBETWEEN('Forecast Calculator'!$C$19,'Forecast Calculator'!$F$19)*(RANDBETWEEN('Forecast Calculator'!$C$23,'Forecast Calculator'!$F$23))/100))</f>
        <v>0</v>
      </c>
      <c r="Z378" s="46">
        <f t="array" ref="Z378">MAX(0,Y378-(RANDBETWEEN('Forecast Calculator'!$C$19,'Forecast Calculator'!$F$19)*(RANDBETWEEN('Forecast Calculator'!$C$23,'Forecast Calculator'!$F$23))/100))</f>
        <v>0</v>
      </c>
      <c r="AA378" s="46">
        <f t="array" ref="AA378">MAX(0,Z378-(RANDBETWEEN('Forecast Calculator'!$C$19,'Forecast Calculator'!$F$19)*(RANDBETWEEN('Forecast Calculator'!$C$23,'Forecast Calculator'!$F$23))/100))</f>
        <v>0</v>
      </c>
      <c r="AB378" s="46">
        <f t="array" ref="AB378">MAX(0,AA378-(RANDBETWEEN('Forecast Calculator'!$C$19,'Forecast Calculator'!$F$19)*(RANDBETWEEN('Forecast Calculator'!$C$23,'Forecast Calculator'!$F$23))/100))</f>
        <v>0</v>
      </c>
      <c r="AC378" s="46">
        <f t="array" ref="AC378">MAX(0,AB378-(RANDBETWEEN('Forecast Calculator'!$C$19,'Forecast Calculator'!$F$19)*(RANDBETWEEN('Forecast Calculator'!$C$23,'Forecast Calculator'!$F$23))/100))</f>
        <v>0</v>
      </c>
      <c r="AD378" s="46">
        <f t="array" ref="AD378">MAX(0,AC378-(RANDBETWEEN('Forecast Calculator'!$C$19,'Forecast Calculator'!$F$19)*(RANDBETWEEN('Forecast Calculator'!$C$23,'Forecast Calculator'!$F$23))/100))</f>
        <v>0</v>
      </c>
      <c r="AE378" s="46">
        <f t="array" ref="AE378">MAX(0,AD378-(RANDBETWEEN('Forecast Calculator'!$C$19,'Forecast Calculator'!$F$19)*(RANDBETWEEN('Forecast Calculator'!$C$23,'Forecast Calculator'!$F$23))/100))</f>
        <v>0</v>
      </c>
      <c r="AF378" s="46">
        <f t="array" ref="AF378">MAX(0,AE378-(RANDBETWEEN('Forecast Calculator'!$C$19,'Forecast Calculator'!$F$19)*(RANDBETWEEN('Forecast Calculator'!$C$23,'Forecast Calculator'!$F$23))/100))</f>
        <v>0</v>
      </c>
      <c r="AG378" s="46">
        <f t="array" ref="AG378">MAX(0,AF378-(RANDBETWEEN('Forecast Calculator'!$C$19,'Forecast Calculator'!$F$19)*(RANDBETWEEN('Forecast Calculator'!$C$23,'Forecast Calculator'!$F$23))/100))</f>
        <v>0</v>
      </c>
      <c r="AH378" s="46">
        <f t="array" ref="AH378">MAX(0,AG378-(RANDBETWEEN('Forecast Calculator'!$C$19,'Forecast Calculator'!$F$19)*(RANDBETWEEN('Forecast Calculator'!$C$23,'Forecast Calculator'!$F$23))/100))</f>
        <v>0</v>
      </c>
      <c r="AI378" s="46">
        <f t="array" ref="AI378">MAX(0,AH378-(RANDBETWEEN('Forecast Calculator'!$C$19,'Forecast Calculator'!$F$19)*(RANDBETWEEN('Forecast Calculator'!$C$23,'Forecast Calculator'!$F$23))/100))</f>
        <v>0</v>
      </c>
      <c r="AJ378" s="46">
        <f t="array" ref="AJ378">MAX(0,AI378-(RANDBETWEEN('Forecast Calculator'!$C$19,'Forecast Calculator'!$F$19)*(RANDBETWEEN('Forecast Calculator'!$C$23,'Forecast Calculator'!$F$23))/100))</f>
        <v>0</v>
      </c>
      <c r="AK378" s="46">
        <f t="array" ref="AK378">MAX(0,AJ378-(RANDBETWEEN('Forecast Calculator'!$C$19,'Forecast Calculator'!$F$19)*(RANDBETWEEN('Forecast Calculator'!$C$23,'Forecast Calculator'!$F$23))/100))</f>
        <v>0</v>
      </c>
      <c r="AL378" s="46">
        <f t="array" ref="AL378">MAX(0,AK378-(RANDBETWEEN('Forecast Calculator'!$C$19,'Forecast Calculator'!$F$19)*(RANDBETWEEN('Forecast Calculator'!$C$23,'Forecast Calculator'!$F$23))/100))</f>
        <v>0</v>
      </c>
      <c r="AM378" s="46">
        <f t="array" ref="AM378">MAX(0,AL378-(RANDBETWEEN('Forecast Calculator'!$C$19,'Forecast Calculator'!$F$19)*(RANDBETWEEN('Forecast Calculator'!$C$23,'Forecast Calculator'!$F$23))/100))</f>
        <v>0</v>
      </c>
      <c r="AN378" s="46">
        <f t="array" ref="AN378">MAX(0,AM378-(RANDBETWEEN('Forecast Calculator'!$C$19,'Forecast Calculator'!$F$19)*(RANDBETWEEN('Forecast Calculator'!$C$23,'Forecast Calculator'!$F$23))/100))</f>
        <v>0</v>
      </c>
      <c r="AO378" s="46">
        <f t="array" ref="AO378">MAX(0,AN378-(RANDBETWEEN('Forecast Calculator'!$C$19,'Forecast Calculator'!$F$19)*(RANDBETWEEN('Forecast Calculator'!$C$23,'Forecast Calculator'!$F$23))/100))</f>
        <v>0</v>
      </c>
      <c r="AP378" s="46">
        <f t="array" ref="AP378">MAX(0,AO378-(RANDBETWEEN('Forecast Calculator'!$C$19,'Forecast Calculator'!$F$19)*(RANDBETWEEN('Forecast Calculator'!$C$23,'Forecast Calculator'!$F$23))/100))</f>
        <v>0</v>
      </c>
      <c r="AQ378" s="46">
        <f t="array" ref="AQ378">MAX(0,AP378-(RANDBETWEEN('Forecast Calculator'!$C$19,'Forecast Calculator'!$F$19)*(RANDBETWEEN('Forecast Calculator'!$C$23,'Forecast Calculator'!$F$23))/100))</f>
        <v>0</v>
      </c>
      <c r="AR378" s="46">
        <f t="array" ref="AR378">MAX(0,AQ378-(RANDBETWEEN('Forecast Calculator'!$C$19,'Forecast Calculator'!$F$19)*(RANDBETWEEN('Forecast Calculator'!$C$23,'Forecast Calculator'!$F$23))/100))</f>
        <v>0</v>
      </c>
      <c r="AS378" s="46">
        <f t="array" ref="AS378">MAX(0,AR378-(RANDBETWEEN('Forecast Calculator'!$C$19,'Forecast Calculator'!$F$19)*(RANDBETWEEN('Forecast Calculator'!$C$23,'Forecast Calculator'!$F$23))/100))</f>
        <v>0</v>
      </c>
      <c r="AT378" s="46">
        <f t="array" ref="AT378">MAX(0,AS378-(RANDBETWEEN('Forecast Calculator'!$C$19,'Forecast Calculator'!$F$19)*(RANDBETWEEN('Forecast Calculator'!$C$23,'Forecast Calculator'!$F$23))/100))</f>
        <v>0</v>
      </c>
      <c r="AU378" s="46">
        <f t="array" ref="AU378">MAX(0,AT378-(RANDBETWEEN('Forecast Calculator'!$C$19,'Forecast Calculator'!$F$19)*(RANDBETWEEN('Forecast Calculator'!$C$23,'Forecast Calculator'!$F$23))/100))</f>
        <v>0</v>
      </c>
      <c r="AV378" s="46">
        <f t="array" ref="AV378">MAX(0,AU378-(RANDBETWEEN('Forecast Calculator'!$C$19,'Forecast Calculator'!$F$19)*(RANDBETWEEN('Forecast Calculator'!$C$23,'Forecast Calculator'!$F$23))/100))</f>
        <v>0</v>
      </c>
      <c r="AW378" s="46">
        <f t="array" ref="AW378">MAX(0,AV378-(RANDBETWEEN('Forecast Calculator'!$C$19,'Forecast Calculator'!$F$19)*(RANDBETWEEN('Forecast Calculator'!$C$23,'Forecast Calculator'!$F$23))/100))</f>
        <v>0</v>
      </c>
      <c r="AX378" s="46">
        <f t="array" ref="AX378">MAX(0,AW378-(RANDBETWEEN('Forecast Calculator'!$C$19,'Forecast Calculator'!$F$19)*(RANDBETWEEN('Forecast Calculator'!$C$23,'Forecast Calculator'!$F$23))/100))</f>
        <v>0</v>
      </c>
      <c r="AY378" s="46">
        <f t="array" ref="AY378">MAX(0,AX378-(RANDBETWEEN('Forecast Calculator'!$C$19,'Forecast Calculator'!$F$19)*(RANDBETWEEN('Forecast Calculator'!$C$23,'Forecast Calculator'!$F$23))/100))</f>
        <v>0</v>
      </c>
      <c r="AZ378" s="46">
        <f t="array" ref="AZ378">MAX(0,AY378-(RANDBETWEEN('Forecast Calculator'!$C$19,'Forecast Calculator'!$F$19)*(RANDBETWEEN('Forecast Calculator'!$C$23,'Forecast Calculator'!$F$23))/100))</f>
        <v>0</v>
      </c>
      <c r="BA378" s="46">
        <f t="array" ref="BA378">MAX(0,AZ378-(RANDBETWEEN('Forecast Calculator'!$C$19,'Forecast Calculator'!$F$19)*(RANDBETWEEN('Forecast Calculator'!$C$23,'Forecast Calculator'!$F$23))/100))</f>
        <v>0</v>
      </c>
      <c r="BB378" s="46">
        <f t="array" ref="BB378">MAX(0,BA378-(RANDBETWEEN('Forecast Calculator'!$C$19,'Forecast Calculator'!$F$19)*(RANDBETWEEN('Forecast Calculator'!$C$23,'Forecast Calculator'!$F$23))/100))</f>
        <v>0</v>
      </c>
      <c r="BC378" s="46">
        <f t="array" ref="BC378">MAX(0,BB378-(RANDBETWEEN('Forecast Calculator'!$C$19,'Forecast Calculator'!$F$19)*(RANDBETWEEN('Forecast Calculator'!$C$23,'Forecast Calculator'!$F$23))/100))</f>
        <v>0</v>
      </c>
      <c r="BD378" s="46">
        <f t="array" ref="BD378">MAX(0,BC378-(RANDBETWEEN('Forecast Calculator'!$C$19,'Forecast Calculator'!$F$19)*(RANDBETWEEN('Forecast Calculator'!$C$23,'Forecast Calculator'!$F$23))/100))</f>
        <v>0</v>
      </c>
    </row>
    <row r="379" ht="15.75" customHeight="1">
      <c r="A379" s="2">
        <v>377.0</v>
      </c>
      <c r="B379" s="2">
        <f t="shared" si="2"/>
        <v>13</v>
      </c>
      <c r="C379" s="15">
        <f t="shared" si="3"/>
        <v>46214</v>
      </c>
      <c r="D379" s="2">
        <f>CEILING(RANDBETWEEN('Forecast Calculator'!$C$10,'Forecast Calculator'!$F$10) * (Rand()*('Forecast Calculator'!$F$14-'Forecast Calculator'!$C$14)+'Forecast Calculator'!$C$14),1)</f>
        <v>294</v>
      </c>
      <c r="E379" s="46">
        <f t="array" ref="E379">MAX(0,D379-(RANDBETWEEN('Forecast Calculator'!$C$19,'Forecast Calculator'!$F$19)*(RANDBETWEEN('Forecast Calculator'!$C$23,'Forecast Calculator'!$F$23))/100))</f>
        <v>274.89</v>
      </c>
      <c r="F379" s="46">
        <f t="array" ref="F379">MAX(0,E379-(RANDBETWEEN('Forecast Calculator'!$C$19,'Forecast Calculator'!$F$19)*(RANDBETWEEN('Forecast Calculator'!$C$23,'Forecast Calculator'!$F$23))/100))</f>
        <v>253.43</v>
      </c>
      <c r="G379" s="46">
        <f t="array" ref="G379">MAX(0,F379-(RANDBETWEEN('Forecast Calculator'!$C$19,'Forecast Calculator'!$F$19)*(RANDBETWEEN('Forecast Calculator'!$C$23,'Forecast Calculator'!$F$23))/100))</f>
        <v>233.67</v>
      </c>
      <c r="H379" s="46">
        <f t="array" ref="H379">MAX(0,G379-(RANDBETWEEN('Forecast Calculator'!$C$19,'Forecast Calculator'!$F$19)*(RANDBETWEEN('Forecast Calculator'!$C$23,'Forecast Calculator'!$F$23))/100))</f>
        <v>206.17</v>
      </c>
      <c r="I379" s="46">
        <f t="array" ref="I379">MAX(0,H379-(RANDBETWEEN('Forecast Calculator'!$C$19,'Forecast Calculator'!$F$19)*(RANDBETWEEN('Forecast Calculator'!$C$23,'Forecast Calculator'!$F$23))/100))</f>
        <v>190.69</v>
      </c>
      <c r="J379" s="46">
        <f t="array" ref="J379">MAX(0,I379-(RANDBETWEEN('Forecast Calculator'!$C$19,'Forecast Calculator'!$F$19)*(RANDBETWEEN('Forecast Calculator'!$C$23,'Forecast Calculator'!$F$23))/100))</f>
        <v>172.99</v>
      </c>
      <c r="K379" s="46">
        <f t="array" ref="K379">MAX(0,J379-(RANDBETWEEN('Forecast Calculator'!$C$19,'Forecast Calculator'!$F$19)*(RANDBETWEEN('Forecast Calculator'!$C$23,'Forecast Calculator'!$F$23))/100))</f>
        <v>137.71</v>
      </c>
      <c r="L379" s="46">
        <f t="array" ref="L379">MAX(0,K379-(RANDBETWEEN('Forecast Calculator'!$C$19,'Forecast Calculator'!$F$19)*(RANDBETWEEN('Forecast Calculator'!$C$23,'Forecast Calculator'!$F$23))/100))</f>
        <v>117.41</v>
      </c>
      <c r="M379" s="46">
        <f t="array" ref="M379">MAX(0,L379-(RANDBETWEEN('Forecast Calculator'!$C$19,'Forecast Calculator'!$F$19)*(RANDBETWEEN('Forecast Calculator'!$C$23,'Forecast Calculator'!$F$23))/100))</f>
        <v>99.77</v>
      </c>
      <c r="N379" s="46">
        <f t="array" ref="N379">MAX(0,M379-(RANDBETWEEN('Forecast Calculator'!$C$19,'Forecast Calculator'!$F$19)*(RANDBETWEEN('Forecast Calculator'!$C$23,'Forecast Calculator'!$F$23))/100))</f>
        <v>79.53</v>
      </c>
      <c r="O379" s="46">
        <f t="array" ref="O379">MAX(0,N379-(RANDBETWEEN('Forecast Calculator'!$C$19,'Forecast Calculator'!$F$19)*(RANDBETWEEN('Forecast Calculator'!$C$23,'Forecast Calculator'!$F$23))/100))</f>
        <v>40</v>
      </c>
      <c r="P379" s="46">
        <f t="array" ref="P379">MAX(0,O379-(RANDBETWEEN('Forecast Calculator'!$C$19,'Forecast Calculator'!$F$19)*(RANDBETWEEN('Forecast Calculator'!$C$23,'Forecast Calculator'!$F$23))/100))</f>
        <v>16.55</v>
      </c>
      <c r="Q379" s="46">
        <f t="array" ref="Q379">MAX(0,P379-(RANDBETWEEN('Forecast Calculator'!$C$19,'Forecast Calculator'!$F$19)*(RANDBETWEEN('Forecast Calculator'!$C$23,'Forecast Calculator'!$F$23))/100))</f>
        <v>0</v>
      </c>
      <c r="R379" s="46">
        <f t="array" ref="R379">MAX(0,Q379-(RANDBETWEEN('Forecast Calculator'!$C$19,'Forecast Calculator'!$F$19)*(RANDBETWEEN('Forecast Calculator'!$C$23,'Forecast Calculator'!$F$23))/100))</f>
        <v>0</v>
      </c>
      <c r="S379" s="46">
        <f t="array" ref="S379">MAX(0,R379-(RANDBETWEEN('Forecast Calculator'!$C$19,'Forecast Calculator'!$F$19)*(RANDBETWEEN('Forecast Calculator'!$C$23,'Forecast Calculator'!$F$23))/100))</f>
        <v>0</v>
      </c>
      <c r="T379" s="46">
        <f t="array" ref="T379">MAX(0,S379-(RANDBETWEEN('Forecast Calculator'!$C$19,'Forecast Calculator'!$F$19)*(RANDBETWEEN('Forecast Calculator'!$C$23,'Forecast Calculator'!$F$23))/100))</f>
        <v>0</v>
      </c>
      <c r="U379" s="46">
        <f t="array" ref="U379">MAX(0,T379-(RANDBETWEEN('Forecast Calculator'!$C$19,'Forecast Calculator'!$F$19)*(RANDBETWEEN('Forecast Calculator'!$C$23,'Forecast Calculator'!$F$23))/100))</f>
        <v>0</v>
      </c>
      <c r="V379" s="46">
        <f t="array" ref="V379">MAX(0,U379-(RANDBETWEEN('Forecast Calculator'!$C$19,'Forecast Calculator'!$F$19)*(RANDBETWEEN('Forecast Calculator'!$C$23,'Forecast Calculator'!$F$23))/100))</f>
        <v>0</v>
      </c>
      <c r="W379" s="46">
        <f t="array" ref="W379">MAX(0,V379-(RANDBETWEEN('Forecast Calculator'!$C$19,'Forecast Calculator'!$F$19)*(RANDBETWEEN('Forecast Calculator'!$C$23,'Forecast Calculator'!$F$23))/100))</f>
        <v>0</v>
      </c>
      <c r="X379" s="46">
        <f t="array" ref="X379">MAX(0,W379-(RANDBETWEEN('Forecast Calculator'!$C$19,'Forecast Calculator'!$F$19)*(RANDBETWEEN('Forecast Calculator'!$C$23,'Forecast Calculator'!$F$23))/100))</f>
        <v>0</v>
      </c>
      <c r="Y379" s="46">
        <f t="array" ref="Y379">MAX(0,X379-(RANDBETWEEN('Forecast Calculator'!$C$19,'Forecast Calculator'!$F$19)*(RANDBETWEEN('Forecast Calculator'!$C$23,'Forecast Calculator'!$F$23))/100))</f>
        <v>0</v>
      </c>
      <c r="Z379" s="46">
        <f t="array" ref="Z379">MAX(0,Y379-(RANDBETWEEN('Forecast Calculator'!$C$19,'Forecast Calculator'!$F$19)*(RANDBETWEEN('Forecast Calculator'!$C$23,'Forecast Calculator'!$F$23))/100))</f>
        <v>0</v>
      </c>
      <c r="AA379" s="46">
        <f t="array" ref="AA379">MAX(0,Z379-(RANDBETWEEN('Forecast Calculator'!$C$19,'Forecast Calculator'!$F$19)*(RANDBETWEEN('Forecast Calculator'!$C$23,'Forecast Calculator'!$F$23))/100))</f>
        <v>0</v>
      </c>
      <c r="AB379" s="46">
        <f t="array" ref="AB379">MAX(0,AA379-(RANDBETWEEN('Forecast Calculator'!$C$19,'Forecast Calculator'!$F$19)*(RANDBETWEEN('Forecast Calculator'!$C$23,'Forecast Calculator'!$F$23))/100))</f>
        <v>0</v>
      </c>
      <c r="AC379" s="46">
        <f t="array" ref="AC379">MAX(0,AB379-(RANDBETWEEN('Forecast Calculator'!$C$19,'Forecast Calculator'!$F$19)*(RANDBETWEEN('Forecast Calculator'!$C$23,'Forecast Calculator'!$F$23))/100))</f>
        <v>0</v>
      </c>
      <c r="AD379" s="46">
        <f t="array" ref="AD379">MAX(0,AC379-(RANDBETWEEN('Forecast Calculator'!$C$19,'Forecast Calculator'!$F$19)*(RANDBETWEEN('Forecast Calculator'!$C$23,'Forecast Calculator'!$F$23))/100))</f>
        <v>0</v>
      </c>
      <c r="AE379" s="46">
        <f t="array" ref="AE379">MAX(0,AD379-(RANDBETWEEN('Forecast Calculator'!$C$19,'Forecast Calculator'!$F$19)*(RANDBETWEEN('Forecast Calculator'!$C$23,'Forecast Calculator'!$F$23))/100))</f>
        <v>0</v>
      </c>
      <c r="AF379" s="46">
        <f t="array" ref="AF379">MAX(0,AE379-(RANDBETWEEN('Forecast Calculator'!$C$19,'Forecast Calculator'!$F$19)*(RANDBETWEEN('Forecast Calculator'!$C$23,'Forecast Calculator'!$F$23))/100))</f>
        <v>0</v>
      </c>
      <c r="AG379" s="46">
        <f t="array" ref="AG379">MAX(0,AF379-(RANDBETWEEN('Forecast Calculator'!$C$19,'Forecast Calculator'!$F$19)*(RANDBETWEEN('Forecast Calculator'!$C$23,'Forecast Calculator'!$F$23))/100))</f>
        <v>0</v>
      </c>
      <c r="AH379" s="46">
        <f t="array" ref="AH379">MAX(0,AG379-(RANDBETWEEN('Forecast Calculator'!$C$19,'Forecast Calculator'!$F$19)*(RANDBETWEEN('Forecast Calculator'!$C$23,'Forecast Calculator'!$F$23))/100))</f>
        <v>0</v>
      </c>
      <c r="AI379" s="46">
        <f t="array" ref="AI379">MAX(0,AH379-(RANDBETWEEN('Forecast Calculator'!$C$19,'Forecast Calculator'!$F$19)*(RANDBETWEEN('Forecast Calculator'!$C$23,'Forecast Calculator'!$F$23))/100))</f>
        <v>0</v>
      </c>
      <c r="AJ379" s="46">
        <f t="array" ref="AJ379">MAX(0,AI379-(RANDBETWEEN('Forecast Calculator'!$C$19,'Forecast Calculator'!$F$19)*(RANDBETWEEN('Forecast Calculator'!$C$23,'Forecast Calculator'!$F$23))/100))</f>
        <v>0</v>
      </c>
      <c r="AK379" s="46">
        <f t="array" ref="AK379">MAX(0,AJ379-(RANDBETWEEN('Forecast Calculator'!$C$19,'Forecast Calculator'!$F$19)*(RANDBETWEEN('Forecast Calculator'!$C$23,'Forecast Calculator'!$F$23))/100))</f>
        <v>0</v>
      </c>
      <c r="AL379" s="46">
        <f t="array" ref="AL379">MAX(0,AK379-(RANDBETWEEN('Forecast Calculator'!$C$19,'Forecast Calculator'!$F$19)*(RANDBETWEEN('Forecast Calculator'!$C$23,'Forecast Calculator'!$F$23))/100))</f>
        <v>0</v>
      </c>
      <c r="AM379" s="46">
        <f t="array" ref="AM379">MAX(0,AL379-(RANDBETWEEN('Forecast Calculator'!$C$19,'Forecast Calculator'!$F$19)*(RANDBETWEEN('Forecast Calculator'!$C$23,'Forecast Calculator'!$F$23))/100))</f>
        <v>0</v>
      </c>
      <c r="AN379" s="46">
        <f t="array" ref="AN379">MAX(0,AM379-(RANDBETWEEN('Forecast Calculator'!$C$19,'Forecast Calculator'!$F$19)*(RANDBETWEEN('Forecast Calculator'!$C$23,'Forecast Calculator'!$F$23))/100))</f>
        <v>0</v>
      </c>
      <c r="AO379" s="46">
        <f t="array" ref="AO379">MAX(0,AN379-(RANDBETWEEN('Forecast Calculator'!$C$19,'Forecast Calculator'!$F$19)*(RANDBETWEEN('Forecast Calculator'!$C$23,'Forecast Calculator'!$F$23))/100))</f>
        <v>0</v>
      </c>
      <c r="AP379" s="46">
        <f t="array" ref="AP379">MAX(0,AO379-(RANDBETWEEN('Forecast Calculator'!$C$19,'Forecast Calculator'!$F$19)*(RANDBETWEEN('Forecast Calculator'!$C$23,'Forecast Calculator'!$F$23))/100))</f>
        <v>0</v>
      </c>
      <c r="AQ379" s="46">
        <f t="array" ref="AQ379">MAX(0,AP379-(RANDBETWEEN('Forecast Calculator'!$C$19,'Forecast Calculator'!$F$19)*(RANDBETWEEN('Forecast Calculator'!$C$23,'Forecast Calculator'!$F$23))/100))</f>
        <v>0</v>
      </c>
      <c r="AR379" s="46">
        <f t="array" ref="AR379">MAX(0,AQ379-(RANDBETWEEN('Forecast Calculator'!$C$19,'Forecast Calculator'!$F$19)*(RANDBETWEEN('Forecast Calculator'!$C$23,'Forecast Calculator'!$F$23))/100))</f>
        <v>0</v>
      </c>
      <c r="AS379" s="46">
        <f t="array" ref="AS379">MAX(0,AR379-(RANDBETWEEN('Forecast Calculator'!$C$19,'Forecast Calculator'!$F$19)*(RANDBETWEEN('Forecast Calculator'!$C$23,'Forecast Calculator'!$F$23))/100))</f>
        <v>0</v>
      </c>
      <c r="AT379" s="46">
        <f t="array" ref="AT379">MAX(0,AS379-(RANDBETWEEN('Forecast Calculator'!$C$19,'Forecast Calculator'!$F$19)*(RANDBETWEEN('Forecast Calculator'!$C$23,'Forecast Calculator'!$F$23))/100))</f>
        <v>0</v>
      </c>
      <c r="AU379" s="46">
        <f t="array" ref="AU379">MAX(0,AT379-(RANDBETWEEN('Forecast Calculator'!$C$19,'Forecast Calculator'!$F$19)*(RANDBETWEEN('Forecast Calculator'!$C$23,'Forecast Calculator'!$F$23))/100))</f>
        <v>0</v>
      </c>
      <c r="AV379" s="46">
        <f t="array" ref="AV379">MAX(0,AU379-(RANDBETWEEN('Forecast Calculator'!$C$19,'Forecast Calculator'!$F$19)*(RANDBETWEEN('Forecast Calculator'!$C$23,'Forecast Calculator'!$F$23))/100))</f>
        <v>0</v>
      </c>
      <c r="AW379" s="46">
        <f t="array" ref="AW379">MAX(0,AV379-(RANDBETWEEN('Forecast Calculator'!$C$19,'Forecast Calculator'!$F$19)*(RANDBETWEEN('Forecast Calculator'!$C$23,'Forecast Calculator'!$F$23))/100))</f>
        <v>0</v>
      </c>
      <c r="AX379" s="46">
        <f t="array" ref="AX379">MAX(0,AW379-(RANDBETWEEN('Forecast Calculator'!$C$19,'Forecast Calculator'!$F$19)*(RANDBETWEEN('Forecast Calculator'!$C$23,'Forecast Calculator'!$F$23))/100))</f>
        <v>0</v>
      </c>
      <c r="AY379" s="46">
        <f t="array" ref="AY379">MAX(0,AX379-(RANDBETWEEN('Forecast Calculator'!$C$19,'Forecast Calculator'!$F$19)*(RANDBETWEEN('Forecast Calculator'!$C$23,'Forecast Calculator'!$F$23))/100))</f>
        <v>0</v>
      </c>
      <c r="AZ379" s="46">
        <f t="array" ref="AZ379">MAX(0,AY379-(RANDBETWEEN('Forecast Calculator'!$C$19,'Forecast Calculator'!$F$19)*(RANDBETWEEN('Forecast Calculator'!$C$23,'Forecast Calculator'!$F$23))/100))</f>
        <v>0</v>
      </c>
      <c r="BA379" s="46">
        <f t="array" ref="BA379">MAX(0,AZ379-(RANDBETWEEN('Forecast Calculator'!$C$19,'Forecast Calculator'!$F$19)*(RANDBETWEEN('Forecast Calculator'!$C$23,'Forecast Calculator'!$F$23))/100))</f>
        <v>0</v>
      </c>
      <c r="BB379" s="46">
        <f t="array" ref="BB379">MAX(0,BA379-(RANDBETWEEN('Forecast Calculator'!$C$19,'Forecast Calculator'!$F$19)*(RANDBETWEEN('Forecast Calculator'!$C$23,'Forecast Calculator'!$F$23))/100))</f>
        <v>0</v>
      </c>
      <c r="BC379" s="46">
        <f t="array" ref="BC379">MAX(0,BB379-(RANDBETWEEN('Forecast Calculator'!$C$19,'Forecast Calculator'!$F$19)*(RANDBETWEEN('Forecast Calculator'!$C$23,'Forecast Calculator'!$F$23))/100))</f>
        <v>0</v>
      </c>
      <c r="BD379" s="46">
        <f t="array" ref="BD379">MAX(0,BC379-(RANDBETWEEN('Forecast Calculator'!$C$19,'Forecast Calculator'!$F$19)*(RANDBETWEEN('Forecast Calculator'!$C$23,'Forecast Calculator'!$F$23))/100))</f>
        <v>0</v>
      </c>
    </row>
    <row r="380" ht="15.75" customHeight="1">
      <c r="A380" s="2">
        <v>378.0</v>
      </c>
      <c r="B380" s="2">
        <f t="shared" si="2"/>
        <v>14</v>
      </c>
      <c r="C380" s="15">
        <f t="shared" si="3"/>
        <v>46228</v>
      </c>
      <c r="D380" s="2">
        <f>CEILING(RANDBETWEEN('Forecast Calculator'!$C$10,'Forecast Calculator'!$F$10) * (Rand()*('Forecast Calculator'!$F$14-'Forecast Calculator'!$C$14)+'Forecast Calculator'!$C$14),1)</f>
        <v>407</v>
      </c>
      <c r="E380" s="46">
        <f t="array" ref="E380">MAX(0,D380-(RANDBETWEEN('Forecast Calculator'!$C$19,'Forecast Calculator'!$F$19)*(RANDBETWEEN('Forecast Calculator'!$C$23,'Forecast Calculator'!$F$23))/100))</f>
        <v>370</v>
      </c>
      <c r="F380" s="46">
        <f t="array" ref="F380">MAX(0,E380-(RANDBETWEEN('Forecast Calculator'!$C$19,'Forecast Calculator'!$F$19)*(RANDBETWEEN('Forecast Calculator'!$C$23,'Forecast Calculator'!$F$23))/100))</f>
        <v>346.6</v>
      </c>
      <c r="G380" s="46">
        <f t="array" ref="G380">MAX(0,F380-(RANDBETWEEN('Forecast Calculator'!$C$19,'Forecast Calculator'!$F$19)*(RANDBETWEEN('Forecast Calculator'!$C$23,'Forecast Calculator'!$F$23))/100))</f>
        <v>313.05</v>
      </c>
      <c r="H380" s="46">
        <f t="array" ref="H380">MAX(0,G380-(RANDBETWEEN('Forecast Calculator'!$C$19,'Forecast Calculator'!$F$19)*(RANDBETWEEN('Forecast Calculator'!$C$23,'Forecast Calculator'!$F$23))/100))</f>
        <v>273.55</v>
      </c>
      <c r="I380" s="46">
        <f t="array" ref="I380">MAX(0,H380-(RANDBETWEEN('Forecast Calculator'!$C$19,'Forecast Calculator'!$F$19)*(RANDBETWEEN('Forecast Calculator'!$C$23,'Forecast Calculator'!$F$23))/100))</f>
        <v>244.57</v>
      </c>
      <c r="J380" s="46">
        <f t="array" ref="J380">MAX(0,I380-(RANDBETWEEN('Forecast Calculator'!$C$19,'Forecast Calculator'!$F$19)*(RANDBETWEEN('Forecast Calculator'!$C$23,'Forecast Calculator'!$F$23))/100))</f>
        <v>213.82</v>
      </c>
      <c r="K380" s="46">
        <f t="array" ref="K380">MAX(0,J380-(RANDBETWEEN('Forecast Calculator'!$C$19,'Forecast Calculator'!$F$19)*(RANDBETWEEN('Forecast Calculator'!$C$23,'Forecast Calculator'!$F$23))/100))</f>
        <v>192.2</v>
      </c>
      <c r="L380" s="46">
        <f t="array" ref="L380">MAX(0,K380-(RANDBETWEEN('Forecast Calculator'!$C$19,'Forecast Calculator'!$F$19)*(RANDBETWEEN('Forecast Calculator'!$C$23,'Forecast Calculator'!$F$23))/100))</f>
        <v>173.3</v>
      </c>
      <c r="M380" s="46">
        <f t="array" ref="M380">MAX(0,L380-(RANDBETWEEN('Forecast Calculator'!$C$19,'Forecast Calculator'!$F$19)*(RANDBETWEEN('Forecast Calculator'!$C$23,'Forecast Calculator'!$F$23))/100))</f>
        <v>149.38</v>
      </c>
      <c r="N380" s="46">
        <f t="array" ref="N380">MAX(0,M380-(RANDBETWEEN('Forecast Calculator'!$C$19,'Forecast Calculator'!$F$19)*(RANDBETWEEN('Forecast Calculator'!$C$23,'Forecast Calculator'!$F$23))/100))</f>
        <v>126.28</v>
      </c>
      <c r="O380" s="46">
        <f t="array" ref="O380">MAX(0,N380-(RANDBETWEEN('Forecast Calculator'!$C$19,'Forecast Calculator'!$F$19)*(RANDBETWEEN('Forecast Calculator'!$C$23,'Forecast Calculator'!$F$23))/100))</f>
        <v>102.2</v>
      </c>
      <c r="P380" s="46">
        <f t="array" ref="P380">MAX(0,O380-(RANDBETWEEN('Forecast Calculator'!$C$19,'Forecast Calculator'!$F$19)*(RANDBETWEEN('Forecast Calculator'!$C$23,'Forecast Calculator'!$F$23))/100))</f>
        <v>63.8</v>
      </c>
      <c r="Q380" s="46">
        <f t="array" ref="Q380">MAX(0,P380-(RANDBETWEEN('Forecast Calculator'!$C$19,'Forecast Calculator'!$F$19)*(RANDBETWEEN('Forecast Calculator'!$C$23,'Forecast Calculator'!$F$23))/100))</f>
        <v>33.71</v>
      </c>
      <c r="R380" s="46">
        <f t="array" ref="R380">MAX(0,Q380-(RANDBETWEEN('Forecast Calculator'!$C$19,'Forecast Calculator'!$F$19)*(RANDBETWEEN('Forecast Calculator'!$C$23,'Forecast Calculator'!$F$23))/100))</f>
        <v>0</v>
      </c>
      <c r="S380" s="46">
        <f t="array" ref="S380">MAX(0,R380-(RANDBETWEEN('Forecast Calculator'!$C$19,'Forecast Calculator'!$F$19)*(RANDBETWEEN('Forecast Calculator'!$C$23,'Forecast Calculator'!$F$23))/100))</f>
        <v>0</v>
      </c>
      <c r="T380" s="46">
        <f t="array" ref="T380">MAX(0,S380-(RANDBETWEEN('Forecast Calculator'!$C$19,'Forecast Calculator'!$F$19)*(RANDBETWEEN('Forecast Calculator'!$C$23,'Forecast Calculator'!$F$23))/100))</f>
        <v>0</v>
      </c>
      <c r="U380" s="46">
        <f t="array" ref="U380">MAX(0,T380-(RANDBETWEEN('Forecast Calculator'!$C$19,'Forecast Calculator'!$F$19)*(RANDBETWEEN('Forecast Calculator'!$C$23,'Forecast Calculator'!$F$23))/100))</f>
        <v>0</v>
      </c>
      <c r="V380" s="46">
        <f t="array" ref="V380">MAX(0,U380-(RANDBETWEEN('Forecast Calculator'!$C$19,'Forecast Calculator'!$F$19)*(RANDBETWEEN('Forecast Calculator'!$C$23,'Forecast Calculator'!$F$23))/100))</f>
        <v>0</v>
      </c>
      <c r="W380" s="46">
        <f t="array" ref="W380">MAX(0,V380-(RANDBETWEEN('Forecast Calculator'!$C$19,'Forecast Calculator'!$F$19)*(RANDBETWEEN('Forecast Calculator'!$C$23,'Forecast Calculator'!$F$23))/100))</f>
        <v>0</v>
      </c>
      <c r="X380" s="46">
        <f t="array" ref="X380">MAX(0,W380-(RANDBETWEEN('Forecast Calculator'!$C$19,'Forecast Calculator'!$F$19)*(RANDBETWEEN('Forecast Calculator'!$C$23,'Forecast Calculator'!$F$23))/100))</f>
        <v>0</v>
      </c>
      <c r="Y380" s="46">
        <f t="array" ref="Y380">MAX(0,X380-(RANDBETWEEN('Forecast Calculator'!$C$19,'Forecast Calculator'!$F$19)*(RANDBETWEEN('Forecast Calculator'!$C$23,'Forecast Calculator'!$F$23))/100))</f>
        <v>0</v>
      </c>
      <c r="Z380" s="46">
        <f t="array" ref="Z380">MAX(0,Y380-(RANDBETWEEN('Forecast Calculator'!$C$19,'Forecast Calculator'!$F$19)*(RANDBETWEEN('Forecast Calculator'!$C$23,'Forecast Calculator'!$F$23))/100))</f>
        <v>0</v>
      </c>
      <c r="AA380" s="46">
        <f t="array" ref="AA380">MAX(0,Z380-(RANDBETWEEN('Forecast Calculator'!$C$19,'Forecast Calculator'!$F$19)*(RANDBETWEEN('Forecast Calculator'!$C$23,'Forecast Calculator'!$F$23))/100))</f>
        <v>0</v>
      </c>
      <c r="AB380" s="46">
        <f t="array" ref="AB380">MAX(0,AA380-(RANDBETWEEN('Forecast Calculator'!$C$19,'Forecast Calculator'!$F$19)*(RANDBETWEEN('Forecast Calculator'!$C$23,'Forecast Calculator'!$F$23))/100))</f>
        <v>0</v>
      </c>
      <c r="AC380" s="46">
        <f t="array" ref="AC380">MAX(0,AB380-(RANDBETWEEN('Forecast Calculator'!$C$19,'Forecast Calculator'!$F$19)*(RANDBETWEEN('Forecast Calculator'!$C$23,'Forecast Calculator'!$F$23))/100))</f>
        <v>0</v>
      </c>
      <c r="AD380" s="46">
        <f t="array" ref="AD380">MAX(0,AC380-(RANDBETWEEN('Forecast Calculator'!$C$19,'Forecast Calculator'!$F$19)*(RANDBETWEEN('Forecast Calculator'!$C$23,'Forecast Calculator'!$F$23))/100))</f>
        <v>0</v>
      </c>
      <c r="AE380" s="46">
        <f t="array" ref="AE380">MAX(0,AD380-(RANDBETWEEN('Forecast Calculator'!$C$19,'Forecast Calculator'!$F$19)*(RANDBETWEEN('Forecast Calculator'!$C$23,'Forecast Calculator'!$F$23))/100))</f>
        <v>0</v>
      </c>
      <c r="AF380" s="46">
        <f t="array" ref="AF380">MAX(0,AE380-(RANDBETWEEN('Forecast Calculator'!$C$19,'Forecast Calculator'!$F$19)*(RANDBETWEEN('Forecast Calculator'!$C$23,'Forecast Calculator'!$F$23))/100))</f>
        <v>0</v>
      </c>
      <c r="AG380" s="46">
        <f t="array" ref="AG380">MAX(0,AF380-(RANDBETWEEN('Forecast Calculator'!$C$19,'Forecast Calculator'!$F$19)*(RANDBETWEEN('Forecast Calculator'!$C$23,'Forecast Calculator'!$F$23))/100))</f>
        <v>0</v>
      </c>
      <c r="AH380" s="46">
        <f t="array" ref="AH380">MAX(0,AG380-(RANDBETWEEN('Forecast Calculator'!$C$19,'Forecast Calculator'!$F$19)*(RANDBETWEEN('Forecast Calculator'!$C$23,'Forecast Calculator'!$F$23))/100))</f>
        <v>0</v>
      </c>
      <c r="AI380" s="46">
        <f t="array" ref="AI380">MAX(0,AH380-(RANDBETWEEN('Forecast Calculator'!$C$19,'Forecast Calculator'!$F$19)*(RANDBETWEEN('Forecast Calculator'!$C$23,'Forecast Calculator'!$F$23))/100))</f>
        <v>0</v>
      </c>
      <c r="AJ380" s="46">
        <f t="array" ref="AJ380">MAX(0,AI380-(RANDBETWEEN('Forecast Calculator'!$C$19,'Forecast Calculator'!$F$19)*(RANDBETWEEN('Forecast Calculator'!$C$23,'Forecast Calculator'!$F$23))/100))</f>
        <v>0</v>
      </c>
      <c r="AK380" s="46">
        <f t="array" ref="AK380">MAX(0,AJ380-(RANDBETWEEN('Forecast Calculator'!$C$19,'Forecast Calculator'!$F$19)*(RANDBETWEEN('Forecast Calculator'!$C$23,'Forecast Calculator'!$F$23))/100))</f>
        <v>0</v>
      </c>
      <c r="AL380" s="46">
        <f t="array" ref="AL380">MAX(0,AK380-(RANDBETWEEN('Forecast Calculator'!$C$19,'Forecast Calculator'!$F$19)*(RANDBETWEEN('Forecast Calculator'!$C$23,'Forecast Calculator'!$F$23))/100))</f>
        <v>0</v>
      </c>
      <c r="AM380" s="46">
        <f t="array" ref="AM380">MAX(0,AL380-(RANDBETWEEN('Forecast Calculator'!$C$19,'Forecast Calculator'!$F$19)*(RANDBETWEEN('Forecast Calculator'!$C$23,'Forecast Calculator'!$F$23))/100))</f>
        <v>0</v>
      </c>
      <c r="AN380" s="46">
        <f t="array" ref="AN380">MAX(0,AM380-(RANDBETWEEN('Forecast Calculator'!$C$19,'Forecast Calculator'!$F$19)*(RANDBETWEEN('Forecast Calculator'!$C$23,'Forecast Calculator'!$F$23))/100))</f>
        <v>0</v>
      </c>
      <c r="AO380" s="46">
        <f t="array" ref="AO380">MAX(0,AN380-(RANDBETWEEN('Forecast Calculator'!$C$19,'Forecast Calculator'!$F$19)*(RANDBETWEEN('Forecast Calculator'!$C$23,'Forecast Calculator'!$F$23))/100))</f>
        <v>0</v>
      </c>
      <c r="AP380" s="46">
        <f t="array" ref="AP380">MAX(0,AO380-(RANDBETWEEN('Forecast Calculator'!$C$19,'Forecast Calculator'!$F$19)*(RANDBETWEEN('Forecast Calculator'!$C$23,'Forecast Calculator'!$F$23))/100))</f>
        <v>0</v>
      </c>
      <c r="AQ380" s="46">
        <f t="array" ref="AQ380">MAX(0,AP380-(RANDBETWEEN('Forecast Calculator'!$C$19,'Forecast Calculator'!$F$19)*(RANDBETWEEN('Forecast Calculator'!$C$23,'Forecast Calculator'!$F$23))/100))</f>
        <v>0</v>
      </c>
      <c r="AR380" s="46">
        <f t="array" ref="AR380">MAX(0,AQ380-(RANDBETWEEN('Forecast Calculator'!$C$19,'Forecast Calculator'!$F$19)*(RANDBETWEEN('Forecast Calculator'!$C$23,'Forecast Calculator'!$F$23))/100))</f>
        <v>0</v>
      </c>
      <c r="AS380" s="46">
        <f t="array" ref="AS380">MAX(0,AR380-(RANDBETWEEN('Forecast Calculator'!$C$19,'Forecast Calculator'!$F$19)*(RANDBETWEEN('Forecast Calculator'!$C$23,'Forecast Calculator'!$F$23))/100))</f>
        <v>0</v>
      </c>
      <c r="AT380" s="46">
        <f t="array" ref="AT380">MAX(0,AS380-(RANDBETWEEN('Forecast Calculator'!$C$19,'Forecast Calculator'!$F$19)*(RANDBETWEEN('Forecast Calculator'!$C$23,'Forecast Calculator'!$F$23))/100))</f>
        <v>0</v>
      </c>
      <c r="AU380" s="46">
        <f t="array" ref="AU380">MAX(0,AT380-(RANDBETWEEN('Forecast Calculator'!$C$19,'Forecast Calculator'!$F$19)*(RANDBETWEEN('Forecast Calculator'!$C$23,'Forecast Calculator'!$F$23))/100))</f>
        <v>0</v>
      </c>
      <c r="AV380" s="46">
        <f t="array" ref="AV380">MAX(0,AU380-(RANDBETWEEN('Forecast Calculator'!$C$19,'Forecast Calculator'!$F$19)*(RANDBETWEEN('Forecast Calculator'!$C$23,'Forecast Calculator'!$F$23))/100))</f>
        <v>0</v>
      </c>
      <c r="AW380" s="46">
        <f t="array" ref="AW380">MAX(0,AV380-(RANDBETWEEN('Forecast Calculator'!$C$19,'Forecast Calculator'!$F$19)*(RANDBETWEEN('Forecast Calculator'!$C$23,'Forecast Calculator'!$F$23))/100))</f>
        <v>0</v>
      </c>
      <c r="AX380" s="46">
        <f t="array" ref="AX380">MAX(0,AW380-(RANDBETWEEN('Forecast Calculator'!$C$19,'Forecast Calculator'!$F$19)*(RANDBETWEEN('Forecast Calculator'!$C$23,'Forecast Calculator'!$F$23))/100))</f>
        <v>0</v>
      </c>
      <c r="AY380" s="46">
        <f t="array" ref="AY380">MAX(0,AX380-(RANDBETWEEN('Forecast Calculator'!$C$19,'Forecast Calculator'!$F$19)*(RANDBETWEEN('Forecast Calculator'!$C$23,'Forecast Calculator'!$F$23))/100))</f>
        <v>0</v>
      </c>
      <c r="AZ380" s="46">
        <f t="array" ref="AZ380">MAX(0,AY380-(RANDBETWEEN('Forecast Calculator'!$C$19,'Forecast Calculator'!$F$19)*(RANDBETWEEN('Forecast Calculator'!$C$23,'Forecast Calculator'!$F$23))/100))</f>
        <v>0</v>
      </c>
      <c r="BA380" s="46">
        <f t="array" ref="BA380">MAX(0,AZ380-(RANDBETWEEN('Forecast Calculator'!$C$19,'Forecast Calculator'!$F$19)*(RANDBETWEEN('Forecast Calculator'!$C$23,'Forecast Calculator'!$F$23))/100))</f>
        <v>0</v>
      </c>
      <c r="BB380" s="46">
        <f t="array" ref="BB380">MAX(0,BA380-(RANDBETWEEN('Forecast Calculator'!$C$19,'Forecast Calculator'!$F$19)*(RANDBETWEEN('Forecast Calculator'!$C$23,'Forecast Calculator'!$F$23))/100))</f>
        <v>0</v>
      </c>
      <c r="BC380" s="46">
        <f t="array" ref="BC380">MAX(0,BB380-(RANDBETWEEN('Forecast Calculator'!$C$19,'Forecast Calculator'!$F$19)*(RANDBETWEEN('Forecast Calculator'!$C$23,'Forecast Calculator'!$F$23))/100))</f>
        <v>0</v>
      </c>
      <c r="BD380" s="46">
        <f t="array" ref="BD380">MAX(0,BC380-(RANDBETWEEN('Forecast Calculator'!$C$19,'Forecast Calculator'!$F$19)*(RANDBETWEEN('Forecast Calculator'!$C$23,'Forecast Calculator'!$F$23))/100))</f>
        <v>0</v>
      </c>
    </row>
    <row r="381" ht="15.75" customHeight="1">
      <c r="A381" s="2">
        <v>379.0</v>
      </c>
      <c r="B381" s="2">
        <f t="shared" si="2"/>
        <v>14</v>
      </c>
      <c r="C381" s="15">
        <f t="shared" si="3"/>
        <v>46228</v>
      </c>
      <c r="D381" s="2">
        <f>CEILING(RANDBETWEEN('Forecast Calculator'!$C$10,'Forecast Calculator'!$F$10) * (Rand()*('Forecast Calculator'!$F$14-'Forecast Calculator'!$C$14)+'Forecast Calculator'!$C$14),1)</f>
        <v>342</v>
      </c>
      <c r="E381" s="46">
        <f t="array" ref="E381">MAX(0,D381-(RANDBETWEEN('Forecast Calculator'!$C$19,'Forecast Calculator'!$F$19)*(RANDBETWEEN('Forecast Calculator'!$C$23,'Forecast Calculator'!$F$23))/100))</f>
        <v>312.74</v>
      </c>
      <c r="F381" s="46">
        <f t="array" ref="F381">MAX(0,E381-(RANDBETWEEN('Forecast Calculator'!$C$19,'Forecast Calculator'!$F$19)*(RANDBETWEEN('Forecast Calculator'!$C$23,'Forecast Calculator'!$F$23))/100))</f>
        <v>291.65</v>
      </c>
      <c r="G381" s="46">
        <f t="array" ref="G381">MAX(0,F381-(RANDBETWEEN('Forecast Calculator'!$C$19,'Forecast Calculator'!$F$19)*(RANDBETWEEN('Forecast Calculator'!$C$23,'Forecast Calculator'!$F$23))/100))</f>
        <v>249.76</v>
      </c>
      <c r="H381" s="46">
        <f t="array" ref="H381">MAX(0,G381-(RANDBETWEEN('Forecast Calculator'!$C$19,'Forecast Calculator'!$F$19)*(RANDBETWEEN('Forecast Calculator'!$C$23,'Forecast Calculator'!$F$23))/100))</f>
        <v>233.12</v>
      </c>
      <c r="I381" s="46">
        <f t="array" ref="I381">MAX(0,H381-(RANDBETWEEN('Forecast Calculator'!$C$19,'Forecast Calculator'!$F$19)*(RANDBETWEEN('Forecast Calculator'!$C$23,'Forecast Calculator'!$F$23))/100))</f>
        <v>206.62</v>
      </c>
      <c r="J381" s="46">
        <f t="array" ref="J381">MAX(0,I381-(RANDBETWEEN('Forecast Calculator'!$C$19,'Forecast Calculator'!$F$19)*(RANDBETWEEN('Forecast Calculator'!$C$23,'Forecast Calculator'!$F$23))/100))</f>
        <v>179.94</v>
      </c>
      <c r="K381" s="46">
        <f t="array" ref="K381">MAX(0,J381-(RANDBETWEEN('Forecast Calculator'!$C$19,'Forecast Calculator'!$F$19)*(RANDBETWEEN('Forecast Calculator'!$C$23,'Forecast Calculator'!$F$23))/100))</f>
        <v>160.34</v>
      </c>
      <c r="L381" s="46">
        <f t="array" ref="L381">MAX(0,K381-(RANDBETWEEN('Forecast Calculator'!$C$19,'Forecast Calculator'!$F$19)*(RANDBETWEEN('Forecast Calculator'!$C$23,'Forecast Calculator'!$F$23))/100))</f>
        <v>134.93</v>
      </c>
      <c r="M381" s="46">
        <f t="array" ref="M381">MAX(0,L381-(RANDBETWEEN('Forecast Calculator'!$C$19,'Forecast Calculator'!$F$19)*(RANDBETWEEN('Forecast Calculator'!$C$23,'Forecast Calculator'!$F$23))/100))</f>
        <v>110.18</v>
      </c>
      <c r="N381" s="46">
        <f t="array" ref="N381">MAX(0,M381-(RANDBETWEEN('Forecast Calculator'!$C$19,'Forecast Calculator'!$F$19)*(RANDBETWEEN('Forecast Calculator'!$C$23,'Forecast Calculator'!$F$23))/100))</f>
        <v>90.04</v>
      </c>
      <c r="O381" s="46">
        <f t="array" ref="O381">MAX(0,N381-(RANDBETWEEN('Forecast Calculator'!$C$19,'Forecast Calculator'!$F$19)*(RANDBETWEEN('Forecast Calculator'!$C$23,'Forecast Calculator'!$F$23))/100))</f>
        <v>64.3</v>
      </c>
      <c r="P381" s="46">
        <f t="array" ref="P381">MAX(0,O381-(RANDBETWEEN('Forecast Calculator'!$C$19,'Forecast Calculator'!$F$19)*(RANDBETWEEN('Forecast Calculator'!$C$23,'Forecast Calculator'!$F$23))/100))</f>
        <v>39.48</v>
      </c>
      <c r="Q381" s="46">
        <f t="array" ref="Q381">MAX(0,P381-(RANDBETWEEN('Forecast Calculator'!$C$19,'Forecast Calculator'!$F$19)*(RANDBETWEEN('Forecast Calculator'!$C$23,'Forecast Calculator'!$F$23))/100))</f>
        <v>16.93</v>
      </c>
      <c r="R381" s="46">
        <f t="array" ref="R381">MAX(0,Q381-(RANDBETWEEN('Forecast Calculator'!$C$19,'Forecast Calculator'!$F$19)*(RANDBETWEEN('Forecast Calculator'!$C$23,'Forecast Calculator'!$F$23))/100))</f>
        <v>0</v>
      </c>
      <c r="S381" s="46">
        <f t="array" ref="S381">MAX(0,R381-(RANDBETWEEN('Forecast Calculator'!$C$19,'Forecast Calculator'!$F$19)*(RANDBETWEEN('Forecast Calculator'!$C$23,'Forecast Calculator'!$F$23))/100))</f>
        <v>0</v>
      </c>
      <c r="T381" s="46">
        <f t="array" ref="T381">MAX(0,S381-(RANDBETWEEN('Forecast Calculator'!$C$19,'Forecast Calculator'!$F$19)*(RANDBETWEEN('Forecast Calculator'!$C$23,'Forecast Calculator'!$F$23))/100))</f>
        <v>0</v>
      </c>
      <c r="U381" s="46">
        <f t="array" ref="U381">MAX(0,T381-(RANDBETWEEN('Forecast Calculator'!$C$19,'Forecast Calculator'!$F$19)*(RANDBETWEEN('Forecast Calculator'!$C$23,'Forecast Calculator'!$F$23))/100))</f>
        <v>0</v>
      </c>
      <c r="V381" s="46">
        <f t="array" ref="V381">MAX(0,U381-(RANDBETWEEN('Forecast Calculator'!$C$19,'Forecast Calculator'!$F$19)*(RANDBETWEEN('Forecast Calculator'!$C$23,'Forecast Calculator'!$F$23))/100))</f>
        <v>0</v>
      </c>
      <c r="W381" s="46">
        <f t="array" ref="W381">MAX(0,V381-(RANDBETWEEN('Forecast Calculator'!$C$19,'Forecast Calculator'!$F$19)*(RANDBETWEEN('Forecast Calculator'!$C$23,'Forecast Calculator'!$F$23))/100))</f>
        <v>0</v>
      </c>
      <c r="X381" s="46">
        <f t="array" ref="X381">MAX(0,W381-(RANDBETWEEN('Forecast Calculator'!$C$19,'Forecast Calculator'!$F$19)*(RANDBETWEEN('Forecast Calculator'!$C$23,'Forecast Calculator'!$F$23))/100))</f>
        <v>0</v>
      </c>
      <c r="Y381" s="46">
        <f t="array" ref="Y381">MAX(0,X381-(RANDBETWEEN('Forecast Calculator'!$C$19,'Forecast Calculator'!$F$19)*(RANDBETWEEN('Forecast Calculator'!$C$23,'Forecast Calculator'!$F$23))/100))</f>
        <v>0</v>
      </c>
      <c r="Z381" s="46">
        <f t="array" ref="Z381">MAX(0,Y381-(RANDBETWEEN('Forecast Calculator'!$C$19,'Forecast Calculator'!$F$19)*(RANDBETWEEN('Forecast Calculator'!$C$23,'Forecast Calculator'!$F$23))/100))</f>
        <v>0</v>
      </c>
      <c r="AA381" s="46">
        <f t="array" ref="AA381">MAX(0,Z381-(RANDBETWEEN('Forecast Calculator'!$C$19,'Forecast Calculator'!$F$19)*(RANDBETWEEN('Forecast Calculator'!$C$23,'Forecast Calculator'!$F$23))/100))</f>
        <v>0</v>
      </c>
      <c r="AB381" s="46">
        <f t="array" ref="AB381">MAX(0,AA381-(RANDBETWEEN('Forecast Calculator'!$C$19,'Forecast Calculator'!$F$19)*(RANDBETWEEN('Forecast Calculator'!$C$23,'Forecast Calculator'!$F$23))/100))</f>
        <v>0</v>
      </c>
      <c r="AC381" s="46">
        <f t="array" ref="AC381">MAX(0,AB381-(RANDBETWEEN('Forecast Calculator'!$C$19,'Forecast Calculator'!$F$19)*(RANDBETWEEN('Forecast Calculator'!$C$23,'Forecast Calculator'!$F$23))/100))</f>
        <v>0</v>
      </c>
      <c r="AD381" s="46">
        <f t="array" ref="AD381">MAX(0,AC381-(RANDBETWEEN('Forecast Calculator'!$C$19,'Forecast Calculator'!$F$19)*(RANDBETWEEN('Forecast Calculator'!$C$23,'Forecast Calculator'!$F$23))/100))</f>
        <v>0</v>
      </c>
      <c r="AE381" s="46">
        <f t="array" ref="AE381">MAX(0,AD381-(RANDBETWEEN('Forecast Calculator'!$C$19,'Forecast Calculator'!$F$19)*(RANDBETWEEN('Forecast Calculator'!$C$23,'Forecast Calculator'!$F$23))/100))</f>
        <v>0</v>
      </c>
      <c r="AF381" s="46">
        <f t="array" ref="AF381">MAX(0,AE381-(RANDBETWEEN('Forecast Calculator'!$C$19,'Forecast Calculator'!$F$19)*(RANDBETWEEN('Forecast Calculator'!$C$23,'Forecast Calculator'!$F$23))/100))</f>
        <v>0</v>
      </c>
      <c r="AG381" s="46">
        <f t="array" ref="AG381">MAX(0,AF381-(RANDBETWEEN('Forecast Calculator'!$C$19,'Forecast Calculator'!$F$19)*(RANDBETWEEN('Forecast Calculator'!$C$23,'Forecast Calculator'!$F$23))/100))</f>
        <v>0</v>
      </c>
      <c r="AH381" s="46">
        <f t="array" ref="AH381">MAX(0,AG381-(RANDBETWEEN('Forecast Calculator'!$C$19,'Forecast Calculator'!$F$19)*(RANDBETWEEN('Forecast Calculator'!$C$23,'Forecast Calculator'!$F$23))/100))</f>
        <v>0</v>
      </c>
      <c r="AI381" s="46">
        <f t="array" ref="AI381">MAX(0,AH381-(RANDBETWEEN('Forecast Calculator'!$C$19,'Forecast Calculator'!$F$19)*(RANDBETWEEN('Forecast Calculator'!$C$23,'Forecast Calculator'!$F$23))/100))</f>
        <v>0</v>
      </c>
      <c r="AJ381" s="46">
        <f t="array" ref="AJ381">MAX(0,AI381-(RANDBETWEEN('Forecast Calculator'!$C$19,'Forecast Calculator'!$F$19)*(RANDBETWEEN('Forecast Calculator'!$C$23,'Forecast Calculator'!$F$23))/100))</f>
        <v>0</v>
      </c>
      <c r="AK381" s="46">
        <f t="array" ref="AK381">MAX(0,AJ381-(RANDBETWEEN('Forecast Calculator'!$C$19,'Forecast Calculator'!$F$19)*(RANDBETWEEN('Forecast Calculator'!$C$23,'Forecast Calculator'!$F$23))/100))</f>
        <v>0</v>
      </c>
      <c r="AL381" s="46">
        <f t="array" ref="AL381">MAX(0,AK381-(RANDBETWEEN('Forecast Calculator'!$C$19,'Forecast Calculator'!$F$19)*(RANDBETWEEN('Forecast Calculator'!$C$23,'Forecast Calculator'!$F$23))/100))</f>
        <v>0</v>
      </c>
      <c r="AM381" s="46">
        <f t="array" ref="AM381">MAX(0,AL381-(RANDBETWEEN('Forecast Calculator'!$C$19,'Forecast Calculator'!$F$19)*(RANDBETWEEN('Forecast Calculator'!$C$23,'Forecast Calculator'!$F$23))/100))</f>
        <v>0</v>
      </c>
      <c r="AN381" s="46">
        <f t="array" ref="AN381">MAX(0,AM381-(RANDBETWEEN('Forecast Calculator'!$C$19,'Forecast Calculator'!$F$19)*(RANDBETWEEN('Forecast Calculator'!$C$23,'Forecast Calculator'!$F$23))/100))</f>
        <v>0</v>
      </c>
      <c r="AO381" s="46">
        <f t="array" ref="AO381">MAX(0,AN381-(RANDBETWEEN('Forecast Calculator'!$C$19,'Forecast Calculator'!$F$19)*(RANDBETWEEN('Forecast Calculator'!$C$23,'Forecast Calculator'!$F$23))/100))</f>
        <v>0</v>
      </c>
      <c r="AP381" s="46">
        <f t="array" ref="AP381">MAX(0,AO381-(RANDBETWEEN('Forecast Calculator'!$C$19,'Forecast Calculator'!$F$19)*(RANDBETWEEN('Forecast Calculator'!$C$23,'Forecast Calculator'!$F$23))/100))</f>
        <v>0</v>
      </c>
      <c r="AQ381" s="46">
        <f t="array" ref="AQ381">MAX(0,AP381-(RANDBETWEEN('Forecast Calculator'!$C$19,'Forecast Calculator'!$F$19)*(RANDBETWEEN('Forecast Calculator'!$C$23,'Forecast Calculator'!$F$23))/100))</f>
        <v>0</v>
      </c>
      <c r="AR381" s="46">
        <f t="array" ref="AR381">MAX(0,AQ381-(RANDBETWEEN('Forecast Calculator'!$C$19,'Forecast Calculator'!$F$19)*(RANDBETWEEN('Forecast Calculator'!$C$23,'Forecast Calculator'!$F$23))/100))</f>
        <v>0</v>
      </c>
      <c r="AS381" s="46">
        <f t="array" ref="AS381">MAX(0,AR381-(RANDBETWEEN('Forecast Calculator'!$C$19,'Forecast Calculator'!$F$19)*(RANDBETWEEN('Forecast Calculator'!$C$23,'Forecast Calculator'!$F$23))/100))</f>
        <v>0</v>
      </c>
      <c r="AT381" s="46">
        <f t="array" ref="AT381">MAX(0,AS381-(RANDBETWEEN('Forecast Calculator'!$C$19,'Forecast Calculator'!$F$19)*(RANDBETWEEN('Forecast Calculator'!$C$23,'Forecast Calculator'!$F$23))/100))</f>
        <v>0</v>
      </c>
      <c r="AU381" s="46">
        <f t="array" ref="AU381">MAX(0,AT381-(RANDBETWEEN('Forecast Calculator'!$C$19,'Forecast Calculator'!$F$19)*(RANDBETWEEN('Forecast Calculator'!$C$23,'Forecast Calculator'!$F$23))/100))</f>
        <v>0</v>
      </c>
      <c r="AV381" s="46">
        <f t="array" ref="AV381">MAX(0,AU381-(RANDBETWEEN('Forecast Calculator'!$C$19,'Forecast Calculator'!$F$19)*(RANDBETWEEN('Forecast Calculator'!$C$23,'Forecast Calculator'!$F$23))/100))</f>
        <v>0</v>
      </c>
      <c r="AW381" s="46">
        <f t="array" ref="AW381">MAX(0,AV381-(RANDBETWEEN('Forecast Calculator'!$C$19,'Forecast Calculator'!$F$19)*(RANDBETWEEN('Forecast Calculator'!$C$23,'Forecast Calculator'!$F$23))/100))</f>
        <v>0</v>
      </c>
      <c r="AX381" s="46">
        <f t="array" ref="AX381">MAX(0,AW381-(RANDBETWEEN('Forecast Calculator'!$C$19,'Forecast Calculator'!$F$19)*(RANDBETWEEN('Forecast Calculator'!$C$23,'Forecast Calculator'!$F$23))/100))</f>
        <v>0</v>
      </c>
      <c r="AY381" s="46">
        <f t="array" ref="AY381">MAX(0,AX381-(RANDBETWEEN('Forecast Calculator'!$C$19,'Forecast Calculator'!$F$19)*(RANDBETWEEN('Forecast Calculator'!$C$23,'Forecast Calculator'!$F$23))/100))</f>
        <v>0</v>
      </c>
      <c r="AZ381" s="46">
        <f t="array" ref="AZ381">MAX(0,AY381-(RANDBETWEEN('Forecast Calculator'!$C$19,'Forecast Calculator'!$F$19)*(RANDBETWEEN('Forecast Calculator'!$C$23,'Forecast Calculator'!$F$23))/100))</f>
        <v>0</v>
      </c>
      <c r="BA381" s="46">
        <f t="array" ref="BA381">MAX(0,AZ381-(RANDBETWEEN('Forecast Calculator'!$C$19,'Forecast Calculator'!$F$19)*(RANDBETWEEN('Forecast Calculator'!$C$23,'Forecast Calculator'!$F$23))/100))</f>
        <v>0</v>
      </c>
      <c r="BB381" s="46">
        <f t="array" ref="BB381">MAX(0,BA381-(RANDBETWEEN('Forecast Calculator'!$C$19,'Forecast Calculator'!$F$19)*(RANDBETWEEN('Forecast Calculator'!$C$23,'Forecast Calculator'!$F$23))/100))</f>
        <v>0</v>
      </c>
      <c r="BC381" s="46">
        <f t="array" ref="BC381">MAX(0,BB381-(RANDBETWEEN('Forecast Calculator'!$C$19,'Forecast Calculator'!$F$19)*(RANDBETWEEN('Forecast Calculator'!$C$23,'Forecast Calculator'!$F$23))/100))</f>
        <v>0</v>
      </c>
      <c r="BD381" s="46">
        <f t="array" ref="BD381">MAX(0,BC381-(RANDBETWEEN('Forecast Calculator'!$C$19,'Forecast Calculator'!$F$19)*(RANDBETWEEN('Forecast Calculator'!$C$23,'Forecast Calculator'!$F$23))/100))</f>
        <v>0</v>
      </c>
    </row>
    <row r="382" ht="15.75" customHeight="1">
      <c r="A382" s="2">
        <v>380.0</v>
      </c>
      <c r="B382" s="2">
        <f t="shared" si="2"/>
        <v>10</v>
      </c>
      <c r="C382" s="15">
        <f t="shared" si="3"/>
        <v>46172</v>
      </c>
      <c r="D382" s="2">
        <f>CEILING(RANDBETWEEN('Forecast Calculator'!$C$10,'Forecast Calculator'!$F$10) * (Rand()*('Forecast Calculator'!$F$14-'Forecast Calculator'!$C$14)+'Forecast Calculator'!$C$14),1)</f>
        <v>271</v>
      </c>
      <c r="E382" s="46">
        <f t="array" ref="E382">MAX(0,D382-(RANDBETWEEN('Forecast Calculator'!$C$19,'Forecast Calculator'!$F$19)*(RANDBETWEEN('Forecast Calculator'!$C$23,'Forecast Calculator'!$F$23))/100))</f>
        <v>251.16</v>
      </c>
      <c r="F382" s="46">
        <f t="array" ref="F382">MAX(0,E382-(RANDBETWEEN('Forecast Calculator'!$C$19,'Forecast Calculator'!$F$19)*(RANDBETWEEN('Forecast Calculator'!$C$23,'Forecast Calculator'!$F$23))/100))</f>
        <v>211.38</v>
      </c>
      <c r="G382" s="46">
        <f t="array" ref="G382">MAX(0,F382-(RANDBETWEEN('Forecast Calculator'!$C$19,'Forecast Calculator'!$F$19)*(RANDBETWEEN('Forecast Calculator'!$C$23,'Forecast Calculator'!$F$23))/100))</f>
        <v>187.02</v>
      </c>
      <c r="H382" s="46">
        <f t="array" ref="H382">MAX(0,G382-(RANDBETWEEN('Forecast Calculator'!$C$19,'Forecast Calculator'!$F$19)*(RANDBETWEEN('Forecast Calculator'!$C$23,'Forecast Calculator'!$F$23))/100))</f>
        <v>151.18</v>
      </c>
      <c r="I382" s="46">
        <f t="array" ref="I382">MAX(0,H382-(RANDBETWEEN('Forecast Calculator'!$C$19,'Forecast Calculator'!$F$19)*(RANDBETWEEN('Forecast Calculator'!$C$23,'Forecast Calculator'!$F$23))/100))</f>
        <v>111.22</v>
      </c>
      <c r="J382" s="46">
        <f t="array" ref="J382">MAX(0,I382-(RANDBETWEEN('Forecast Calculator'!$C$19,'Forecast Calculator'!$F$19)*(RANDBETWEEN('Forecast Calculator'!$C$23,'Forecast Calculator'!$F$23))/100))</f>
        <v>90.94</v>
      </c>
      <c r="K382" s="46">
        <f t="array" ref="K382">MAX(0,J382-(RANDBETWEEN('Forecast Calculator'!$C$19,'Forecast Calculator'!$F$19)*(RANDBETWEEN('Forecast Calculator'!$C$23,'Forecast Calculator'!$F$23))/100))</f>
        <v>69.62</v>
      </c>
      <c r="L382" s="46">
        <f t="array" ref="L382">MAX(0,K382-(RANDBETWEEN('Forecast Calculator'!$C$19,'Forecast Calculator'!$F$19)*(RANDBETWEEN('Forecast Calculator'!$C$23,'Forecast Calculator'!$F$23))/100))</f>
        <v>45.7</v>
      </c>
      <c r="M382" s="46">
        <f t="array" ref="M382">MAX(0,L382-(RANDBETWEEN('Forecast Calculator'!$C$19,'Forecast Calculator'!$F$19)*(RANDBETWEEN('Forecast Calculator'!$C$23,'Forecast Calculator'!$F$23))/100))</f>
        <v>11.53</v>
      </c>
      <c r="N382" s="46">
        <f t="array" ref="N382">MAX(0,M382-(RANDBETWEEN('Forecast Calculator'!$C$19,'Forecast Calculator'!$F$19)*(RANDBETWEEN('Forecast Calculator'!$C$23,'Forecast Calculator'!$F$23))/100))</f>
        <v>0</v>
      </c>
      <c r="O382" s="46">
        <f t="array" ref="O382">MAX(0,N382-(RANDBETWEEN('Forecast Calculator'!$C$19,'Forecast Calculator'!$F$19)*(RANDBETWEEN('Forecast Calculator'!$C$23,'Forecast Calculator'!$F$23))/100))</f>
        <v>0</v>
      </c>
      <c r="P382" s="46">
        <f t="array" ref="P382">MAX(0,O382-(RANDBETWEEN('Forecast Calculator'!$C$19,'Forecast Calculator'!$F$19)*(RANDBETWEEN('Forecast Calculator'!$C$23,'Forecast Calculator'!$F$23))/100))</f>
        <v>0</v>
      </c>
      <c r="Q382" s="46">
        <f t="array" ref="Q382">MAX(0,P382-(RANDBETWEEN('Forecast Calculator'!$C$19,'Forecast Calculator'!$F$19)*(RANDBETWEEN('Forecast Calculator'!$C$23,'Forecast Calculator'!$F$23))/100))</f>
        <v>0</v>
      </c>
      <c r="R382" s="46">
        <f t="array" ref="R382">MAX(0,Q382-(RANDBETWEEN('Forecast Calculator'!$C$19,'Forecast Calculator'!$F$19)*(RANDBETWEEN('Forecast Calculator'!$C$23,'Forecast Calculator'!$F$23))/100))</f>
        <v>0</v>
      </c>
      <c r="S382" s="46">
        <f t="array" ref="S382">MAX(0,R382-(RANDBETWEEN('Forecast Calculator'!$C$19,'Forecast Calculator'!$F$19)*(RANDBETWEEN('Forecast Calculator'!$C$23,'Forecast Calculator'!$F$23))/100))</f>
        <v>0</v>
      </c>
      <c r="T382" s="46">
        <f t="array" ref="T382">MAX(0,S382-(RANDBETWEEN('Forecast Calculator'!$C$19,'Forecast Calculator'!$F$19)*(RANDBETWEEN('Forecast Calculator'!$C$23,'Forecast Calculator'!$F$23))/100))</f>
        <v>0</v>
      </c>
      <c r="U382" s="46">
        <f t="array" ref="U382">MAX(0,T382-(RANDBETWEEN('Forecast Calculator'!$C$19,'Forecast Calculator'!$F$19)*(RANDBETWEEN('Forecast Calculator'!$C$23,'Forecast Calculator'!$F$23))/100))</f>
        <v>0</v>
      </c>
      <c r="V382" s="46">
        <f t="array" ref="V382">MAX(0,U382-(RANDBETWEEN('Forecast Calculator'!$C$19,'Forecast Calculator'!$F$19)*(RANDBETWEEN('Forecast Calculator'!$C$23,'Forecast Calculator'!$F$23))/100))</f>
        <v>0</v>
      </c>
      <c r="W382" s="46">
        <f t="array" ref="W382">MAX(0,V382-(RANDBETWEEN('Forecast Calculator'!$C$19,'Forecast Calculator'!$F$19)*(RANDBETWEEN('Forecast Calculator'!$C$23,'Forecast Calculator'!$F$23))/100))</f>
        <v>0</v>
      </c>
      <c r="X382" s="46">
        <f t="array" ref="X382">MAX(0,W382-(RANDBETWEEN('Forecast Calculator'!$C$19,'Forecast Calculator'!$F$19)*(RANDBETWEEN('Forecast Calculator'!$C$23,'Forecast Calculator'!$F$23))/100))</f>
        <v>0</v>
      </c>
      <c r="Y382" s="46">
        <f t="array" ref="Y382">MAX(0,X382-(RANDBETWEEN('Forecast Calculator'!$C$19,'Forecast Calculator'!$F$19)*(RANDBETWEEN('Forecast Calculator'!$C$23,'Forecast Calculator'!$F$23))/100))</f>
        <v>0</v>
      </c>
      <c r="Z382" s="46">
        <f t="array" ref="Z382">MAX(0,Y382-(RANDBETWEEN('Forecast Calculator'!$C$19,'Forecast Calculator'!$F$19)*(RANDBETWEEN('Forecast Calculator'!$C$23,'Forecast Calculator'!$F$23))/100))</f>
        <v>0</v>
      </c>
      <c r="AA382" s="46">
        <f t="array" ref="AA382">MAX(0,Z382-(RANDBETWEEN('Forecast Calculator'!$C$19,'Forecast Calculator'!$F$19)*(RANDBETWEEN('Forecast Calculator'!$C$23,'Forecast Calculator'!$F$23))/100))</f>
        <v>0</v>
      </c>
      <c r="AB382" s="46">
        <f t="array" ref="AB382">MAX(0,AA382-(RANDBETWEEN('Forecast Calculator'!$C$19,'Forecast Calculator'!$F$19)*(RANDBETWEEN('Forecast Calculator'!$C$23,'Forecast Calculator'!$F$23))/100))</f>
        <v>0</v>
      </c>
      <c r="AC382" s="46">
        <f t="array" ref="AC382">MAX(0,AB382-(RANDBETWEEN('Forecast Calculator'!$C$19,'Forecast Calculator'!$F$19)*(RANDBETWEEN('Forecast Calculator'!$C$23,'Forecast Calculator'!$F$23))/100))</f>
        <v>0</v>
      </c>
      <c r="AD382" s="46">
        <f t="array" ref="AD382">MAX(0,AC382-(RANDBETWEEN('Forecast Calculator'!$C$19,'Forecast Calculator'!$F$19)*(RANDBETWEEN('Forecast Calculator'!$C$23,'Forecast Calculator'!$F$23))/100))</f>
        <v>0</v>
      </c>
      <c r="AE382" s="46">
        <f t="array" ref="AE382">MAX(0,AD382-(RANDBETWEEN('Forecast Calculator'!$C$19,'Forecast Calculator'!$F$19)*(RANDBETWEEN('Forecast Calculator'!$C$23,'Forecast Calculator'!$F$23))/100))</f>
        <v>0</v>
      </c>
      <c r="AF382" s="46">
        <f t="array" ref="AF382">MAX(0,AE382-(RANDBETWEEN('Forecast Calculator'!$C$19,'Forecast Calculator'!$F$19)*(RANDBETWEEN('Forecast Calculator'!$C$23,'Forecast Calculator'!$F$23))/100))</f>
        <v>0</v>
      </c>
      <c r="AG382" s="46">
        <f t="array" ref="AG382">MAX(0,AF382-(RANDBETWEEN('Forecast Calculator'!$C$19,'Forecast Calculator'!$F$19)*(RANDBETWEEN('Forecast Calculator'!$C$23,'Forecast Calculator'!$F$23))/100))</f>
        <v>0</v>
      </c>
      <c r="AH382" s="46">
        <f t="array" ref="AH382">MAX(0,AG382-(RANDBETWEEN('Forecast Calculator'!$C$19,'Forecast Calculator'!$F$19)*(RANDBETWEEN('Forecast Calculator'!$C$23,'Forecast Calculator'!$F$23))/100))</f>
        <v>0</v>
      </c>
      <c r="AI382" s="46">
        <f t="array" ref="AI382">MAX(0,AH382-(RANDBETWEEN('Forecast Calculator'!$C$19,'Forecast Calculator'!$F$19)*(RANDBETWEEN('Forecast Calculator'!$C$23,'Forecast Calculator'!$F$23))/100))</f>
        <v>0</v>
      </c>
      <c r="AJ382" s="46">
        <f t="array" ref="AJ382">MAX(0,AI382-(RANDBETWEEN('Forecast Calculator'!$C$19,'Forecast Calculator'!$F$19)*(RANDBETWEEN('Forecast Calculator'!$C$23,'Forecast Calculator'!$F$23))/100))</f>
        <v>0</v>
      </c>
      <c r="AK382" s="46">
        <f t="array" ref="AK382">MAX(0,AJ382-(RANDBETWEEN('Forecast Calculator'!$C$19,'Forecast Calculator'!$F$19)*(RANDBETWEEN('Forecast Calculator'!$C$23,'Forecast Calculator'!$F$23))/100))</f>
        <v>0</v>
      </c>
      <c r="AL382" s="46">
        <f t="array" ref="AL382">MAX(0,AK382-(RANDBETWEEN('Forecast Calculator'!$C$19,'Forecast Calculator'!$F$19)*(RANDBETWEEN('Forecast Calculator'!$C$23,'Forecast Calculator'!$F$23))/100))</f>
        <v>0</v>
      </c>
      <c r="AM382" s="46">
        <f t="array" ref="AM382">MAX(0,AL382-(RANDBETWEEN('Forecast Calculator'!$C$19,'Forecast Calculator'!$F$19)*(RANDBETWEEN('Forecast Calculator'!$C$23,'Forecast Calculator'!$F$23))/100))</f>
        <v>0</v>
      </c>
      <c r="AN382" s="46">
        <f t="array" ref="AN382">MAX(0,AM382-(RANDBETWEEN('Forecast Calculator'!$C$19,'Forecast Calculator'!$F$19)*(RANDBETWEEN('Forecast Calculator'!$C$23,'Forecast Calculator'!$F$23))/100))</f>
        <v>0</v>
      </c>
      <c r="AO382" s="46">
        <f t="array" ref="AO382">MAX(0,AN382-(RANDBETWEEN('Forecast Calculator'!$C$19,'Forecast Calculator'!$F$19)*(RANDBETWEEN('Forecast Calculator'!$C$23,'Forecast Calculator'!$F$23))/100))</f>
        <v>0</v>
      </c>
      <c r="AP382" s="46">
        <f t="array" ref="AP382">MAX(0,AO382-(RANDBETWEEN('Forecast Calculator'!$C$19,'Forecast Calculator'!$F$19)*(RANDBETWEEN('Forecast Calculator'!$C$23,'Forecast Calculator'!$F$23))/100))</f>
        <v>0</v>
      </c>
      <c r="AQ382" s="46">
        <f t="array" ref="AQ382">MAX(0,AP382-(RANDBETWEEN('Forecast Calculator'!$C$19,'Forecast Calculator'!$F$19)*(RANDBETWEEN('Forecast Calculator'!$C$23,'Forecast Calculator'!$F$23))/100))</f>
        <v>0</v>
      </c>
      <c r="AR382" s="46">
        <f t="array" ref="AR382">MAX(0,AQ382-(RANDBETWEEN('Forecast Calculator'!$C$19,'Forecast Calculator'!$F$19)*(RANDBETWEEN('Forecast Calculator'!$C$23,'Forecast Calculator'!$F$23))/100))</f>
        <v>0</v>
      </c>
      <c r="AS382" s="46">
        <f t="array" ref="AS382">MAX(0,AR382-(RANDBETWEEN('Forecast Calculator'!$C$19,'Forecast Calculator'!$F$19)*(RANDBETWEEN('Forecast Calculator'!$C$23,'Forecast Calculator'!$F$23))/100))</f>
        <v>0</v>
      </c>
      <c r="AT382" s="46">
        <f t="array" ref="AT382">MAX(0,AS382-(RANDBETWEEN('Forecast Calculator'!$C$19,'Forecast Calculator'!$F$19)*(RANDBETWEEN('Forecast Calculator'!$C$23,'Forecast Calculator'!$F$23))/100))</f>
        <v>0</v>
      </c>
      <c r="AU382" s="46">
        <f t="array" ref="AU382">MAX(0,AT382-(RANDBETWEEN('Forecast Calculator'!$C$19,'Forecast Calculator'!$F$19)*(RANDBETWEEN('Forecast Calculator'!$C$23,'Forecast Calculator'!$F$23))/100))</f>
        <v>0</v>
      </c>
      <c r="AV382" s="46">
        <f t="array" ref="AV382">MAX(0,AU382-(RANDBETWEEN('Forecast Calculator'!$C$19,'Forecast Calculator'!$F$19)*(RANDBETWEEN('Forecast Calculator'!$C$23,'Forecast Calculator'!$F$23))/100))</f>
        <v>0</v>
      </c>
      <c r="AW382" s="46">
        <f t="array" ref="AW382">MAX(0,AV382-(RANDBETWEEN('Forecast Calculator'!$C$19,'Forecast Calculator'!$F$19)*(RANDBETWEEN('Forecast Calculator'!$C$23,'Forecast Calculator'!$F$23))/100))</f>
        <v>0</v>
      </c>
      <c r="AX382" s="46">
        <f t="array" ref="AX382">MAX(0,AW382-(RANDBETWEEN('Forecast Calculator'!$C$19,'Forecast Calculator'!$F$19)*(RANDBETWEEN('Forecast Calculator'!$C$23,'Forecast Calculator'!$F$23))/100))</f>
        <v>0</v>
      </c>
      <c r="AY382" s="46">
        <f t="array" ref="AY382">MAX(0,AX382-(RANDBETWEEN('Forecast Calculator'!$C$19,'Forecast Calculator'!$F$19)*(RANDBETWEEN('Forecast Calculator'!$C$23,'Forecast Calculator'!$F$23))/100))</f>
        <v>0</v>
      </c>
      <c r="AZ382" s="46">
        <f t="array" ref="AZ382">MAX(0,AY382-(RANDBETWEEN('Forecast Calculator'!$C$19,'Forecast Calculator'!$F$19)*(RANDBETWEEN('Forecast Calculator'!$C$23,'Forecast Calculator'!$F$23))/100))</f>
        <v>0</v>
      </c>
      <c r="BA382" s="46">
        <f t="array" ref="BA382">MAX(0,AZ382-(RANDBETWEEN('Forecast Calculator'!$C$19,'Forecast Calculator'!$F$19)*(RANDBETWEEN('Forecast Calculator'!$C$23,'Forecast Calculator'!$F$23))/100))</f>
        <v>0</v>
      </c>
      <c r="BB382" s="46">
        <f t="array" ref="BB382">MAX(0,BA382-(RANDBETWEEN('Forecast Calculator'!$C$19,'Forecast Calculator'!$F$19)*(RANDBETWEEN('Forecast Calculator'!$C$23,'Forecast Calculator'!$F$23))/100))</f>
        <v>0</v>
      </c>
      <c r="BC382" s="46">
        <f t="array" ref="BC382">MAX(0,BB382-(RANDBETWEEN('Forecast Calculator'!$C$19,'Forecast Calculator'!$F$19)*(RANDBETWEEN('Forecast Calculator'!$C$23,'Forecast Calculator'!$F$23))/100))</f>
        <v>0</v>
      </c>
      <c r="BD382" s="46">
        <f t="array" ref="BD382">MAX(0,BC382-(RANDBETWEEN('Forecast Calculator'!$C$19,'Forecast Calculator'!$F$19)*(RANDBETWEEN('Forecast Calculator'!$C$23,'Forecast Calculator'!$F$23))/100))</f>
        <v>0</v>
      </c>
    </row>
    <row r="383" ht="15.75" customHeight="1">
      <c r="A383" s="2">
        <v>381.0</v>
      </c>
      <c r="B383" s="2">
        <f t="shared" si="2"/>
        <v>12</v>
      </c>
      <c r="C383" s="15">
        <f t="shared" si="3"/>
        <v>46200</v>
      </c>
      <c r="D383" s="2">
        <f>CEILING(RANDBETWEEN('Forecast Calculator'!$C$10,'Forecast Calculator'!$F$10) * (Rand()*('Forecast Calculator'!$F$14-'Forecast Calculator'!$C$14)+'Forecast Calculator'!$C$14),1)</f>
        <v>382</v>
      </c>
      <c r="E383" s="46">
        <f t="array" ref="E383">MAX(0,D383-(RANDBETWEEN('Forecast Calculator'!$C$19,'Forecast Calculator'!$F$19)*(RANDBETWEEN('Forecast Calculator'!$C$23,'Forecast Calculator'!$F$23))/100))</f>
        <v>362.32</v>
      </c>
      <c r="F383" s="46">
        <f t="array" ref="F383">MAX(0,E383-(RANDBETWEEN('Forecast Calculator'!$C$19,'Forecast Calculator'!$F$19)*(RANDBETWEEN('Forecast Calculator'!$C$23,'Forecast Calculator'!$F$23))/100))</f>
        <v>331.58</v>
      </c>
      <c r="G383" s="46">
        <f t="array" ref="G383">MAX(0,F383-(RANDBETWEEN('Forecast Calculator'!$C$19,'Forecast Calculator'!$F$19)*(RANDBETWEEN('Forecast Calculator'!$C$23,'Forecast Calculator'!$F$23))/100))</f>
        <v>297.7</v>
      </c>
      <c r="H383" s="46">
        <f t="array" ref="H383">MAX(0,G383-(RANDBETWEEN('Forecast Calculator'!$C$19,'Forecast Calculator'!$F$19)*(RANDBETWEEN('Forecast Calculator'!$C$23,'Forecast Calculator'!$F$23))/100))</f>
        <v>260.08</v>
      </c>
      <c r="I383" s="46">
        <f t="array" ref="I383">MAX(0,H383-(RANDBETWEEN('Forecast Calculator'!$C$19,'Forecast Calculator'!$F$19)*(RANDBETWEEN('Forecast Calculator'!$C$23,'Forecast Calculator'!$F$23))/100))</f>
        <v>242.58</v>
      </c>
      <c r="J383" s="46">
        <f t="array" ref="J383">MAX(0,I383-(RANDBETWEEN('Forecast Calculator'!$C$19,'Forecast Calculator'!$F$19)*(RANDBETWEEN('Forecast Calculator'!$C$23,'Forecast Calculator'!$F$23))/100))</f>
        <v>212.55</v>
      </c>
      <c r="K383" s="46">
        <f t="array" ref="K383">MAX(0,J383-(RANDBETWEEN('Forecast Calculator'!$C$19,'Forecast Calculator'!$F$19)*(RANDBETWEEN('Forecast Calculator'!$C$23,'Forecast Calculator'!$F$23))/100))</f>
        <v>170.55</v>
      </c>
      <c r="L383" s="46">
        <f t="array" ref="L383">MAX(0,K383-(RANDBETWEEN('Forecast Calculator'!$C$19,'Forecast Calculator'!$F$19)*(RANDBETWEEN('Forecast Calculator'!$C$23,'Forecast Calculator'!$F$23))/100))</f>
        <v>133.89</v>
      </c>
      <c r="M383" s="46">
        <f t="array" ref="M383">MAX(0,L383-(RANDBETWEEN('Forecast Calculator'!$C$19,'Forecast Calculator'!$F$19)*(RANDBETWEEN('Forecast Calculator'!$C$23,'Forecast Calculator'!$F$23))/100))</f>
        <v>115.69</v>
      </c>
      <c r="N383" s="46">
        <f t="array" ref="N383">MAX(0,M383-(RANDBETWEEN('Forecast Calculator'!$C$19,'Forecast Calculator'!$F$19)*(RANDBETWEEN('Forecast Calculator'!$C$23,'Forecast Calculator'!$F$23))/100))</f>
        <v>74.09</v>
      </c>
      <c r="O383" s="46">
        <f t="array" ref="O383">MAX(0,N383-(RANDBETWEEN('Forecast Calculator'!$C$19,'Forecast Calculator'!$F$19)*(RANDBETWEEN('Forecast Calculator'!$C$23,'Forecast Calculator'!$F$23))/100))</f>
        <v>27.29</v>
      </c>
      <c r="P383" s="46">
        <f t="array" ref="P383">MAX(0,O383-(RANDBETWEEN('Forecast Calculator'!$C$19,'Forecast Calculator'!$F$19)*(RANDBETWEEN('Forecast Calculator'!$C$23,'Forecast Calculator'!$F$23))/100))</f>
        <v>0</v>
      </c>
      <c r="Q383" s="46">
        <f t="array" ref="Q383">MAX(0,P383-(RANDBETWEEN('Forecast Calculator'!$C$19,'Forecast Calculator'!$F$19)*(RANDBETWEEN('Forecast Calculator'!$C$23,'Forecast Calculator'!$F$23))/100))</f>
        <v>0</v>
      </c>
      <c r="R383" s="46">
        <f t="array" ref="R383">MAX(0,Q383-(RANDBETWEEN('Forecast Calculator'!$C$19,'Forecast Calculator'!$F$19)*(RANDBETWEEN('Forecast Calculator'!$C$23,'Forecast Calculator'!$F$23))/100))</f>
        <v>0</v>
      </c>
      <c r="S383" s="46">
        <f t="array" ref="S383">MAX(0,R383-(RANDBETWEEN('Forecast Calculator'!$C$19,'Forecast Calculator'!$F$19)*(RANDBETWEEN('Forecast Calculator'!$C$23,'Forecast Calculator'!$F$23))/100))</f>
        <v>0</v>
      </c>
      <c r="T383" s="46">
        <f t="array" ref="T383">MAX(0,S383-(RANDBETWEEN('Forecast Calculator'!$C$19,'Forecast Calculator'!$F$19)*(RANDBETWEEN('Forecast Calculator'!$C$23,'Forecast Calculator'!$F$23))/100))</f>
        <v>0</v>
      </c>
      <c r="U383" s="46">
        <f t="array" ref="U383">MAX(0,T383-(RANDBETWEEN('Forecast Calculator'!$C$19,'Forecast Calculator'!$F$19)*(RANDBETWEEN('Forecast Calculator'!$C$23,'Forecast Calculator'!$F$23))/100))</f>
        <v>0</v>
      </c>
      <c r="V383" s="46">
        <f t="array" ref="V383">MAX(0,U383-(RANDBETWEEN('Forecast Calculator'!$C$19,'Forecast Calculator'!$F$19)*(RANDBETWEEN('Forecast Calculator'!$C$23,'Forecast Calculator'!$F$23))/100))</f>
        <v>0</v>
      </c>
      <c r="W383" s="46">
        <f t="array" ref="W383">MAX(0,V383-(RANDBETWEEN('Forecast Calculator'!$C$19,'Forecast Calculator'!$F$19)*(RANDBETWEEN('Forecast Calculator'!$C$23,'Forecast Calculator'!$F$23))/100))</f>
        <v>0</v>
      </c>
      <c r="X383" s="46">
        <f t="array" ref="X383">MAX(0,W383-(RANDBETWEEN('Forecast Calculator'!$C$19,'Forecast Calculator'!$F$19)*(RANDBETWEEN('Forecast Calculator'!$C$23,'Forecast Calculator'!$F$23))/100))</f>
        <v>0</v>
      </c>
      <c r="Y383" s="46">
        <f t="array" ref="Y383">MAX(0,X383-(RANDBETWEEN('Forecast Calculator'!$C$19,'Forecast Calculator'!$F$19)*(RANDBETWEEN('Forecast Calculator'!$C$23,'Forecast Calculator'!$F$23))/100))</f>
        <v>0</v>
      </c>
      <c r="Z383" s="46">
        <f t="array" ref="Z383">MAX(0,Y383-(RANDBETWEEN('Forecast Calculator'!$C$19,'Forecast Calculator'!$F$19)*(RANDBETWEEN('Forecast Calculator'!$C$23,'Forecast Calculator'!$F$23))/100))</f>
        <v>0</v>
      </c>
      <c r="AA383" s="46">
        <f t="array" ref="AA383">MAX(0,Z383-(RANDBETWEEN('Forecast Calculator'!$C$19,'Forecast Calculator'!$F$19)*(RANDBETWEEN('Forecast Calculator'!$C$23,'Forecast Calculator'!$F$23))/100))</f>
        <v>0</v>
      </c>
      <c r="AB383" s="46">
        <f t="array" ref="AB383">MAX(0,AA383-(RANDBETWEEN('Forecast Calculator'!$C$19,'Forecast Calculator'!$F$19)*(RANDBETWEEN('Forecast Calculator'!$C$23,'Forecast Calculator'!$F$23))/100))</f>
        <v>0</v>
      </c>
      <c r="AC383" s="46">
        <f t="array" ref="AC383">MAX(0,AB383-(RANDBETWEEN('Forecast Calculator'!$C$19,'Forecast Calculator'!$F$19)*(RANDBETWEEN('Forecast Calculator'!$C$23,'Forecast Calculator'!$F$23))/100))</f>
        <v>0</v>
      </c>
      <c r="AD383" s="46">
        <f t="array" ref="AD383">MAX(0,AC383-(RANDBETWEEN('Forecast Calculator'!$C$19,'Forecast Calculator'!$F$19)*(RANDBETWEEN('Forecast Calculator'!$C$23,'Forecast Calculator'!$F$23))/100))</f>
        <v>0</v>
      </c>
      <c r="AE383" s="46">
        <f t="array" ref="AE383">MAX(0,AD383-(RANDBETWEEN('Forecast Calculator'!$C$19,'Forecast Calculator'!$F$19)*(RANDBETWEEN('Forecast Calculator'!$C$23,'Forecast Calculator'!$F$23))/100))</f>
        <v>0</v>
      </c>
      <c r="AF383" s="46">
        <f t="array" ref="AF383">MAX(0,AE383-(RANDBETWEEN('Forecast Calculator'!$C$19,'Forecast Calculator'!$F$19)*(RANDBETWEEN('Forecast Calculator'!$C$23,'Forecast Calculator'!$F$23))/100))</f>
        <v>0</v>
      </c>
      <c r="AG383" s="46">
        <f t="array" ref="AG383">MAX(0,AF383-(RANDBETWEEN('Forecast Calculator'!$C$19,'Forecast Calculator'!$F$19)*(RANDBETWEEN('Forecast Calculator'!$C$23,'Forecast Calculator'!$F$23))/100))</f>
        <v>0</v>
      </c>
      <c r="AH383" s="46">
        <f t="array" ref="AH383">MAX(0,AG383-(RANDBETWEEN('Forecast Calculator'!$C$19,'Forecast Calculator'!$F$19)*(RANDBETWEEN('Forecast Calculator'!$C$23,'Forecast Calculator'!$F$23))/100))</f>
        <v>0</v>
      </c>
      <c r="AI383" s="46">
        <f t="array" ref="AI383">MAX(0,AH383-(RANDBETWEEN('Forecast Calculator'!$C$19,'Forecast Calculator'!$F$19)*(RANDBETWEEN('Forecast Calculator'!$C$23,'Forecast Calculator'!$F$23))/100))</f>
        <v>0</v>
      </c>
      <c r="AJ383" s="46">
        <f t="array" ref="AJ383">MAX(0,AI383-(RANDBETWEEN('Forecast Calculator'!$C$19,'Forecast Calculator'!$F$19)*(RANDBETWEEN('Forecast Calculator'!$C$23,'Forecast Calculator'!$F$23))/100))</f>
        <v>0</v>
      </c>
      <c r="AK383" s="46">
        <f t="array" ref="AK383">MAX(0,AJ383-(RANDBETWEEN('Forecast Calculator'!$C$19,'Forecast Calculator'!$F$19)*(RANDBETWEEN('Forecast Calculator'!$C$23,'Forecast Calculator'!$F$23))/100))</f>
        <v>0</v>
      </c>
      <c r="AL383" s="46">
        <f t="array" ref="AL383">MAX(0,AK383-(RANDBETWEEN('Forecast Calculator'!$C$19,'Forecast Calculator'!$F$19)*(RANDBETWEEN('Forecast Calculator'!$C$23,'Forecast Calculator'!$F$23))/100))</f>
        <v>0</v>
      </c>
      <c r="AM383" s="46">
        <f t="array" ref="AM383">MAX(0,AL383-(RANDBETWEEN('Forecast Calculator'!$C$19,'Forecast Calculator'!$F$19)*(RANDBETWEEN('Forecast Calculator'!$C$23,'Forecast Calculator'!$F$23))/100))</f>
        <v>0</v>
      </c>
      <c r="AN383" s="46">
        <f t="array" ref="AN383">MAX(0,AM383-(RANDBETWEEN('Forecast Calculator'!$C$19,'Forecast Calculator'!$F$19)*(RANDBETWEEN('Forecast Calculator'!$C$23,'Forecast Calculator'!$F$23))/100))</f>
        <v>0</v>
      </c>
      <c r="AO383" s="46">
        <f t="array" ref="AO383">MAX(0,AN383-(RANDBETWEEN('Forecast Calculator'!$C$19,'Forecast Calculator'!$F$19)*(RANDBETWEEN('Forecast Calculator'!$C$23,'Forecast Calculator'!$F$23))/100))</f>
        <v>0</v>
      </c>
      <c r="AP383" s="46">
        <f t="array" ref="AP383">MAX(0,AO383-(RANDBETWEEN('Forecast Calculator'!$C$19,'Forecast Calculator'!$F$19)*(RANDBETWEEN('Forecast Calculator'!$C$23,'Forecast Calculator'!$F$23))/100))</f>
        <v>0</v>
      </c>
      <c r="AQ383" s="46">
        <f t="array" ref="AQ383">MAX(0,AP383-(RANDBETWEEN('Forecast Calculator'!$C$19,'Forecast Calculator'!$F$19)*(RANDBETWEEN('Forecast Calculator'!$C$23,'Forecast Calculator'!$F$23))/100))</f>
        <v>0</v>
      </c>
      <c r="AR383" s="46">
        <f t="array" ref="AR383">MAX(0,AQ383-(RANDBETWEEN('Forecast Calculator'!$C$19,'Forecast Calculator'!$F$19)*(RANDBETWEEN('Forecast Calculator'!$C$23,'Forecast Calculator'!$F$23))/100))</f>
        <v>0</v>
      </c>
      <c r="AS383" s="46">
        <f t="array" ref="AS383">MAX(0,AR383-(RANDBETWEEN('Forecast Calculator'!$C$19,'Forecast Calculator'!$F$19)*(RANDBETWEEN('Forecast Calculator'!$C$23,'Forecast Calculator'!$F$23))/100))</f>
        <v>0</v>
      </c>
      <c r="AT383" s="46">
        <f t="array" ref="AT383">MAX(0,AS383-(RANDBETWEEN('Forecast Calculator'!$C$19,'Forecast Calculator'!$F$19)*(RANDBETWEEN('Forecast Calculator'!$C$23,'Forecast Calculator'!$F$23))/100))</f>
        <v>0</v>
      </c>
      <c r="AU383" s="46">
        <f t="array" ref="AU383">MAX(0,AT383-(RANDBETWEEN('Forecast Calculator'!$C$19,'Forecast Calculator'!$F$19)*(RANDBETWEEN('Forecast Calculator'!$C$23,'Forecast Calculator'!$F$23))/100))</f>
        <v>0</v>
      </c>
      <c r="AV383" s="46">
        <f t="array" ref="AV383">MAX(0,AU383-(RANDBETWEEN('Forecast Calculator'!$C$19,'Forecast Calculator'!$F$19)*(RANDBETWEEN('Forecast Calculator'!$C$23,'Forecast Calculator'!$F$23))/100))</f>
        <v>0</v>
      </c>
      <c r="AW383" s="46">
        <f t="array" ref="AW383">MAX(0,AV383-(RANDBETWEEN('Forecast Calculator'!$C$19,'Forecast Calculator'!$F$19)*(RANDBETWEEN('Forecast Calculator'!$C$23,'Forecast Calculator'!$F$23))/100))</f>
        <v>0</v>
      </c>
      <c r="AX383" s="46">
        <f t="array" ref="AX383">MAX(0,AW383-(RANDBETWEEN('Forecast Calculator'!$C$19,'Forecast Calculator'!$F$19)*(RANDBETWEEN('Forecast Calculator'!$C$23,'Forecast Calculator'!$F$23))/100))</f>
        <v>0</v>
      </c>
      <c r="AY383" s="46">
        <f t="array" ref="AY383">MAX(0,AX383-(RANDBETWEEN('Forecast Calculator'!$C$19,'Forecast Calculator'!$F$19)*(RANDBETWEEN('Forecast Calculator'!$C$23,'Forecast Calculator'!$F$23))/100))</f>
        <v>0</v>
      </c>
      <c r="AZ383" s="46">
        <f t="array" ref="AZ383">MAX(0,AY383-(RANDBETWEEN('Forecast Calculator'!$C$19,'Forecast Calculator'!$F$19)*(RANDBETWEEN('Forecast Calculator'!$C$23,'Forecast Calculator'!$F$23))/100))</f>
        <v>0</v>
      </c>
      <c r="BA383" s="46">
        <f t="array" ref="BA383">MAX(0,AZ383-(RANDBETWEEN('Forecast Calculator'!$C$19,'Forecast Calculator'!$F$19)*(RANDBETWEEN('Forecast Calculator'!$C$23,'Forecast Calculator'!$F$23))/100))</f>
        <v>0</v>
      </c>
      <c r="BB383" s="46">
        <f t="array" ref="BB383">MAX(0,BA383-(RANDBETWEEN('Forecast Calculator'!$C$19,'Forecast Calculator'!$F$19)*(RANDBETWEEN('Forecast Calculator'!$C$23,'Forecast Calculator'!$F$23))/100))</f>
        <v>0</v>
      </c>
      <c r="BC383" s="46">
        <f t="array" ref="BC383">MAX(0,BB383-(RANDBETWEEN('Forecast Calculator'!$C$19,'Forecast Calculator'!$F$19)*(RANDBETWEEN('Forecast Calculator'!$C$23,'Forecast Calculator'!$F$23))/100))</f>
        <v>0</v>
      </c>
      <c r="BD383" s="46">
        <f t="array" ref="BD383">MAX(0,BC383-(RANDBETWEEN('Forecast Calculator'!$C$19,'Forecast Calculator'!$F$19)*(RANDBETWEEN('Forecast Calculator'!$C$23,'Forecast Calculator'!$F$23))/100))</f>
        <v>0</v>
      </c>
    </row>
    <row r="384" ht="15.75" customHeight="1">
      <c r="A384" s="2">
        <v>382.0</v>
      </c>
      <c r="B384" s="2">
        <f t="shared" si="2"/>
        <v>14</v>
      </c>
      <c r="C384" s="15">
        <f t="shared" si="3"/>
        <v>46228</v>
      </c>
      <c r="D384" s="2">
        <f>CEILING(RANDBETWEEN('Forecast Calculator'!$C$10,'Forecast Calculator'!$F$10) * (Rand()*('Forecast Calculator'!$F$14-'Forecast Calculator'!$C$14)+'Forecast Calculator'!$C$14),1)</f>
        <v>369</v>
      </c>
      <c r="E384" s="46">
        <f t="array" ref="E384">MAX(0,D384-(RANDBETWEEN('Forecast Calculator'!$C$19,'Forecast Calculator'!$F$19)*(RANDBETWEEN('Forecast Calculator'!$C$23,'Forecast Calculator'!$F$23))/100))</f>
        <v>346.96</v>
      </c>
      <c r="F384" s="46">
        <f t="array" ref="F384">MAX(0,E384-(RANDBETWEEN('Forecast Calculator'!$C$19,'Forecast Calculator'!$F$19)*(RANDBETWEEN('Forecast Calculator'!$C$23,'Forecast Calculator'!$F$23))/100))</f>
        <v>313.48</v>
      </c>
      <c r="G384" s="46">
        <f t="array" ref="G384">MAX(0,F384-(RANDBETWEEN('Forecast Calculator'!$C$19,'Forecast Calculator'!$F$19)*(RANDBETWEEN('Forecast Calculator'!$C$23,'Forecast Calculator'!$F$23))/100))</f>
        <v>278.48</v>
      </c>
      <c r="H384" s="46">
        <f t="array" ref="H384">MAX(0,G384-(RANDBETWEEN('Forecast Calculator'!$C$19,'Forecast Calculator'!$F$19)*(RANDBETWEEN('Forecast Calculator'!$C$23,'Forecast Calculator'!$F$23))/100))</f>
        <v>258.88</v>
      </c>
      <c r="I384" s="46">
        <f t="array" ref="I384">MAX(0,H384-(RANDBETWEEN('Forecast Calculator'!$C$19,'Forecast Calculator'!$F$19)*(RANDBETWEEN('Forecast Calculator'!$C$23,'Forecast Calculator'!$F$23))/100))</f>
        <v>223.5</v>
      </c>
      <c r="J384" s="46">
        <f t="array" ref="J384">MAX(0,I384-(RANDBETWEEN('Forecast Calculator'!$C$19,'Forecast Calculator'!$F$19)*(RANDBETWEEN('Forecast Calculator'!$C$23,'Forecast Calculator'!$F$23))/100))</f>
        <v>188.22</v>
      </c>
      <c r="K384" s="46">
        <f t="array" ref="K384">MAX(0,J384-(RANDBETWEEN('Forecast Calculator'!$C$19,'Forecast Calculator'!$F$19)*(RANDBETWEEN('Forecast Calculator'!$C$23,'Forecast Calculator'!$F$23))/100))</f>
        <v>154.25</v>
      </c>
      <c r="L384" s="46">
        <f t="array" ref="L384">MAX(0,K384-(RANDBETWEEN('Forecast Calculator'!$C$19,'Forecast Calculator'!$F$19)*(RANDBETWEEN('Forecast Calculator'!$C$23,'Forecast Calculator'!$F$23))/100))</f>
        <v>130.25</v>
      </c>
      <c r="M384" s="46">
        <f t="array" ref="M384">MAX(0,L384-(RANDBETWEEN('Forecast Calculator'!$C$19,'Forecast Calculator'!$F$19)*(RANDBETWEEN('Forecast Calculator'!$C$23,'Forecast Calculator'!$F$23))/100))</f>
        <v>106.73</v>
      </c>
      <c r="N384" s="46">
        <f t="array" ref="N384">MAX(0,M384-(RANDBETWEEN('Forecast Calculator'!$C$19,'Forecast Calculator'!$F$19)*(RANDBETWEEN('Forecast Calculator'!$C$23,'Forecast Calculator'!$F$23))/100))</f>
        <v>75.77</v>
      </c>
      <c r="O384" s="46">
        <f t="array" ref="O384">MAX(0,N384-(RANDBETWEEN('Forecast Calculator'!$C$19,'Forecast Calculator'!$F$19)*(RANDBETWEEN('Forecast Calculator'!$C$23,'Forecast Calculator'!$F$23))/100))</f>
        <v>51.13</v>
      </c>
      <c r="P384" s="46">
        <f t="array" ref="P384">MAX(0,O384-(RANDBETWEEN('Forecast Calculator'!$C$19,'Forecast Calculator'!$F$19)*(RANDBETWEEN('Forecast Calculator'!$C$23,'Forecast Calculator'!$F$23))/100))</f>
        <v>29.71</v>
      </c>
      <c r="Q384" s="46">
        <f t="array" ref="Q384">MAX(0,P384-(RANDBETWEEN('Forecast Calculator'!$C$19,'Forecast Calculator'!$F$19)*(RANDBETWEEN('Forecast Calculator'!$C$23,'Forecast Calculator'!$F$23))/100))</f>
        <v>4.72</v>
      </c>
      <c r="R384" s="46">
        <f t="array" ref="R384">MAX(0,Q384-(RANDBETWEEN('Forecast Calculator'!$C$19,'Forecast Calculator'!$F$19)*(RANDBETWEEN('Forecast Calculator'!$C$23,'Forecast Calculator'!$F$23))/100))</f>
        <v>0</v>
      </c>
      <c r="S384" s="46">
        <f t="array" ref="S384">MAX(0,R384-(RANDBETWEEN('Forecast Calculator'!$C$19,'Forecast Calculator'!$F$19)*(RANDBETWEEN('Forecast Calculator'!$C$23,'Forecast Calculator'!$F$23))/100))</f>
        <v>0</v>
      </c>
      <c r="T384" s="46">
        <f t="array" ref="T384">MAX(0,S384-(RANDBETWEEN('Forecast Calculator'!$C$19,'Forecast Calculator'!$F$19)*(RANDBETWEEN('Forecast Calculator'!$C$23,'Forecast Calculator'!$F$23))/100))</f>
        <v>0</v>
      </c>
      <c r="U384" s="46">
        <f t="array" ref="U384">MAX(0,T384-(RANDBETWEEN('Forecast Calculator'!$C$19,'Forecast Calculator'!$F$19)*(RANDBETWEEN('Forecast Calculator'!$C$23,'Forecast Calculator'!$F$23))/100))</f>
        <v>0</v>
      </c>
      <c r="V384" s="46">
        <f t="array" ref="V384">MAX(0,U384-(RANDBETWEEN('Forecast Calculator'!$C$19,'Forecast Calculator'!$F$19)*(RANDBETWEEN('Forecast Calculator'!$C$23,'Forecast Calculator'!$F$23))/100))</f>
        <v>0</v>
      </c>
      <c r="W384" s="46">
        <f t="array" ref="W384">MAX(0,V384-(RANDBETWEEN('Forecast Calculator'!$C$19,'Forecast Calculator'!$F$19)*(RANDBETWEEN('Forecast Calculator'!$C$23,'Forecast Calculator'!$F$23))/100))</f>
        <v>0</v>
      </c>
      <c r="X384" s="46">
        <f t="array" ref="X384">MAX(0,W384-(RANDBETWEEN('Forecast Calculator'!$C$19,'Forecast Calculator'!$F$19)*(RANDBETWEEN('Forecast Calculator'!$C$23,'Forecast Calculator'!$F$23))/100))</f>
        <v>0</v>
      </c>
      <c r="Y384" s="46">
        <f t="array" ref="Y384">MAX(0,X384-(RANDBETWEEN('Forecast Calculator'!$C$19,'Forecast Calculator'!$F$19)*(RANDBETWEEN('Forecast Calculator'!$C$23,'Forecast Calculator'!$F$23))/100))</f>
        <v>0</v>
      </c>
      <c r="Z384" s="46">
        <f t="array" ref="Z384">MAX(0,Y384-(RANDBETWEEN('Forecast Calculator'!$C$19,'Forecast Calculator'!$F$19)*(RANDBETWEEN('Forecast Calculator'!$C$23,'Forecast Calculator'!$F$23))/100))</f>
        <v>0</v>
      </c>
      <c r="AA384" s="46">
        <f t="array" ref="AA384">MAX(0,Z384-(RANDBETWEEN('Forecast Calculator'!$C$19,'Forecast Calculator'!$F$19)*(RANDBETWEEN('Forecast Calculator'!$C$23,'Forecast Calculator'!$F$23))/100))</f>
        <v>0</v>
      </c>
      <c r="AB384" s="46">
        <f t="array" ref="AB384">MAX(0,AA384-(RANDBETWEEN('Forecast Calculator'!$C$19,'Forecast Calculator'!$F$19)*(RANDBETWEEN('Forecast Calculator'!$C$23,'Forecast Calculator'!$F$23))/100))</f>
        <v>0</v>
      </c>
      <c r="AC384" s="46">
        <f t="array" ref="AC384">MAX(0,AB384-(RANDBETWEEN('Forecast Calculator'!$C$19,'Forecast Calculator'!$F$19)*(RANDBETWEEN('Forecast Calculator'!$C$23,'Forecast Calculator'!$F$23))/100))</f>
        <v>0</v>
      </c>
      <c r="AD384" s="46">
        <f t="array" ref="AD384">MAX(0,AC384-(RANDBETWEEN('Forecast Calculator'!$C$19,'Forecast Calculator'!$F$19)*(RANDBETWEEN('Forecast Calculator'!$C$23,'Forecast Calculator'!$F$23))/100))</f>
        <v>0</v>
      </c>
      <c r="AE384" s="46">
        <f t="array" ref="AE384">MAX(0,AD384-(RANDBETWEEN('Forecast Calculator'!$C$19,'Forecast Calculator'!$F$19)*(RANDBETWEEN('Forecast Calculator'!$C$23,'Forecast Calculator'!$F$23))/100))</f>
        <v>0</v>
      </c>
      <c r="AF384" s="46">
        <f t="array" ref="AF384">MAX(0,AE384-(RANDBETWEEN('Forecast Calculator'!$C$19,'Forecast Calculator'!$F$19)*(RANDBETWEEN('Forecast Calculator'!$C$23,'Forecast Calculator'!$F$23))/100))</f>
        <v>0</v>
      </c>
      <c r="AG384" s="46">
        <f t="array" ref="AG384">MAX(0,AF384-(RANDBETWEEN('Forecast Calculator'!$C$19,'Forecast Calculator'!$F$19)*(RANDBETWEEN('Forecast Calculator'!$C$23,'Forecast Calculator'!$F$23))/100))</f>
        <v>0</v>
      </c>
      <c r="AH384" s="46">
        <f t="array" ref="AH384">MAX(0,AG384-(RANDBETWEEN('Forecast Calculator'!$C$19,'Forecast Calculator'!$F$19)*(RANDBETWEEN('Forecast Calculator'!$C$23,'Forecast Calculator'!$F$23))/100))</f>
        <v>0</v>
      </c>
      <c r="AI384" s="46">
        <f t="array" ref="AI384">MAX(0,AH384-(RANDBETWEEN('Forecast Calculator'!$C$19,'Forecast Calculator'!$F$19)*(RANDBETWEEN('Forecast Calculator'!$C$23,'Forecast Calculator'!$F$23))/100))</f>
        <v>0</v>
      </c>
      <c r="AJ384" s="46">
        <f t="array" ref="AJ384">MAX(0,AI384-(RANDBETWEEN('Forecast Calculator'!$C$19,'Forecast Calculator'!$F$19)*(RANDBETWEEN('Forecast Calculator'!$C$23,'Forecast Calculator'!$F$23))/100))</f>
        <v>0</v>
      </c>
      <c r="AK384" s="46">
        <f t="array" ref="AK384">MAX(0,AJ384-(RANDBETWEEN('Forecast Calculator'!$C$19,'Forecast Calculator'!$F$19)*(RANDBETWEEN('Forecast Calculator'!$C$23,'Forecast Calculator'!$F$23))/100))</f>
        <v>0</v>
      </c>
      <c r="AL384" s="46">
        <f t="array" ref="AL384">MAX(0,AK384-(RANDBETWEEN('Forecast Calculator'!$C$19,'Forecast Calculator'!$F$19)*(RANDBETWEEN('Forecast Calculator'!$C$23,'Forecast Calculator'!$F$23))/100))</f>
        <v>0</v>
      </c>
      <c r="AM384" s="46">
        <f t="array" ref="AM384">MAX(0,AL384-(RANDBETWEEN('Forecast Calculator'!$C$19,'Forecast Calculator'!$F$19)*(RANDBETWEEN('Forecast Calculator'!$C$23,'Forecast Calculator'!$F$23))/100))</f>
        <v>0</v>
      </c>
      <c r="AN384" s="46">
        <f t="array" ref="AN384">MAX(0,AM384-(RANDBETWEEN('Forecast Calculator'!$C$19,'Forecast Calculator'!$F$19)*(RANDBETWEEN('Forecast Calculator'!$C$23,'Forecast Calculator'!$F$23))/100))</f>
        <v>0</v>
      </c>
      <c r="AO384" s="46">
        <f t="array" ref="AO384">MAX(0,AN384-(RANDBETWEEN('Forecast Calculator'!$C$19,'Forecast Calculator'!$F$19)*(RANDBETWEEN('Forecast Calculator'!$C$23,'Forecast Calculator'!$F$23))/100))</f>
        <v>0</v>
      </c>
      <c r="AP384" s="46">
        <f t="array" ref="AP384">MAX(0,AO384-(RANDBETWEEN('Forecast Calculator'!$C$19,'Forecast Calculator'!$F$19)*(RANDBETWEEN('Forecast Calculator'!$C$23,'Forecast Calculator'!$F$23))/100))</f>
        <v>0</v>
      </c>
      <c r="AQ384" s="46">
        <f t="array" ref="AQ384">MAX(0,AP384-(RANDBETWEEN('Forecast Calculator'!$C$19,'Forecast Calculator'!$F$19)*(RANDBETWEEN('Forecast Calculator'!$C$23,'Forecast Calculator'!$F$23))/100))</f>
        <v>0</v>
      </c>
      <c r="AR384" s="46">
        <f t="array" ref="AR384">MAX(0,AQ384-(RANDBETWEEN('Forecast Calculator'!$C$19,'Forecast Calculator'!$F$19)*(RANDBETWEEN('Forecast Calculator'!$C$23,'Forecast Calculator'!$F$23))/100))</f>
        <v>0</v>
      </c>
      <c r="AS384" s="46">
        <f t="array" ref="AS384">MAX(0,AR384-(RANDBETWEEN('Forecast Calculator'!$C$19,'Forecast Calculator'!$F$19)*(RANDBETWEEN('Forecast Calculator'!$C$23,'Forecast Calculator'!$F$23))/100))</f>
        <v>0</v>
      </c>
      <c r="AT384" s="46">
        <f t="array" ref="AT384">MAX(0,AS384-(RANDBETWEEN('Forecast Calculator'!$C$19,'Forecast Calculator'!$F$19)*(RANDBETWEEN('Forecast Calculator'!$C$23,'Forecast Calculator'!$F$23))/100))</f>
        <v>0</v>
      </c>
      <c r="AU384" s="46">
        <f t="array" ref="AU384">MAX(0,AT384-(RANDBETWEEN('Forecast Calculator'!$C$19,'Forecast Calculator'!$F$19)*(RANDBETWEEN('Forecast Calculator'!$C$23,'Forecast Calculator'!$F$23))/100))</f>
        <v>0</v>
      </c>
      <c r="AV384" s="46">
        <f t="array" ref="AV384">MAX(0,AU384-(RANDBETWEEN('Forecast Calculator'!$C$19,'Forecast Calculator'!$F$19)*(RANDBETWEEN('Forecast Calculator'!$C$23,'Forecast Calculator'!$F$23))/100))</f>
        <v>0</v>
      </c>
      <c r="AW384" s="46">
        <f t="array" ref="AW384">MAX(0,AV384-(RANDBETWEEN('Forecast Calculator'!$C$19,'Forecast Calculator'!$F$19)*(RANDBETWEEN('Forecast Calculator'!$C$23,'Forecast Calculator'!$F$23))/100))</f>
        <v>0</v>
      </c>
      <c r="AX384" s="46">
        <f t="array" ref="AX384">MAX(0,AW384-(RANDBETWEEN('Forecast Calculator'!$C$19,'Forecast Calculator'!$F$19)*(RANDBETWEEN('Forecast Calculator'!$C$23,'Forecast Calculator'!$F$23))/100))</f>
        <v>0</v>
      </c>
      <c r="AY384" s="46">
        <f t="array" ref="AY384">MAX(0,AX384-(RANDBETWEEN('Forecast Calculator'!$C$19,'Forecast Calculator'!$F$19)*(RANDBETWEEN('Forecast Calculator'!$C$23,'Forecast Calculator'!$F$23))/100))</f>
        <v>0</v>
      </c>
      <c r="AZ384" s="46">
        <f t="array" ref="AZ384">MAX(0,AY384-(RANDBETWEEN('Forecast Calculator'!$C$19,'Forecast Calculator'!$F$19)*(RANDBETWEEN('Forecast Calculator'!$C$23,'Forecast Calculator'!$F$23))/100))</f>
        <v>0</v>
      </c>
      <c r="BA384" s="46">
        <f t="array" ref="BA384">MAX(0,AZ384-(RANDBETWEEN('Forecast Calculator'!$C$19,'Forecast Calculator'!$F$19)*(RANDBETWEEN('Forecast Calculator'!$C$23,'Forecast Calculator'!$F$23))/100))</f>
        <v>0</v>
      </c>
      <c r="BB384" s="46">
        <f t="array" ref="BB384">MAX(0,BA384-(RANDBETWEEN('Forecast Calculator'!$C$19,'Forecast Calculator'!$F$19)*(RANDBETWEEN('Forecast Calculator'!$C$23,'Forecast Calculator'!$F$23))/100))</f>
        <v>0</v>
      </c>
      <c r="BC384" s="46">
        <f t="array" ref="BC384">MAX(0,BB384-(RANDBETWEEN('Forecast Calculator'!$C$19,'Forecast Calculator'!$F$19)*(RANDBETWEEN('Forecast Calculator'!$C$23,'Forecast Calculator'!$F$23))/100))</f>
        <v>0</v>
      </c>
      <c r="BD384" s="46">
        <f t="array" ref="BD384">MAX(0,BC384-(RANDBETWEEN('Forecast Calculator'!$C$19,'Forecast Calculator'!$F$19)*(RANDBETWEEN('Forecast Calculator'!$C$23,'Forecast Calculator'!$F$23))/100))</f>
        <v>0</v>
      </c>
    </row>
    <row r="385" ht="15.75" customHeight="1">
      <c r="A385" s="2">
        <v>383.0</v>
      </c>
      <c r="B385" s="2">
        <f t="shared" si="2"/>
        <v>10</v>
      </c>
      <c r="C385" s="15">
        <f t="shared" si="3"/>
        <v>46172</v>
      </c>
      <c r="D385" s="2">
        <f>CEILING(RANDBETWEEN('Forecast Calculator'!$C$10,'Forecast Calculator'!$F$10) * (Rand()*('Forecast Calculator'!$F$14-'Forecast Calculator'!$C$14)+'Forecast Calculator'!$C$14),1)</f>
        <v>228</v>
      </c>
      <c r="E385" s="46">
        <f t="array" ref="E385">MAX(0,D385-(RANDBETWEEN('Forecast Calculator'!$C$19,'Forecast Calculator'!$F$19)*(RANDBETWEEN('Forecast Calculator'!$C$23,'Forecast Calculator'!$F$23))/100))</f>
        <v>202.08</v>
      </c>
      <c r="F385" s="46">
        <f t="array" ref="F385">MAX(0,E385-(RANDBETWEEN('Forecast Calculator'!$C$19,'Forecast Calculator'!$F$19)*(RANDBETWEEN('Forecast Calculator'!$C$23,'Forecast Calculator'!$F$23))/100))</f>
        <v>188.13</v>
      </c>
      <c r="G385" s="46">
        <f t="array" ref="G385">MAX(0,F385-(RANDBETWEEN('Forecast Calculator'!$C$19,'Forecast Calculator'!$F$19)*(RANDBETWEEN('Forecast Calculator'!$C$23,'Forecast Calculator'!$F$23))/100))</f>
        <v>166.53</v>
      </c>
      <c r="H385" s="46">
        <f t="array" ref="H385">MAX(0,G385-(RANDBETWEEN('Forecast Calculator'!$C$19,'Forecast Calculator'!$F$19)*(RANDBETWEEN('Forecast Calculator'!$C$23,'Forecast Calculator'!$F$23))/100))</f>
        <v>146.29</v>
      </c>
      <c r="I385" s="46">
        <f t="array" ref="I385">MAX(0,H385-(RANDBETWEEN('Forecast Calculator'!$C$19,'Forecast Calculator'!$F$19)*(RANDBETWEEN('Forecast Calculator'!$C$23,'Forecast Calculator'!$F$23))/100))</f>
        <v>118.24</v>
      </c>
      <c r="J385" s="46">
        <f t="array" ref="J385">MAX(0,I385-(RANDBETWEEN('Forecast Calculator'!$C$19,'Forecast Calculator'!$F$19)*(RANDBETWEEN('Forecast Calculator'!$C$23,'Forecast Calculator'!$F$23))/100))</f>
        <v>96.79</v>
      </c>
      <c r="K385" s="46">
        <f t="array" ref="K385">MAX(0,J385-(RANDBETWEEN('Forecast Calculator'!$C$19,'Forecast Calculator'!$F$19)*(RANDBETWEEN('Forecast Calculator'!$C$23,'Forecast Calculator'!$F$23))/100))</f>
        <v>75.79</v>
      </c>
      <c r="L385" s="46">
        <f t="array" ref="L385">MAX(0,K385-(RANDBETWEEN('Forecast Calculator'!$C$19,'Forecast Calculator'!$F$19)*(RANDBETWEEN('Forecast Calculator'!$C$23,'Forecast Calculator'!$F$23))/100))</f>
        <v>51.59</v>
      </c>
      <c r="M385" s="46">
        <f t="array" ref="M385">MAX(0,L385-(RANDBETWEEN('Forecast Calculator'!$C$19,'Forecast Calculator'!$F$19)*(RANDBETWEEN('Forecast Calculator'!$C$23,'Forecast Calculator'!$F$23))/100))</f>
        <v>18.31</v>
      </c>
      <c r="N385" s="46">
        <f t="array" ref="N385">MAX(0,M385-(RANDBETWEEN('Forecast Calculator'!$C$19,'Forecast Calculator'!$F$19)*(RANDBETWEEN('Forecast Calculator'!$C$23,'Forecast Calculator'!$F$23))/100))</f>
        <v>0</v>
      </c>
      <c r="O385" s="46">
        <f t="array" ref="O385">MAX(0,N385-(RANDBETWEEN('Forecast Calculator'!$C$19,'Forecast Calculator'!$F$19)*(RANDBETWEEN('Forecast Calculator'!$C$23,'Forecast Calculator'!$F$23))/100))</f>
        <v>0</v>
      </c>
      <c r="P385" s="46">
        <f t="array" ref="P385">MAX(0,O385-(RANDBETWEEN('Forecast Calculator'!$C$19,'Forecast Calculator'!$F$19)*(RANDBETWEEN('Forecast Calculator'!$C$23,'Forecast Calculator'!$F$23))/100))</f>
        <v>0</v>
      </c>
      <c r="Q385" s="46">
        <f t="array" ref="Q385">MAX(0,P385-(RANDBETWEEN('Forecast Calculator'!$C$19,'Forecast Calculator'!$F$19)*(RANDBETWEEN('Forecast Calculator'!$C$23,'Forecast Calculator'!$F$23))/100))</f>
        <v>0</v>
      </c>
      <c r="R385" s="46">
        <f t="array" ref="R385">MAX(0,Q385-(RANDBETWEEN('Forecast Calculator'!$C$19,'Forecast Calculator'!$F$19)*(RANDBETWEEN('Forecast Calculator'!$C$23,'Forecast Calculator'!$F$23))/100))</f>
        <v>0</v>
      </c>
      <c r="S385" s="46">
        <f t="array" ref="S385">MAX(0,R385-(RANDBETWEEN('Forecast Calculator'!$C$19,'Forecast Calculator'!$F$19)*(RANDBETWEEN('Forecast Calculator'!$C$23,'Forecast Calculator'!$F$23))/100))</f>
        <v>0</v>
      </c>
      <c r="T385" s="46">
        <f t="array" ref="T385">MAX(0,S385-(RANDBETWEEN('Forecast Calculator'!$C$19,'Forecast Calculator'!$F$19)*(RANDBETWEEN('Forecast Calculator'!$C$23,'Forecast Calculator'!$F$23))/100))</f>
        <v>0</v>
      </c>
      <c r="U385" s="46">
        <f t="array" ref="U385">MAX(0,T385-(RANDBETWEEN('Forecast Calculator'!$C$19,'Forecast Calculator'!$F$19)*(RANDBETWEEN('Forecast Calculator'!$C$23,'Forecast Calculator'!$F$23))/100))</f>
        <v>0</v>
      </c>
      <c r="V385" s="46">
        <f t="array" ref="V385">MAX(0,U385-(RANDBETWEEN('Forecast Calculator'!$C$19,'Forecast Calculator'!$F$19)*(RANDBETWEEN('Forecast Calculator'!$C$23,'Forecast Calculator'!$F$23))/100))</f>
        <v>0</v>
      </c>
      <c r="W385" s="46">
        <f t="array" ref="W385">MAX(0,V385-(RANDBETWEEN('Forecast Calculator'!$C$19,'Forecast Calculator'!$F$19)*(RANDBETWEEN('Forecast Calculator'!$C$23,'Forecast Calculator'!$F$23))/100))</f>
        <v>0</v>
      </c>
      <c r="X385" s="46">
        <f t="array" ref="X385">MAX(0,W385-(RANDBETWEEN('Forecast Calculator'!$C$19,'Forecast Calculator'!$F$19)*(RANDBETWEEN('Forecast Calculator'!$C$23,'Forecast Calculator'!$F$23))/100))</f>
        <v>0</v>
      </c>
      <c r="Y385" s="46">
        <f t="array" ref="Y385">MAX(0,X385-(RANDBETWEEN('Forecast Calculator'!$C$19,'Forecast Calculator'!$F$19)*(RANDBETWEEN('Forecast Calculator'!$C$23,'Forecast Calculator'!$F$23))/100))</f>
        <v>0</v>
      </c>
      <c r="Z385" s="46">
        <f t="array" ref="Z385">MAX(0,Y385-(RANDBETWEEN('Forecast Calculator'!$C$19,'Forecast Calculator'!$F$19)*(RANDBETWEEN('Forecast Calculator'!$C$23,'Forecast Calculator'!$F$23))/100))</f>
        <v>0</v>
      </c>
      <c r="AA385" s="46">
        <f t="array" ref="AA385">MAX(0,Z385-(RANDBETWEEN('Forecast Calculator'!$C$19,'Forecast Calculator'!$F$19)*(RANDBETWEEN('Forecast Calculator'!$C$23,'Forecast Calculator'!$F$23))/100))</f>
        <v>0</v>
      </c>
      <c r="AB385" s="46">
        <f t="array" ref="AB385">MAX(0,AA385-(RANDBETWEEN('Forecast Calculator'!$C$19,'Forecast Calculator'!$F$19)*(RANDBETWEEN('Forecast Calculator'!$C$23,'Forecast Calculator'!$F$23))/100))</f>
        <v>0</v>
      </c>
      <c r="AC385" s="46">
        <f t="array" ref="AC385">MAX(0,AB385-(RANDBETWEEN('Forecast Calculator'!$C$19,'Forecast Calculator'!$F$19)*(RANDBETWEEN('Forecast Calculator'!$C$23,'Forecast Calculator'!$F$23))/100))</f>
        <v>0</v>
      </c>
      <c r="AD385" s="46">
        <f t="array" ref="AD385">MAX(0,AC385-(RANDBETWEEN('Forecast Calculator'!$C$19,'Forecast Calculator'!$F$19)*(RANDBETWEEN('Forecast Calculator'!$C$23,'Forecast Calculator'!$F$23))/100))</f>
        <v>0</v>
      </c>
      <c r="AE385" s="46">
        <f t="array" ref="AE385">MAX(0,AD385-(RANDBETWEEN('Forecast Calculator'!$C$19,'Forecast Calculator'!$F$19)*(RANDBETWEEN('Forecast Calculator'!$C$23,'Forecast Calculator'!$F$23))/100))</f>
        <v>0</v>
      </c>
      <c r="AF385" s="46">
        <f t="array" ref="AF385">MAX(0,AE385-(RANDBETWEEN('Forecast Calculator'!$C$19,'Forecast Calculator'!$F$19)*(RANDBETWEEN('Forecast Calculator'!$C$23,'Forecast Calculator'!$F$23))/100))</f>
        <v>0</v>
      </c>
      <c r="AG385" s="46">
        <f t="array" ref="AG385">MAX(0,AF385-(RANDBETWEEN('Forecast Calculator'!$C$19,'Forecast Calculator'!$F$19)*(RANDBETWEEN('Forecast Calculator'!$C$23,'Forecast Calculator'!$F$23))/100))</f>
        <v>0</v>
      </c>
      <c r="AH385" s="46">
        <f t="array" ref="AH385">MAX(0,AG385-(RANDBETWEEN('Forecast Calculator'!$C$19,'Forecast Calculator'!$F$19)*(RANDBETWEEN('Forecast Calculator'!$C$23,'Forecast Calculator'!$F$23))/100))</f>
        <v>0</v>
      </c>
      <c r="AI385" s="46">
        <f t="array" ref="AI385">MAX(0,AH385-(RANDBETWEEN('Forecast Calculator'!$C$19,'Forecast Calculator'!$F$19)*(RANDBETWEEN('Forecast Calculator'!$C$23,'Forecast Calculator'!$F$23))/100))</f>
        <v>0</v>
      </c>
      <c r="AJ385" s="46">
        <f t="array" ref="AJ385">MAX(0,AI385-(RANDBETWEEN('Forecast Calculator'!$C$19,'Forecast Calculator'!$F$19)*(RANDBETWEEN('Forecast Calculator'!$C$23,'Forecast Calculator'!$F$23))/100))</f>
        <v>0</v>
      </c>
      <c r="AK385" s="46">
        <f t="array" ref="AK385">MAX(0,AJ385-(RANDBETWEEN('Forecast Calculator'!$C$19,'Forecast Calculator'!$F$19)*(RANDBETWEEN('Forecast Calculator'!$C$23,'Forecast Calculator'!$F$23))/100))</f>
        <v>0</v>
      </c>
      <c r="AL385" s="46">
        <f t="array" ref="AL385">MAX(0,AK385-(RANDBETWEEN('Forecast Calculator'!$C$19,'Forecast Calculator'!$F$19)*(RANDBETWEEN('Forecast Calculator'!$C$23,'Forecast Calculator'!$F$23))/100))</f>
        <v>0</v>
      </c>
      <c r="AM385" s="46">
        <f t="array" ref="AM385">MAX(0,AL385-(RANDBETWEEN('Forecast Calculator'!$C$19,'Forecast Calculator'!$F$19)*(RANDBETWEEN('Forecast Calculator'!$C$23,'Forecast Calculator'!$F$23))/100))</f>
        <v>0</v>
      </c>
      <c r="AN385" s="46">
        <f t="array" ref="AN385">MAX(0,AM385-(RANDBETWEEN('Forecast Calculator'!$C$19,'Forecast Calculator'!$F$19)*(RANDBETWEEN('Forecast Calculator'!$C$23,'Forecast Calculator'!$F$23))/100))</f>
        <v>0</v>
      </c>
      <c r="AO385" s="46">
        <f t="array" ref="AO385">MAX(0,AN385-(RANDBETWEEN('Forecast Calculator'!$C$19,'Forecast Calculator'!$F$19)*(RANDBETWEEN('Forecast Calculator'!$C$23,'Forecast Calculator'!$F$23))/100))</f>
        <v>0</v>
      </c>
      <c r="AP385" s="46">
        <f t="array" ref="AP385">MAX(0,AO385-(RANDBETWEEN('Forecast Calculator'!$C$19,'Forecast Calculator'!$F$19)*(RANDBETWEEN('Forecast Calculator'!$C$23,'Forecast Calculator'!$F$23))/100))</f>
        <v>0</v>
      </c>
      <c r="AQ385" s="46">
        <f t="array" ref="AQ385">MAX(0,AP385-(RANDBETWEEN('Forecast Calculator'!$C$19,'Forecast Calculator'!$F$19)*(RANDBETWEEN('Forecast Calculator'!$C$23,'Forecast Calculator'!$F$23))/100))</f>
        <v>0</v>
      </c>
      <c r="AR385" s="46">
        <f t="array" ref="AR385">MAX(0,AQ385-(RANDBETWEEN('Forecast Calculator'!$C$19,'Forecast Calculator'!$F$19)*(RANDBETWEEN('Forecast Calculator'!$C$23,'Forecast Calculator'!$F$23))/100))</f>
        <v>0</v>
      </c>
      <c r="AS385" s="46">
        <f t="array" ref="AS385">MAX(0,AR385-(RANDBETWEEN('Forecast Calculator'!$C$19,'Forecast Calculator'!$F$19)*(RANDBETWEEN('Forecast Calculator'!$C$23,'Forecast Calculator'!$F$23))/100))</f>
        <v>0</v>
      </c>
      <c r="AT385" s="46">
        <f t="array" ref="AT385">MAX(0,AS385-(RANDBETWEEN('Forecast Calculator'!$C$19,'Forecast Calculator'!$F$19)*(RANDBETWEEN('Forecast Calculator'!$C$23,'Forecast Calculator'!$F$23))/100))</f>
        <v>0</v>
      </c>
      <c r="AU385" s="46">
        <f t="array" ref="AU385">MAX(0,AT385-(RANDBETWEEN('Forecast Calculator'!$C$19,'Forecast Calculator'!$F$19)*(RANDBETWEEN('Forecast Calculator'!$C$23,'Forecast Calculator'!$F$23))/100))</f>
        <v>0</v>
      </c>
      <c r="AV385" s="46">
        <f t="array" ref="AV385">MAX(0,AU385-(RANDBETWEEN('Forecast Calculator'!$C$19,'Forecast Calculator'!$F$19)*(RANDBETWEEN('Forecast Calculator'!$C$23,'Forecast Calculator'!$F$23))/100))</f>
        <v>0</v>
      </c>
      <c r="AW385" s="46">
        <f t="array" ref="AW385">MAX(0,AV385-(RANDBETWEEN('Forecast Calculator'!$C$19,'Forecast Calculator'!$F$19)*(RANDBETWEEN('Forecast Calculator'!$C$23,'Forecast Calculator'!$F$23))/100))</f>
        <v>0</v>
      </c>
      <c r="AX385" s="46">
        <f t="array" ref="AX385">MAX(0,AW385-(RANDBETWEEN('Forecast Calculator'!$C$19,'Forecast Calculator'!$F$19)*(RANDBETWEEN('Forecast Calculator'!$C$23,'Forecast Calculator'!$F$23))/100))</f>
        <v>0</v>
      </c>
      <c r="AY385" s="46">
        <f t="array" ref="AY385">MAX(0,AX385-(RANDBETWEEN('Forecast Calculator'!$C$19,'Forecast Calculator'!$F$19)*(RANDBETWEEN('Forecast Calculator'!$C$23,'Forecast Calculator'!$F$23))/100))</f>
        <v>0</v>
      </c>
      <c r="AZ385" s="46">
        <f t="array" ref="AZ385">MAX(0,AY385-(RANDBETWEEN('Forecast Calculator'!$C$19,'Forecast Calculator'!$F$19)*(RANDBETWEEN('Forecast Calculator'!$C$23,'Forecast Calculator'!$F$23))/100))</f>
        <v>0</v>
      </c>
      <c r="BA385" s="46">
        <f t="array" ref="BA385">MAX(0,AZ385-(RANDBETWEEN('Forecast Calculator'!$C$19,'Forecast Calculator'!$F$19)*(RANDBETWEEN('Forecast Calculator'!$C$23,'Forecast Calculator'!$F$23))/100))</f>
        <v>0</v>
      </c>
      <c r="BB385" s="46">
        <f t="array" ref="BB385">MAX(0,BA385-(RANDBETWEEN('Forecast Calculator'!$C$19,'Forecast Calculator'!$F$19)*(RANDBETWEEN('Forecast Calculator'!$C$23,'Forecast Calculator'!$F$23))/100))</f>
        <v>0</v>
      </c>
      <c r="BC385" s="46">
        <f t="array" ref="BC385">MAX(0,BB385-(RANDBETWEEN('Forecast Calculator'!$C$19,'Forecast Calculator'!$F$19)*(RANDBETWEEN('Forecast Calculator'!$C$23,'Forecast Calculator'!$F$23))/100))</f>
        <v>0</v>
      </c>
      <c r="BD385" s="46">
        <f t="array" ref="BD385">MAX(0,BC385-(RANDBETWEEN('Forecast Calculator'!$C$19,'Forecast Calculator'!$F$19)*(RANDBETWEEN('Forecast Calculator'!$C$23,'Forecast Calculator'!$F$23))/100))</f>
        <v>0</v>
      </c>
    </row>
    <row r="386" ht="15.75" customHeight="1">
      <c r="A386" s="2">
        <v>384.0</v>
      </c>
      <c r="B386" s="2">
        <f t="shared" si="2"/>
        <v>11</v>
      </c>
      <c r="C386" s="15">
        <f t="shared" si="3"/>
        <v>46186</v>
      </c>
      <c r="D386" s="2">
        <f>CEILING(RANDBETWEEN('Forecast Calculator'!$C$10,'Forecast Calculator'!$F$10) * (Rand()*('Forecast Calculator'!$F$14-'Forecast Calculator'!$C$14)+'Forecast Calculator'!$C$14),1)</f>
        <v>275</v>
      </c>
      <c r="E386" s="46">
        <f t="array" ref="E386">MAX(0,D386-(RANDBETWEEN('Forecast Calculator'!$C$19,'Forecast Calculator'!$F$19)*(RANDBETWEEN('Forecast Calculator'!$C$23,'Forecast Calculator'!$F$23))/100))</f>
        <v>252.12</v>
      </c>
      <c r="F386" s="46">
        <f t="array" ref="F386">MAX(0,E386-(RANDBETWEEN('Forecast Calculator'!$C$19,'Forecast Calculator'!$F$19)*(RANDBETWEEN('Forecast Calculator'!$C$23,'Forecast Calculator'!$F$23))/100))</f>
        <v>227.61</v>
      </c>
      <c r="G386" s="46">
        <f t="array" ref="G386">MAX(0,F386-(RANDBETWEEN('Forecast Calculator'!$C$19,'Forecast Calculator'!$F$19)*(RANDBETWEEN('Forecast Calculator'!$C$23,'Forecast Calculator'!$F$23))/100))</f>
        <v>201.87</v>
      </c>
      <c r="H386" s="46">
        <f t="array" ref="H386">MAX(0,G386-(RANDBETWEEN('Forecast Calculator'!$C$19,'Forecast Calculator'!$F$19)*(RANDBETWEEN('Forecast Calculator'!$C$23,'Forecast Calculator'!$F$23))/100))</f>
        <v>183.01</v>
      </c>
      <c r="I386" s="46">
        <f t="array" ref="I386">MAX(0,H386-(RANDBETWEEN('Forecast Calculator'!$C$19,'Forecast Calculator'!$F$19)*(RANDBETWEEN('Forecast Calculator'!$C$23,'Forecast Calculator'!$F$23))/100))</f>
        <v>167.05</v>
      </c>
      <c r="J386" s="46">
        <f t="array" ref="J386">MAX(0,I386-(RANDBETWEEN('Forecast Calculator'!$C$19,'Forecast Calculator'!$F$19)*(RANDBETWEEN('Forecast Calculator'!$C$23,'Forecast Calculator'!$F$23))/100))</f>
        <v>135.66</v>
      </c>
      <c r="K386" s="46">
        <f t="array" ref="K386">MAX(0,J386-(RANDBETWEEN('Forecast Calculator'!$C$19,'Forecast Calculator'!$F$19)*(RANDBETWEEN('Forecast Calculator'!$C$23,'Forecast Calculator'!$F$23))/100))</f>
        <v>108.46</v>
      </c>
      <c r="L386" s="46">
        <f t="array" ref="L386">MAX(0,K386-(RANDBETWEEN('Forecast Calculator'!$C$19,'Forecast Calculator'!$F$19)*(RANDBETWEEN('Forecast Calculator'!$C$23,'Forecast Calculator'!$F$23))/100))</f>
        <v>75.7</v>
      </c>
      <c r="M386" s="46">
        <f t="array" ref="M386">MAX(0,L386-(RANDBETWEEN('Forecast Calculator'!$C$19,'Forecast Calculator'!$F$19)*(RANDBETWEEN('Forecast Calculator'!$C$23,'Forecast Calculator'!$F$23))/100))</f>
        <v>35.55</v>
      </c>
      <c r="N386" s="46">
        <f t="array" ref="N386">MAX(0,M386-(RANDBETWEEN('Forecast Calculator'!$C$19,'Forecast Calculator'!$F$19)*(RANDBETWEEN('Forecast Calculator'!$C$23,'Forecast Calculator'!$F$23))/100))</f>
        <v>14.1</v>
      </c>
      <c r="O386" s="46">
        <f t="array" ref="O386">MAX(0,N386-(RANDBETWEEN('Forecast Calculator'!$C$19,'Forecast Calculator'!$F$19)*(RANDBETWEEN('Forecast Calculator'!$C$23,'Forecast Calculator'!$F$23))/100))</f>
        <v>0</v>
      </c>
      <c r="P386" s="46">
        <f t="array" ref="P386">MAX(0,O386-(RANDBETWEEN('Forecast Calculator'!$C$19,'Forecast Calculator'!$F$19)*(RANDBETWEEN('Forecast Calculator'!$C$23,'Forecast Calculator'!$F$23))/100))</f>
        <v>0</v>
      </c>
      <c r="Q386" s="46">
        <f t="array" ref="Q386">MAX(0,P386-(RANDBETWEEN('Forecast Calculator'!$C$19,'Forecast Calculator'!$F$19)*(RANDBETWEEN('Forecast Calculator'!$C$23,'Forecast Calculator'!$F$23))/100))</f>
        <v>0</v>
      </c>
      <c r="R386" s="46">
        <f t="array" ref="R386">MAX(0,Q386-(RANDBETWEEN('Forecast Calculator'!$C$19,'Forecast Calculator'!$F$19)*(RANDBETWEEN('Forecast Calculator'!$C$23,'Forecast Calculator'!$F$23))/100))</f>
        <v>0</v>
      </c>
      <c r="S386" s="46">
        <f t="array" ref="S386">MAX(0,R386-(RANDBETWEEN('Forecast Calculator'!$C$19,'Forecast Calculator'!$F$19)*(RANDBETWEEN('Forecast Calculator'!$C$23,'Forecast Calculator'!$F$23))/100))</f>
        <v>0</v>
      </c>
      <c r="T386" s="46">
        <f t="array" ref="T386">MAX(0,S386-(RANDBETWEEN('Forecast Calculator'!$C$19,'Forecast Calculator'!$F$19)*(RANDBETWEEN('Forecast Calculator'!$C$23,'Forecast Calculator'!$F$23))/100))</f>
        <v>0</v>
      </c>
      <c r="U386" s="46">
        <f t="array" ref="U386">MAX(0,T386-(RANDBETWEEN('Forecast Calculator'!$C$19,'Forecast Calculator'!$F$19)*(RANDBETWEEN('Forecast Calculator'!$C$23,'Forecast Calculator'!$F$23))/100))</f>
        <v>0</v>
      </c>
      <c r="V386" s="46">
        <f t="array" ref="V386">MAX(0,U386-(RANDBETWEEN('Forecast Calculator'!$C$19,'Forecast Calculator'!$F$19)*(RANDBETWEEN('Forecast Calculator'!$C$23,'Forecast Calculator'!$F$23))/100))</f>
        <v>0</v>
      </c>
      <c r="W386" s="46">
        <f t="array" ref="W386">MAX(0,V386-(RANDBETWEEN('Forecast Calculator'!$C$19,'Forecast Calculator'!$F$19)*(RANDBETWEEN('Forecast Calculator'!$C$23,'Forecast Calculator'!$F$23))/100))</f>
        <v>0</v>
      </c>
      <c r="X386" s="46">
        <f t="array" ref="X386">MAX(0,W386-(RANDBETWEEN('Forecast Calculator'!$C$19,'Forecast Calculator'!$F$19)*(RANDBETWEEN('Forecast Calculator'!$C$23,'Forecast Calculator'!$F$23))/100))</f>
        <v>0</v>
      </c>
      <c r="Y386" s="46">
        <f t="array" ref="Y386">MAX(0,X386-(RANDBETWEEN('Forecast Calculator'!$C$19,'Forecast Calculator'!$F$19)*(RANDBETWEEN('Forecast Calculator'!$C$23,'Forecast Calculator'!$F$23))/100))</f>
        <v>0</v>
      </c>
      <c r="Z386" s="46">
        <f t="array" ref="Z386">MAX(0,Y386-(RANDBETWEEN('Forecast Calculator'!$C$19,'Forecast Calculator'!$F$19)*(RANDBETWEEN('Forecast Calculator'!$C$23,'Forecast Calculator'!$F$23))/100))</f>
        <v>0</v>
      </c>
      <c r="AA386" s="46">
        <f t="array" ref="AA386">MAX(0,Z386-(RANDBETWEEN('Forecast Calculator'!$C$19,'Forecast Calculator'!$F$19)*(RANDBETWEEN('Forecast Calculator'!$C$23,'Forecast Calculator'!$F$23))/100))</f>
        <v>0</v>
      </c>
      <c r="AB386" s="46">
        <f t="array" ref="AB386">MAX(0,AA386-(RANDBETWEEN('Forecast Calculator'!$C$19,'Forecast Calculator'!$F$19)*(RANDBETWEEN('Forecast Calculator'!$C$23,'Forecast Calculator'!$F$23))/100))</f>
        <v>0</v>
      </c>
      <c r="AC386" s="46">
        <f t="array" ref="AC386">MAX(0,AB386-(RANDBETWEEN('Forecast Calculator'!$C$19,'Forecast Calculator'!$F$19)*(RANDBETWEEN('Forecast Calculator'!$C$23,'Forecast Calculator'!$F$23))/100))</f>
        <v>0</v>
      </c>
      <c r="AD386" s="46">
        <f t="array" ref="AD386">MAX(0,AC386-(RANDBETWEEN('Forecast Calculator'!$C$19,'Forecast Calculator'!$F$19)*(RANDBETWEEN('Forecast Calculator'!$C$23,'Forecast Calculator'!$F$23))/100))</f>
        <v>0</v>
      </c>
      <c r="AE386" s="46">
        <f t="array" ref="AE386">MAX(0,AD386-(RANDBETWEEN('Forecast Calculator'!$C$19,'Forecast Calculator'!$F$19)*(RANDBETWEEN('Forecast Calculator'!$C$23,'Forecast Calculator'!$F$23))/100))</f>
        <v>0</v>
      </c>
      <c r="AF386" s="46">
        <f t="array" ref="AF386">MAX(0,AE386-(RANDBETWEEN('Forecast Calculator'!$C$19,'Forecast Calculator'!$F$19)*(RANDBETWEEN('Forecast Calculator'!$C$23,'Forecast Calculator'!$F$23))/100))</f>
        <v>0</v>
      </c>
      <c r="AG386" s="46">
        <f t="array" ref="AG386">MAX(0,AF386-(RANDBETWEEN('Forecast Calculator'!$C$19,'Forecast Calculator'!$F$19)*(RANDBETWEEN('Forecast Calculator'!$C$23,'Forecast Calculator'!$F$23))/100))</f>
        <v>0</v>
      </c>
      <c r="AH386" s="46">
        <f t="array" ref="AH386">MAX(0,AG386-(RANDBETWEEN('Forecast Calculator'!$C$19,'Forecast Calculator'!$F$19)*(RANDBETWEEN('Forecast Calculator'!$C$23,'Forecast Calculator'!$F$23))/100))</f>
        <v>0</v>
      </c>
      <c r="AI386" s="46">
        <f t="array" ref="AI386">MAX(0,AH386-(RANDBETWEEN('Forecast Calculator'!$C$19,'Forecast Calculator'!$F$19)*(RANDBETWEEN('Forecast Calculator'!$C$23,'Forecast Calculator'!$F$23))/100))</f>
        <v>0</v>
      </c>
      <c r="AJ386" s="46">
        <f t="array" ref="AJ386">MAX(0,AI386-(RANDBETWEEN('Forecast Calculator'!$C$19,'Forecast Calculator'!$F$19)*(RANDBETWEEN('Forecast Calculator'!$C$23,'Forecast Calculator'!$F$23))/100))</f>
        <v>0</v>
      </c>
      <c r="AK386" s="46">
        <f t="array" ref="AK386">MAX(0,AJ386-(RANDBETWEEN('Forecast Calculator'!$C$19,'Forecast Calculator'!$F$19)*(RANDBETWEEN('Forecast Calculator'!$C$23,'Forecast Calculator'!$F$23))/100))</f>
        <v>0</v>
      </c>
      <c r="AL386" s="46">
        <f t="array" ref="AL386">MAX(0,AK386-(RANDBETWEEN('Forecast Calculator'!$C$19,'Forecast Calculator'!$F$19)*(RANDBETWEEN('Forecast Calculator'!$C$23,'Forecast Calculator'!$F$23))/100))</f>
        <v>0</v>
      </c>
      <c r="AM386" s="46">
        <f t="array" ref="AM386">MAX(0,AL386-(RANDBETWEEN('Forecast Calculator'!$C$19,'Forecast Calculator'!$F$19)*(RANDBETWEEN('Forecast Calculator'!$C$23,'Forecast Calculator'!$F$23))/100))</f>
        <v>0</v>
      </c>
      <c r="AN386" s="46">
        <f t="array" ref="AN386">MAX(0,AM386-(RANDBETWEEN('Forecast Calculator'!$C$19,'Forecast Calculator'!$F$19)*(RANDBETWEEN('Forecast Calculator'!$C$23,'Forecast Calculator'!$F$23))/100))</f>
        <v>0</v>
      </c>
      <c r="AO386" s="46">
        <f t="array" ref="AO386">MAX(0,AN386-(RANDBETWEEN('Forecast Calculator'!$C$19,'Forecast Calculator'!$F$19)*(RANDBETWEEN('Forecast Calculator'!$C$23,'Forecast Calculator'!$F$23))/100))</f>
        <v>0</v>
      </c>
      <c r="AP386" s="46">
        <f t="array" ref="AP386">MAX(0,AO386-(RANDBETWEEN('Forecast Calculator'!$C$19,'Forecast Calculator'!$F$19)*(RANDBETWEEN('Forecast Calculator'!$C$23,'Forecast Calculator'!$F$23))/100))</f>
        <v>0</v>
      </c>
      <c r="AQ386" s="46">
        <f t="array" ref="AQ386">MAX(0,AP386-(RANDBETWEEN('Forecast Calculator'!$C$19,'Forecast Calculator'!$F$19)*(RANDBETWEEN('Forecast Calculator'!$C$23,'Forecast Calculator'!$F$23))/100))</f>
        <v>0</v>
      </c>
      <c r="AR386" s="46">
        <f t="array" ref="AR386">MAX(0,AQ386-(RANDBETWEEN('Forecast Calculator'!$C$19,'Forecast Calculator'!$F$19)*(RANDBETWEEN('Forecast Calculator'!$C$23,'Forecast Calculator'!$F$23))/100))</f>
        <v>0</v>
      </c>
      <c r="AS386" s="46">
        <f t="array" ref="AS386">MAX(0,AR386-(RANDBETWEEN('Forecast Calculator'!$C$19,'Forecast Calculator'!$F$19)*(RANDBETWEEN('Forecast Calculator'!$C$23,'Forecast Calculator'!$F$23))/100))</f>
        <v>0</v>
      </c>
      <c r="AT386" s="46">
        <f t="array" ref="AT386">MAX(0,AS386-(RANDBETWEEN('Forecast Calculator'!$C$19,'Forecast Calculator'!$F$19)*(RANDBETWEEN('Forecast Calculator'!$C$23,'Forecast Calculator'!$F$23))/100))</f>
        <v>0</v>
      </c>
      <c r="AU386" s="46">
        <f t="array" ref="AU386">MAX(0,AT386-(RANDBETWEEN('Forecast Calculator'!$C$19,'Forecast Calculator'!$F$19)*(RANDBETWEEN('Forecast Calculator'!$C$23,'Forecast Calculator'!$F$23))/100))</f>
        <v>0</v>
      </c>
      <c r="AV386" s="46">
        <f t="array" ref="AV386">MAX(0,AU386-(RANDBETWEEN('Forecast Calculator'!$C$19,'Forecast Calculator'!$F$19)*(RANDBETWEEN('Forecast Calculator'!$C$23,'Forecast Calculator'!$F$23))/100))</f>
        <v>0</v>
      </c>
      <c r="AW386" s="46">
        <f t="array" ref="AW386">MAX(0,AV386-(RANDBETWEEN('Forecast Calculator'!$C$19,'Forecast Calculator'!$F$19)*(RANDBETWEEN('Forecast Calculator'!$C$23,'Forecast Calculator'!$F$23))/100))</f>
        <v>0</v>
      </c>
      <c r="AX386" s="46">
        <f t="array" ref="AX386">MAX(0,AW386-(RANDBETWEEN('Forecast Calculator'!$C$19,'Forecast Calculator'!$F$19)*(RANDBETWEEN('Forecast Calculator'!$C$23,'Forecast Calculator'!$F$23))/100))</f>
        <v>0</v>
      </c>
      <c r="AY386" s="46">
        <f t="array" ref="AY386">MAX(0,AX386-(RANDBETWEEN('Forecast Calculator'!$C$19,'Forecast Calculator'!$F$19)*(RANDBETWEEN('Forecast Calculator'!$C$23,'Forecast Calculator'!$F$23))/100))</f>
        <v>0</v>
      </c>
      <c r="AZ386" s="46">
        <f t="array" ref="AZ386">MAX(0,AY386-(RANDBETWEEN('Forecast Calculator'!$C$19,'Forecast Calculator'!$F$19)*(RANDBETWEEN('Forecast Calculator'!$C$23,'Forecast Calculator'!$F$23))/100))</f>
        <v>0</v>
      </c>
      <c r="BA386" s="46">
        <f t="array" ref="BA386">MAX(0,AZ386-(RANDBETWEEN('Forecast Calculator'!$C$19,'Forecast Calculator'!$F$19)*(RANDBETWEEN('Forecast Calculator'!$C$23,'Forecast Calculator'!$F$23))/100))</f>
        <v>0</v>
      </c>
      <c r="BB386" s="46">
        <f t="array" ref="BB386">MAX(0,BA386-(RANDBETWEEN('Forecast Calculator'!$C$19,'Forecast Calculator'!$F$19)*(RANDBETWEEN('Forecast Calculator'!$C$23,'Forecast Calculator'!$F$23))/100))</f>
        <v>0</v>
      </c>
      <c r="BC386" s="46">
        <f t="array" ref="BC386">MAX(0,BB386-(RANDBETWEEN('Forecast Calculator'!$C$19,'Forecast Calculator'!$F$19)*(RANDBETWEEN('Forecast Calculator'!$C$23,'Forecast Calculator'!$F$23))/100))</f>
        <v>0</v>
      </c>
      <c r="BD386" s="46">
        <f t="array" ref="BD386">MAX(0,BC386-(RANDBETWEEN('Forecast Calculator'!$C$19,'Forecast Calculator'!$F$19)*(RANDBETWEEN('Forecast Calculator'!$C$23,'Forecast Calculator'!$F$23))/100))</f>
        <v>0</v>
      </c>
    </row>
    <row r="387" ht="15.75" customHeight="1">
      <c r="A387" s="2">
        <v>385.0</v>
      </c>
      <c r="B387" s="2">
        <f t="shared" si="2"/>
        <v>9</v>
      </c>
      <c r="C387" s="15">
        <f t="shared" si="3"/>
        <v>46158</v>
      </c>
      <c r="D387" s="2">
        <f>CEILING(RANDBETWEEN('Forecast Calculator'!$C$10,'Forecast Calculator'!$F$10) * (Rand()*('Forecast Calculator'!$F$14-'Forecast Calculator'!$C$14)+'Forecast Calculator'!$C$14),1)</f>
        <v>223</v>
      </c>
      <c r="E387" s="46">
        <f t="array" ref="E387">MAX(0,D387-(RANDBETWEEN('Forecast Calculator'!$C$19,'Forecast Calculator'!$F$19)*(RANDBETWEEN('Forecast Calculator'!$C$23,'Forecast Calculator'!$F$23))/100))</f>
        <v>197.5</v>
      </c>
      <c r="F387" s="46">
        <f t="array" ref="F387">MAX(0,E387-(RANDBETWEEN('Forecast Calculator'!$C$19,'Forecast Calculator'!$F$19)*(RANDBETWEEN('Forecast Calculator'!$C$23,'Forecast Calculator'!$F$23))/100))</f>
        <v>177.7</v>
      </c>
      <c r="G387" s="46">
        <f t="array" ref="G387">MAX(0,F387-(RANDBETWEEN('Forecast Calculator'!$C$19,'Forecast Calculator'!$F$19)*(RANDBETWEEN('Forecast Calculator'!$C$23,'Forecast Calculator'!$F$23))/100))</f>
        <v>154.98</v>
      </c>
      <c r="H387" s="46">
        <f t="array" ref="H387">MAX(0,G387-(RANDBETWEEN('Forecast Calculator'!$C$19,'Forecast Calculator'!$F$19)*(RANDBETWEEN('Forecast Calculator'!$C$23,'Forecast Calculator'!$F$23))/100))</f>
        <v>120.68</v>
      </c>
      <c r="I387" s="46">
        <f t="array" ref="I387">MAX(0,H387-(RANDBETWEEN('Forecast Calculator'!$C$19,'Forecast Calculator'!$F$19)*(RANDBETWEEN('Forecast Calculator'!$C$23,'Forecast Calculator'!$F$23))/100))</f>
        <v>101.82</v>
      </c>
      <c r="J387" s="46">
        <f t="array" ref="J387">MAX(0,I387-(RANDBETWEEN('Forecast Calculator'!$C$19,'Forecast Calculator'!$F$19)*(RANDBETWEEN('Forecast Calculator'!$C$23,'Forecast Calculator'!$F$23))/100))</f>
        <v>87.2</v>
      </c>
      <c r="K387" s="46">
        <f t="array" ref="K387">MAX(0,J387-(RANDBETWEEN('Forecast Calculator'!$C$19,'Forecast Calculator'!$F$19)*(RANDBETWEEN('Forecast Calculator'!$C$23,'Forecast Calculator'!$F$23))/100))</f>
        <v>45.95</v>
      </c>
      <c r="L387" s="46">
        <f t="array" ref="L387">MAX(0,K387-(RANDBETWEEN('Forecast Calculator'!$C$19,'Forecast Calculator'!$F$19)*(RANDBETWEEN('Forecast Calculator'!$C$23,'Forecast Calculator'!$F$23))/100))</f>
        <v>20.79</v>
      </c>
      <c r="M387" s="46">
        <f t="array" ref="M387">MAX(0,L387-(RANDBETWEEN('Forecast Calculator'!$C$19,'Forecast Calculator'!$F$19)*(RANDBETWEEN('Forecast Calculator'!$C$23,'Forecast Calculator'!$F$23))/100))</f>
        <v>0</v>
      </c>
      <c r="N387" s="46">
        <f t="array" ref="N387">MAX(0,M387-(RANDBETWEEN('Forecast Calculator'!$C$19,'Forecast Calculator'!$F$19)*(RANDBETWEEN('Forecast Calculator'!$C$23,'Forecast Calculator'!$F$23))/100))</f>
        <v>0</v>
      </c>
      <c r="O387" s="46">
        <f t="array" ref="O387">MAX(0,N387-(RANDBETWEEN('Forecast Calculator'!$C$19,'Forecast Calculator'!$F$19)*(RANDBETWEEN('Forecast Calculator'!$C$23,'Forecast Calculator'!$F$23))/100))</f>
        <v>0</v>
      </c>
      <c r="P387" s="46">
        <f t="array" ref="P387">MAX(0,O387-(RANDBETWEEN('Forecast Calculator'!$C$19,'Forecast Calculator'!$F$19)*(RANDBETWEEN('Forecast Calculator'!$C$23,'Forecast Calculator'!$F$23))/100))</f>
        <v>0</v>
      </c>
      <c r="Q387" s="46">
        <f t="array" ref="Q387">MAX(0,P387-(RANDBETWEEN('Forecast Calculator'!$C$19,'Forecast Calculator'!$F$19)*(RANDBETWEEN('Forecast Calculator'!$C$23,'Forecast Calculator'!$F$23))/100))</f>
        <v>0</v>
      </c>
      <c r="R387" s="46">
        <f t="array" ref="R387">MAX(0,Q387-(RANDBETWEEN('Forecast Calculator'!$C$19,'Forecast Calculator'!$F$19)*(RANDBETWEEN('Forecast Calculator'!$C$23,'Forecast Calculator'!$F$23))/100))</f>
        <v>0</v>
      </c>
      <c r="S387" s="46">
        <f t="array" ref="S387">MAX(0,R387-(RANDBETWEEN('Forecast Calculator'!$C$19,'Forecast Calculator'!$F$19)*(RANDBETWEEN('Forecast Calculator'!$C$23,'Forecast Calculator'!$F$23))/100))</f>
        <v>0</v>
      </c>
      <c r="T387" s="46">
        <f t="array" ref="T387">MAX(0,S387-(RANDBETWEEN('Forecast Calculator'!$C$19,'Forecast Calculator'!$F$19)*(RANDBETWEEN('Forecast Calculator'!$C$23,'Forecast Calculator'!$F$23))/100))</f>
        <v>0</v>
      </c>
      <c r="U387" s="46">
        <f t="array" ref="U387">MAX(0,T387-(RANDBETWEEN('Forecast Calculator'!$C$19,'Forecast Calculator'!$F$19)*(RANDBETWEEN('Forecast Calculator'!$C$23,'Forecast Calculator'!$F$23))/100))</f>
        <v>0</v>
      </c>
      <c r="V387" s="46">
        <f t="array" ref="V387">MAX(0,U387-(RANDBETWEEN('Forecast Calculator'!$C$19,'Forecast Calculator'!$F$19)*(RANDBETWEEN('Forecast Calculator'!$C$23,'Forecast Calculator'!$F$23))/100))</f>
        <v>0</v>
      </c>
      <c r="W387" s="46">
        <f t="array" ref="W387">MAX(0,V387-(RANDBETWEEN('Forecast Calculator'!$C$19,'Forecast Calculator'!$F$19)*(RANDBETWEEN('Forecast Calculator'!$C$23,'Forecast Calculator'!$F$23))/100))</f>
        <v>0</v>
      </c>
      <c r="X387" s="46">
        <f t="array" ref="X387">MAX(0,W387-(RANDBETWEEN('Forecast Calculator'!$C$19,'Forecast Calculator'!$F$19)*(RANDBETWEEN('Forecast Calculator'!$C$23,'Forecast Calculator'!$F$23))/100))</f>
        <v>0</v>
      </c>
      <c r="Y387" s="46">
        <f t="array" ref="Y387">MAX(0,X387-(RANDBETWEEN('Forecast Calculator'!$C$19,'Forecast Calculator'!$F$19)*(RANDBETWEEN('Forecast Calculator'!$C$23,'Forecast Calculator'!$F$23))/100))</f>
        <v>0</v>
      </c>
      <c r="Z387" s="46">
        <f t="array" ref="Z387">MAX(0,Y387-(RANDBETWEEN('Forecast Calculator'!$C$19,'Forecast Calculator'!$F$19)*(RANDBETWEEN('Forecast Calculator'!$C$23,'Forecast Calculator'!$F$23))/100))</f>
        <v>0</v>
      </c>
      <c r="AA387" s="46">
        <f t="array" ref="AA387">MAX(0,Z387-(RANDBETWEEN('Forecast Calculator'!$C$19,'Forecast Calculator'!$F$19)*(RANDBETWEEN('Forecast Calculator'!$C$23,'Forecast Calculator'!$F$23))/100))</f>
        <v>0</v>
      </c>
      <c r="AB387" s="46">
        <f t="array" ref="AB387">MAX(0,AA387-(RANDBETWEEN('Forecast Calculator'!$C$19,'Forecast Calculator'!$F$19)*(RANDBETWEEN('Forecast Calculator'!$C$23,'Forecast Calculator'!$F$23))/100))</f>
        <v>0</v>
      </c>
      <c r="AC387" s="46">
        <f t="array" ref="AC387">MAX(0,AB387-(RANDBETWEEN('Forecast Calculator'!$C$19,'Forecast Calculator'!$F$19)*(RANDBETWEEN('Forecast Calculator'!$C$23,'Forecast Calculator'!$F$23))/100))</f>
        <v>0</v>
      </c>
      <c r="AD387" s="46">
        <f t="array" ref="AD387">MAX(0,AC387-(RANDBETWEEN('Forecast Calculator'!$C$19,'Forecast Calculator'!$F$19)*(RANDBETWEEN('Forecast Calculator'!$C$23,'Forecast Calculator'!$F$23))/100))</f>
        <v>0</v>
      </c>
      <c r="AE387" s="46">
        <f t="array" ref="AE387">MAX(0,AD387-(RANDBETWEEN('Forecast Calculator'!$C$19,'Forecast Calculator'!$F$19)*(RANDBETWEEN('Forecast Calculator'!$C$23,'Forecast Calculator'!$F$23))/100))</f>
        <v>0</v>
      </c>
      <c r="AF387" s="46">
        <f t="array" ref="AF387">MAX(0,AE387-(RANDBETWEEN('Forecast Calculator'!$C$19,'Forecast Calculator'!$F$19)*(RANDBETWEEN('Forecast Calculator'!$C$23,'Forecast Calculator'!$F$23))/100))</f>
        <v>0</v>
      </c>
      <c r="AG387" s="46">
        <f t="array" ref="AG387">MAX(0,AF387-(RANDBETWEEN('Forecast Calculator'!$C$19,'Forecast Calculator'!$F$19)*(RANDBETWEEN('Forecast Calculator'!$C$23,'Forecast Calculator'!$F$23))/100))</f>
        <v>0</v>
      </c>
      <c r="AH387" s="46">
        <f t="array" ref="AH387">MAX(0,AG387-(RANDBETWEEN('Forecast Calculator'!$C$19,'Forecast Calculator'!$F$19)*(RANDBETWEEN('Forecast Calculator'!$C$23,'Forecast Calculator'!$F$23))/100))</f>
        <v>0</v>
      </c>
      <c r="AI387" s="46">
        <f t="array" ref="AI387">MAX(0,AH387-(RANDBETWEEN('Forecast Calculator'!$C$19,'Forecast Calculator'!$F$19)*(RANDBETWEEN('Forecast Calculator'!$C$23,'Forecast Calculator'!$F$23))/100))</f>
        <v>0</v>
      </c>
      <c r="AJ387" s="46">
        <f t="array" ref="AJ387">MAX(0,AI387-(RANDBETWEEN('Forecast Calculator'!$C$19,'Forecast Calculator'!$F$19)*(RANDBETWEEN('Forecast Calculator'!$C$23,'Forecast Calculator'!$F$23))/100))</f>
        <v>0</v>
      </c>
      <c r="AK387" s="46">
        <f t="array" ref="AK387">MAX(0,AJ387-(RANDBETWEEN('Forecast Calculator'!$C$19,'Forecast Calculator'!$F$19)*(RANDBETWEEN('Forecast Calculator'!$C$23,'Forecast Calculator'!$F$23))/100))</f>
        <v>0</v>
      </c>
      <c r="AL387" s="46">
        <f t="array" ref="AL387">MAX(0,AK387-(RANDBETWEEN('Forecast Calculator'!$C$19,'Forecast Calculator'!$F$19)*(RANDBETWEEN('Forecast Calculator'!$C$23,'Forecast Calculator'!$F$23))/100))</f>
        <v>0</v>
      </c>
      <c r="AM387" s="46">
        <f t="array" ref="AM387">MAX(0,AL387-(RANDBETWEEN('Forecast Calculator'!$C$19,'Forecast Calculator'!$F$19)*(RANDBETWEEN('Forecast Calculator'!$C$23,'Forecast Calculator'!$F$23))/100))</f>
        <v>0</v>
      </c>
      <c r="AN387" s="46">
        <f t="array" ref="AN387">MAX(0,AM387-(RANDBETWEEN('Forecast Calculator'!$C$19,'Forecast Calculator'!$F$19)*(RANDBETWEEN('Forecast Calculator'!$C$23,'Forecast Calculator'!$F$23))/100))</f>
        <v>0</v>
      </c>
      <c r="AO387" s="46">
        <f t="array" ref="AO387">MAX(0,AN387-(RANDBETWEEN('Forecast Calculator'!$C$19,'Forecast Calculator'!$F$19)*(RANDBETWEEN('Forecast Calculator'!$C$23,'Forecast Calculator'!$F$23))/100))</f>
        <v>0</v>
      </c>
      <c r="AP387" s="46">
        <f t="array" ref="AP387">MAX(0,AO387-(RANDBETWEEN('Forecast Calculator'!$C$19,'Forecast Calculator'!$F$19)*(RANDBETWEEN('Forecast Calculator'!$C$23,'Forecast Calculator'!$F$23))/100))</f>
        <v>0</v>
      </c>
      <c r="AQ387" s="46">
        <f t="array" ref="AQ387">MAX(0,AP387-(RANDBETWEEN('Forecast Calculator'!$C$19,'Forecast Calculator'!$F$19)*(RANDBETWEEN('Forecast Calculator'!$C$23,'Forecast Calculator'!$F$23))/100))</f>
        <v>0</v>
      </c>
      <c r="AR387" s="46">
        <f t="array" ref="AR387">MAX(0,AQ387-(RANDBETWEEN('Forecast Calculator'!$C$19,'Forecast Calculator'!$F$19)*(RANDBETWEEN('Forecast Calculator'!$C$23,'Forecast Calculator'!$F$23))/100))</f>
        <v>0</v>
      </c>
      <c r="AS387" s="46">
        <f t="array" ref="AS387">MAX(0,AR387-(RANDBETWEEN('Forecast Calculator'!$C$19,'Forecast Calculator'!$F$19)*(RANDBETWEEN('Forecast Calculator'!$C$23,'Forecast Calculator'!$F$23))/100))</f>
        <v>0</v>
      </c>
      <c r="AT387" s="46">
        <f t="array" ref="AT387">MAX(0,AS387-(RANDBETWEEN('Forecast Calculator'!$C$19,'Forecast Calculator'!$F$19)*(RANDBETWEEN('Forecast Calculator'!$C$23,'Forecast Calculator'!$F$23))/100))</f>
        <v>0</v>
      </c>
      <c r="AU387" s="46">
        <f t="array" ref="AU387">MAX(0,AT387-(RANDBETWEEN('Forecast Calculator'!$C$19,'Forecast Calculator'!$F$19)*(RANDBETWEEN('Forecast Calculator'!$C$23,'Forecast Calculator'!$F$23))/100))</f>
        <v>0</v>
      </c>
      <c r="AV387" s="46">
        <f t="array" ref="AV387">MAX(0,AU387-(RANDBETWEEN('Forecast Calculator'!$C$19,'Forecast Calculator'!$F$19)*(RANDBETWEEN('Forecast Calculator'!$C$23,'Forecast Calculator'!$F$23))/100))</f>
        <v>0</v>
      </c>
      <c r="AW387" s="46">
        <f t="array" ref="AW387">MAX(0,AV387-(RANDBETWEEN('Forecast Calculator'!$C$19,'Forecast Calculator'!$F$19)*(RANDBETWEEN('Forecast Calculator'!$C$23,'Forecast Calculator'!$F$23))/100))</f>
        <v>0</v>
      </c>
      <c r="AX387" s="46">
        <f t="array" ref="AX387">MAX(0,AW387-(RANDBETWEEN('Forecast Calculator'!$C$19,'Forecast Calculator'!$F$19)*(RANDBETWEEN('Forecast Calculator'!$C$23,'Forecast Calculator'!$F$23))/100))</f>
        <v>0</v>
      </c>
      <c r="AY387" s="46">
        <f t="array" ref="AY387">MAX(0,AX387-(RANDBETWEEN('Forecast Calculator'!$C$19,'Forecast Calculator'!$F$19)*(RANDBETWEEN('Forecast Calculator'!$C$23,'Forecast Calculator'!$F$23))/100))</f>
        <v>0</v>
      </c>
      <c r="AZ387" s="46">
        <f t="array" ref="AZ387">MAX(0,AY387-(RANDBETWEEN('Forecast Calculator'!$C$19,'Forecast Calculator'!$F$19)*(RANDBETWEEN('Forecast Calculator'!$C$23,'Forecast Calculator'!$F$23))/100))</f>
        <v>0</v>
      </c>
      <c r="BA387" s="46">
        <f t="array" ref="BA387">MAX(0,AZ387-(RANDBETWEEN('Forecast Calculator'!$C$19,'Forecast Calculator'!$F$19)*(RANDBETWEEN('Forecast Calculator'!$C$23,'Forecast Calculator'!$F$23))/100))</f>
        <v>0</v>
      </c>
      <c r="BB387" s="46">
        <f t="array" ref="BB387">MAX(0,BA387-(RANDBETWEEN('Forecast Calculator'!$C$19,'Forecast Calculator'!$F$19)*(RANDBETWEEN('Forecast Calculator'!$C$23,'Forecast Calculator'!$F$23))/100))</f>
        <v>0</v>
      </c>
      <c r="BC387" s="46">
        <f t="array" ref="BC387">MAX(0,BB387-(RANDBETWEEN('Forecast Calculator'!$C$19,'Forecast Calculator'!$F$19)*(RANDBETWEEN('Forecast Calculator'!$C$23,'Forecast Calculator'!$F$23))/100))</f>
        <v>0</v>
      </c>
      <c r="BD387" s="46">
        <f t="array" ref="BD387">MAX(0,BC387-(RANDBETWEEN('Forecast Calculator'!$C$19,'Forecast Calculator'!$F$19)*(RANDBETWEEN('Forecast Calculator'!$C$23,'Forecast Calculator'!$F$23))/100))</f>
        <v>0</v>
      </c>
    </row>
    <row r="388" ht="15.75" customHeight="1">
      <c r="A388" s="2">
        <v>386.0</v>
      </c>
      <c r="B388" s="2">
        <f t="shared" si="2"/>
        <v>14</v>
      </c>
      <c r="C388" s="15">
        <f t="shared" si="3"/>
        <v>46228</v>
      </c>
      <c r="D388" s="2">
        <f>CEILING(RANDBETWEEN('Forecast Calculator'!$C$10,'Forecast Calculator'!$F$10) * (Rand()*('Forecast Calculator'!$F$14-'Forecast Calculator'!$C$14)+'Forecast Calculator'!$C$14),1)</f>
        <v>331</v>
      </c>
      <c r="E388" s="46">
        <f t="array" ref="E388">MAX(0,D388-(RANDBETWEEN('Forecast Calculator'!$C$19,'Forecast Calculator'!$F$19)*(RANDBETWEEN('Forecast Calculator'!$C$23,'Forecast Calculator'!$F$23))/100))</f>
        <v>300.04</v>
      </c>
      <c r="F388" s="46">
        <f t="array" ref="F388">MAX(0,E388-(RANDBETWEEN('Forecast Calculator'!$C$19,'Forecast Calculator'!$F$19)*(RANDBETWEEN('Forecast Calculator'!$C$23,'Forecast Calculator'!$F$23))/100))</f>
        <v>283.54</v>
      </c>
      <c r="G388" s="46">
        <f t="array" ref="G388">MAX(0,F388-(RANDBETWEEN('Forecast Calculator'!$C$19,'Forecast Calculator'!$F$19)*(RANDBETWEEN('Forecast Calculator'!$C$23,'Forecast Calculator'!$F$23))/100))</f>
        <v>252.74</v>
      </c>
      <c r="H388" s="46">
        <f t="array" ref="H388">MAX(0,G388-(RANDBETWEEN('Forecast Calculator'!$C$19,'Forecast Calculator'!$F$19)*(RANDBETWEEN('Forecast Calculator'!$C$23,'Forecast Calculator'!$F$23))/100))</f>
        <v>225.02</v>
      </c>
      <c r="I388" s="46">
        <f t="array" ref="I388">MAX(0,H388-(RANDBETWEEN('Forecast Calculator'!$C$19,'Forecast Calculator'!$F$19)*(RANDBETWEEN('Forecast Calculator'!$C$23,'Forecast Calculator'!$F$23))/100))</f>
        <v>202.47</v>
      </c>
      <c r="J388" s="46">
        <f t="array" ref="J388">MAX(0,I388-(RANDBETWEEN('Forecast Calculator'!$C$19,'Forecast Calculator'!$F$19)*(RANDBETWEEN('Forecast Calculator'!$C$23,'Forecast Calculator'!$F$23))/100))</f>
        <v>187.75</v>
      </c>
      <c r="K388" s="46">
        <f t="array" ref="K388">MAX(0,J388-(RANDBETWEEN('Forecast Calculator'!$C$19,'Forecast Calculator'!$F$19)*(RANDBETWEEN('Forecast Calculator'!$C$23,'Forecast Calculator'!$F$23))/100))</f>
        <v>174.55</v>
      </c>
      <c r="L388" s="46">
        <f t="array" ref="L388">MAX(0,K388-(RANDBETWEEN('Forecast Calculator'!$C$19,'Forecast Calculator'!$F$19)*(RANDBETWEEN('Forecast Calculator'!$C$23,'Forecast Calculator'!$F$23))/100))</f>
        <v>151.03</v>
      </c>
      <c r="M388" s="46">
        <f t="array" ref="M388">MAX(0,L388-(RANDBETWEEN('Forecast Calculator'!$C$19,'Forecast Calculator'!$F$19)*(RANDBETWEEN('Forecast Calculator'!$C$23,'Forecast Calculator'!$F$23))/100))</f>
        <v>118.64</v>
      </c>
      <c r="N388" s="46">
        <f t="array" ref="N388">MAX(0,M388-(RANDBETWEEN('Forecast Calculator'!$C$19,'Forecast Calculator'!$F$19)*(RANDBETWEEN('Forecast Calculator'!$C$23,'Forecast Calculator'!$F$23))/100))</f>
        <v>95.04</v>
      </c>
      <c r="O388" s="46">
        <f t="array" ref="O388">MAX(0,N388-(RANDBETWEEN('Forecast Calculator'!$C$19,'Forecast Calculator'!$F$19)*(RANDBETWEEN('Forecast Calculator'!$C$23,'Forecast Calculator'!$F$23))/100))</f>
        <v>60.84</v>
      </c>
      <c r="P388" s="46">
        <f t="array" ref="P388">MAX(0,O388-(RANDBETWEEN('Forecast Calculator'!$C$19,'Forecast Calculator'!$F$19)*(RANDBETWEEN('Forecast Calculator'!$C$23,'Forecast Calculator'!$F$23))/100))</f>
        <v>28.6</v>
      </c>
      <c r="Q388" s="46">
        <f t="array" ref="Q388">MAX(0,P388-(RANDBETWEEN('Forecast Calculator'!$C$19,'Forecast Calculator'!$F$19)*(RANDBETWEEN('Forecast Calculator'!$C$23,'Forecast Calculator'!$F$23))/100))</f>
        <v>1.08</v>
      </c>
      <c r="R388" s="46">
        <f t="array" ref="R388">MAX(0,Q388-(RANDBETWEEN('Forecast Calculator'!$C$19,'Forecast Calculator'!$F$19)*(RANDBETWEEN('Forecast Calculator'!$C$23,'Forecast Calculator'!$F$23))/100))</f>
        <v>0</v>
      </c>
      <c r="S388" s="46">
        <f t="array" ref="S388">MAX(0,R388-(RANDBETWEEN('Forecast Calculator'!$C$19,'Forecast Calculator'!$F$19)*(RANDBETWEEN('Forecast Calculator'!$C$23,'Forecast Calculator'!$F$23))/100))</f>
        <v>0</v>
      </c>
      <c r="T388" s="46">
        <f t="array" ref="T388">MAX(0,S388-(RANDBETWEEN('Forecast Calculator'!$C$19,'Forecast Calculator'!$F$19)*(RANDBETWEEN('Forecast Calculator'!$C$23,'Forecast Calculator'!$F$23))/100))</f>
        <v>0</v>
      </c>
      <c r="U388" s="46">
        <f t="array" ref="U388">MAX(0,T388-(RANDBETWEEN('Forecast Calculator'!$C$19,'Forecast Calculator'!$F$19)*(RANDBETWEEN('Forecast Calculator'!$C$23,'Forecast Calculator'!$F$23))/100))</f>
        <v>0</v>
      </c>
      <c r="V388" s="46">
        <f t="array" ref="V388">MAX(0,U388-(RANDBETWEEN('Forecast Calculator'!$C$19,'Forecast Calculator'!$F$19)*(RANDBETWEEN('Forecast Calculator'!$C$23,'Forecast Calculator'!$F$23))/100))</f>
        <v>0</v>
      </c>
      <c r="W388" s="46">
        <f t="array" ref="W388">MAX(0,V388-(RANDBETWEEN('Forecast Calculator'!$C$19,'Forecast Calculator'!$F$19)*(RANDBETWEEN('Forecast Calculator'!$C$23,'Forecast Calculator'!$F$23))/100))</f>
        <v>0</v>
      </c>
      <c r="X388" s="46">
        <f t="array" ref="X388">MAX(0,W388-(RANDBETWEEN('Forecast Calculator'!$C$19,'Forecast Calculator'!$F$19)*(RANDBETWEEN('Forecast Calculator'!$C$23,'Forecast Calculator'!$F$23))/100))</f>
        <v>0</v>
      </c>
      <c r="Y388" s="46">
        <f t="array" ref="Y388">MAX(0,X388-(RANDBETWEEN('Forecast Calculator'!$C$19,'Forecast Calculator'!$F$19)*(RANDBETWEEN('Forecast Calculator'!$C$23,'Forecast Calculator'!$F$23))/100))</f>
        <v>0</v>
      </c>
      <c r="Z388" s="46">
        <f t="array" ref="Z388">MAX(0,Y388-(RANDBETWEEN('Forecast Calculator'!$C$19,'Forecast Calculator'!$F$19)*(RANDBETWEEN('Forecast Calculator'!$C$23,'Forecast Calculator'!$F$23))/100))</f>
        <v>0</v>
      </c>
      <c r="AA388" s="46">
        <f t="array" ref="AA388">MAX(0,Z388-(RANDBETWEEN('Forecast Calculator'!$C$19,'Forecast Calculator'!$F$19)*(RANDBETWEEN('Forecast Calculator'!$C$23,'Forecast Calculator'!$F$23))/100))</f>
        <v>0</v>
      </c>
      <c r="AB388" s="46">
        <f t="array" ref="AB388">MAX(0,AA388-(RANDBETWEEN('Forecast Calculator'!$C$19,'Forecast Calculator'!$F$19)*(RANDBETWEEN('Forecast Calculator'!$C$23,'Forecast Calculator'!$F$23))/100))</f>
        <v>0</v>
      </c>
      <c r="AC388" s="46">
        <f t="array" ref="AC388">MAX(0,AB388-(RANDBETWEEN('Forecast Calculator'!$C$19,'Forecast Calculator'!$F$19)*(RANDBETWEEN('Forecast Calculator'!$C$23,'Forecast Calculator'!$F$23))/100))</f>
        <v>0</v>
      </c>
      <c r="AD388" s="46">
        <f t="array" ref="AD388">MAX(0,AC388-(RANDBETWEEN('Forecast Calculator'!$C$19,'Forecast Calculator'!$F$19)*(RANDBETWEEN('Forecast Calculator'!$C$23,'Forecast Calculator'!$F$23))/100))</f>
        <v>0</v>
      </c>
      <c r="AE388" s="46">
        <f t="array" ref="AE388">MAX(0,AD388-(RANDBETWEEN('Forecast Calculator'!$C$19,'Forecast Calculator'!$F$19)*(RANDBETWEEN('Forecast Calculator'!$C$23,'Forecast Calculator'!$F$23))/100))</f>
        <v>0</v>
      </c>
      <c r="AF388" s="46">
        <f t="array" ref="AF388">MAX(0,AE388-(RANDBETWEEN('Forecast Calculator'!$C$19,'Forecast Calculator'!$F$19)*(RANDBETWEEN('Forecast Calculator'!$C$23,'Forecast Calculator'!$F$23))/100))</f>
        <v>0</v>
      </c>
      <c r="AG388" s="46">
        <f t="array" ref="AG388">MAX(0,AF388-(RANDBETWEEN('Forecast Calculator'!$C$19,'Forecast Calculator'!$F$19)*(RANDBETWEEN('Forecast Calculator'!$C$23,'Forecast Calculator'!$F$23))/100))</f>
        <v>0</v>
      </c>
      <c r="AH388" s="46">
        <f t="array" ref="AH388">MAX(0,AG388-(RANDBETWEEN('Forecast Calculator'!$C$19,'Forecast Calculator'!$F$19)*(RANDBETWEEN('Forecast Calculator'!$C$23,'Forecast Calculator'!$F$23))/100))</f>
        <v>0</v>
      </c>
      <c r="AI388" s="46">
        <f t="array" ref="AI388">MAX(0,AH388-(RANDBETWEEN('Forecast Calculator'!$C$19,'Forecast Calculator'!$F$19)*(RANDBETWEEN('Forecast Calculator'!$C$23,'Forecast Calculator'!$F$23))/100))</f>
        <v>0</v>
      </c>
      <c r="AJ388" s="46">
        <f t="array" ref="AJ388">MAX(0,AI388-(RANDBETWEEN('Forecast Calculator'!$C$19,'Forecast Calculator'!$F$19)*(RANDBETWEEN('Forecast Calculator'!$C$23,'Forecast Calculator'!$F$23))/100))</f>
        <v>0</v>
      </c>
      <c r="AK388" s="46">
        <f t="array" ref="AK388">MAX(0,AJ388-(RANDBETWEEN('Forecast Calculator'!$C$19,'Forecast Calculator'!$F$19)*(RANDBETWEEN('Forecast Calculator'!$C$23,'Forecast Calculator'!$F$23))/100))</f>
        <v>0</v>
      </c>
      <c r="AL388" s="46">
        <f t="array" ref="AL388">MAX(0,AK388-(RANDBETWEEN('Forecast Calculator'!$C$19,'Forecast Calculator'!$F$19)*(RANDBETWEEN('Forecast Calculator'!$C$23,'Forecast Calculator'!$F$23))/100))</f>
        <v>0</v>
      </c>
      <c r="AM388" s="46">
        <f t="array" ref="AM388">MAX(0,AL388-(RANDBETWEEN('Forecast Calculator'!$C$19,'Forecast Calculator'!$F$19)*(RANDBETWEEN('Forecast Calculator'!$C$23,'Forecast Calculator'!$F$23))/100))</f>
        <v>0</v>
      </c>
      <c r="AN388" s="46">
        <f t="array" ref="AN388">MAX(0,AM388-(RANDBETWEEN('Forecast Calculator'!$C$19,'Forecast Calculator'!$F$19)*(RANDBETWEEN('Forecast Calculator'!$C$23,'Forecast Calculator'!$F$23))/100))</f>
        <v>0</v>
      </c>
      <c r="AO388" s="46">
        <f t="array" ref="AO388">MAX(0,AN388-(RANDBETWEEN('Forecast Calculator'!$C$19,'Forecast Calculator'!$F$19)*(RANDBETWEEN('Forecast Calculator'!$C$23,'Forecast Calculator'!$F$23))/100))</f>
        <v>0</v>
      </c>
      <c r="AP388" s="46">
        <f t="array" ref="AP388">MAX(0,AO388-(RANDBETWEEN('Forecast Calculator'!$C$19,'Forecast Calculator'!$F$19)*(RANDBETWEEN('Forecast Calculator'!$C$23,'Forecast Calculator'!$F$23))/100))</f>
        <v>0</v>
      </c>
      <c r="AQ388" s="46">
        <f t="array" ref="AQ388">MAX(0,AP388-(RANDBETWEEN('Forecast Calculator'!$C$19,'Forecast Calculator'!$F$19)*(RANDBETWEEN('Forecast Calculator'!$C$23,'Forecast Calculator'!$F$23))/100))</f>
        <v>0</v>
      </c>
      <c r="AR388" s="46">
        <f t="array" ref="AR388">MAX(0,AQ388-(RANDBETWEEN('Forecast Calculator'!$C$19,'Forecast Calculator'!$F$19)*(RANDBETWEEN('Forecast Calculator'!$C$23,'Forecast Calculator'!$F$23))/100))</f>
        <v>0</v>
      </c>
      <c r="AS388" s="46">
        <f t="array" ref="AS388">MAX(0,AR388-(RANDBETWEEN('Forecast Calculator'!$C$19,'Forecast Calculator'!$F$19)*(RANDBETWEEN('Forecast Calculator'!$C$23,'Forecast Calculator'!$F$23))/100))</f>
        <v>0</v>
      </c>
      <c r="AT388" s="46">
        <f t="array" ref="AT388">MAX(0,AS388-(RANDBETWEEN('Forecast Calculator'!$C$19,'Forecast Calculator'!$F$19)*(RANDBETWEEN('Forecast Calculator'!$C$23,'Forecast Calculator'!$F$23))/100))</f>
        <v>0</v>
      </c>
      <c r="AU388" s="46">
        <f t="array" ref="AU388">MAX(0,AT388-(RANDBETWEEN('Forecast Calculator'!$C$19,'Forecast Calculator'!$F$19)*(RANDBETWEEN('Forecast Calculator'!$C$23,'Forecast Calculator'!$F$23))/100))</f>
        <v>0</v>
      </c>
      <c r="AV388" s="46">
        <f t="array" ref="AV388">MAX(0,AU388-(RANDBETWEEN('Forecast Calculator'!$C$19,'Forecast Calculator'!$F$19)*(RANDBETWEEN('Forecast Calculator'!$C$23,'Forecast Calculator'!$F$23))/100))</f>
        <v>0</v>
      </c>
      <c r="AW388" s="46">
        <f t="array" ref="AW388">MAX(0,AV388-(RANDBETWEEN('Forecast Calculator'!$C$19,'Forecast Calculator'!$F$19)*(RANDBETWEEN('Forecast Calculator'!$C$23,'Forecast Calculator'!$F$23))/100))</f>
        <v>0</v>
      </c>
      <c r="AX388" s="46">
        <f t="array" ref="AX388">MAX(0,AW388-(RANDBETWEEN('Forecast Calculator'!$C$19,'Forecast Calculator'!$F$19)*(RANDBETWEEN('Forecast Calculator'!$C$23,'Forecast Calculator'!$F$23))/100))</f>
        <v>0</v>
      </c>
      <c r="AY388" s="46">
        <f t="array" ref="AY388">MAX(0,AX388-(RANDBETWEEN('Forecast Calculator'!$C$19,'Forecast Calculator'!$F$19)*(RANDBETWEEN('Forecast Calculator'!$C$23,'Forecast Calculator'!$F$23))/100))</f>
        <v>0</v>
      </c>
      <c r="AZ388" s="46">
        <f t="array" ref="AZ388">MAX(0,AY388-(RANDBETWEEN('Forecast Calculator'!$C$19,'Forecast Calculator'!$F$19)*(RANDBETWEEN('Forecast Calculator'!$C$23,'Forecast Calculator'!$F$23))/100))</f>
        <v>0</v>
      </c>
      <c r="BA388" s="46">
        <f t="array" ref="BA388">MAX(0,AZ388-(RANDBETWEEN('Forecast Calculator'!$C$19,'Forecast Calculator'!$F$19)*(RANDBETWEEN('Forecast Calculator'!$C$23,'Forecast Calculator'!$F$23))/100))</f>
        <v>0</v>
      </c>
      <c r="BB388" s="46">
        <f t="array" ref="BB388">MAX(0,BA388-(RANDBETWEEN('Forecast Calculator'!$C$19,'Forecast Calculator'!$F$19)*(RANDBETWEEN('Forecast Calculator'!$C$23,'Forecast Calculator'!$F$23))/100))</f>
        <v>0</v>
      </c>
      <c r="BC388" s="46">
        <f t="array" ref="BC388">MAX(0,BB388-(RANDBETWEEN('Forecast Calculator'!$C$19,'Forecast Calculator'!$F$19)*(RANDBETWEEN('Forecast Calculator'!$C$23,'Forecast Calculator'!$F$23))/100))</f>
        <v>0</v>
      </c>
      <c r="BD388" s="46">
        <f t="array" ref="BD388">MAX(0,BC388-(RANDBETWEEN('Forecast Calculator'!$C$19,'Forecast Calculator'!$F$19)*(RANDBETWEEN('Forecast Calculator'!$C$23,'Forecast Calculator'!$F$23))/100))</f>
        <v>0</v>
      </c>
    </row>
    <row r="389" ht="15.75" customHeight="1">
      <c r="A389" s="2">
        <v>387.0</v>
      </c>
      <c r="B389" s="2">
        <f t="shared" si="2"/>
        <v>13</v>
      </c>
      <c r="C389" s="15">
        <f t="shared" si="3"/>
        <v>46214</v>
      </c>
      <c r="D389" s="2">
        <f>CEILING(RANDBETWEEN('Forecast Calculator'!$C$10,'Forecast Calculator'!$F$10) * (Rand()*('Forecast Calculator'!$F$14-'Forecast Calculator'!$C$14)+'Forecast Calculator'!$C$14),1)</f>
        <v>352</v>
      </c>
      <c r="E389" s="46">
        <f t="array" ref="E389">MAX(0,D389-(RANDBETWEEN('Forecast Calculator'!$C$19,'Forecast Calculator'!$F$19)*(RANDBETWEEN('Forecast Calculator'!$C$23,'Forecast Calculator'!$F$23))/100))</f>
        <v>332.92</v>
      </c>
      <c r="F389" s="46">
        <f t="array" ref="F389">MAX(0,E389-(RANDBETWEEN('Forecast Calculator'!$C$19,'Forecast Calculator'!$F$19)*(RANDBETWEEN('Forecast Calculator'!$C$23,'Forecast Calculator'!$F$23))/100))</f>
        <v>304.04</v>
      </c>
      <c r="G389" s="46">
        <f t="array" ref="G389">MAX(0,F389-(RANDBETWEEN('Forecast Calculator'!$C$19,'Forecast Calculator'!$F$19)*(RANDBETWEEN('Forecast Calculator'!$C$23,'Forecast Calculator'!$F$23))/100))</f>
        <v>264.52</v>
      </c>
      <c r="H389" s="46">
        <f t="array" ref="H389">MAX(0,G389-(RANDBETWEEN('Forecast Calculator'!$C$19,'Forecast Calculator'!$F$19)*(RANDBETWEEN('Forecast Calculator'!$C$23,'Forecast Calculator'!$F$23))/100))</f>
        <v>239.53</v>
      </c>
      <c r="I389" s="46">
        <f t="array" ref="I389">MAX(0,H389-(RANDBETWEEN('Forecast Calculator'!$C$19,'Forecast Calculator'!$F$19)*(RANDBETWEEN('Forecast Calculator'!$C$23,'Forecast Calculator'!$F$23))/100))</f>
        <v>205.23</v>
      </c>
      <c r="J389" s="46">
        <f t="array" ref="J389">MAX(0,I389-(RANDBETWEEN('Forecast Calculator'!$C$19,'Forecast Calculator'!$F$19)*(RANDBETWEEN('Forecast Calculator'!$C$23,'Forecast Calculator'!$F$23))/100))</f>
        <v>188.85</v>
      </c>
      <c r="K389" s="46">
        <f t="array" ref="K389">MAX(0,J389-(RANDBETWEEN('Forecast Calculator'!$C$19,'Forecast Calculator'!$F$19)*(RANDBETWEEN('Forecast Calculator'!$C$23,'Forecast Calculator'!$F$23))/100))</f>
        <v>146.1</v>
      </c>
      <c r="L389" s="46">
        <f t="array" ref="L389">MAX(0,K389-(RANDBETWEEN('Forecast Calculator'!$C$19,'Forecast Calculator'!$F$19)*(RANDBETWEEN('Forecast Calculator'!$C$23,'Forecast Calculator'!$F$23))/100))</f>
        <v>119.3</v>
      </c>
      <c r="M389" s="46">
        <f t="array" ref="M389">MAX(0,L389-(RANDBETWEEN('Forecast Calculator'!$C$19,'Forecast Calculator'!$F$19)*(RANDBETWEEN('Forecast Calculator'!$C$23,'Forecast Calculator'!$F$23))/100))</f>
        <v>92.9</v>
      </c>
      <c r="N389" s="46">
        <f t="array" ref="N389">MAX(0,M389-(RANDBETWEEN('Forecast Calculator'!$C$19,'Forecast Calculator'!$F$19)*(RANDBETWEEN('Forecast Calculator'!$C$23,'Forecast Calculator'!$F$23))/100))</f>
        <v>65.6</v>
      </c>
      <c r="O389" s="46">
        <f t="array" ref="O389">MAX(0,N389-(RANDBETWEEN('Forecast Calculator'!$C$19,'Forecast Calculator'!$F$19)*(RANDBETWEEN('Forecast Calculator'!$C$23,'Forecast Calculator'!$F$23))/100))</f>
        <v>34.8</v>
      </c>
      <c r="P389" s="46">
        <f t="array" ref="P389">MAX(0,O389-(RANDBETWEEN('Forecast Calculator'!$C$19,'Forecast Calculator'!$F$19)*(RANDBETWEEN('Forecast Calculator'!$C$23,'Forecast Calculator'!$F$23))/100))</f>
        <v>2.04</v>
      </c>
      <c r="Q389" s="46">
        <f t="array" ref="Q389">MAX(0,P389-(RANDBETWEEN('Forecast Calculator'!$C$19,'Forecast Calculator'!$F$19)*(RANDBETWEEN('Forecast Calculator'!$C$23,'Forecast Calculator'!$F$23))/100))</f>
        <v>0</v>
      </c>
      <c r="R389" s="46">
        <f t="array" ref="R389">MAX(0,Q389-(RANDBETWEEN('Forecast Calculator'!$C$19,'Forecast Calculator'!$F$19)*(RANDBETWEEN('Forecast Calculator'!$C$23,'Forecast Calculator'!$F$23))/100))</f>
        <v>0</v>
      </c>
      <c r="S389" s="46">
        <f t="array" ref="S389">MAX(0,R389-(RANDBETWEEN('Forecast Calculator'!$C$19,'Forecast Calculator'!$F$19)*(RANDBETWEEN('Forecast Calculator'!$C$23,'Forecast Calculator'!$F$23))/100))</f>
        <v>0</v>
      </c>
      <c r="T389" s="46">
        <f t="array" ref="T389">MAX(0,S389-(RANDBETWEEN('Forecast Calculator'!$C$19,'Forecast Calculator'!$F$19)*(RANDBETWEEN('Forecast Calculator'!$C$23,'Forecast Calculator'!$F$23))/100))</f>
        <v>0</v>
      </c>
      <c r="U389" s="46">
        <f t="array" ref="U389">MAX(0,T389-(RANDBETWEEN('Forecast Calculator'!$C$19,'Forecast Calculator'!$F$19)*(RANDBETWEEN('Forecast Calculator'!$C$23,'Forecast Calculator'!$F$23))/100))</f>
        <v>0</v>
      </c>
      <c r="V389" s="46">
        <f t="array" ref="V389">MAX(0,U389-(RANDBETWEEN('Forecast Calculator'!$C$19,'Forecast Calculator'!$F$19)*(RANDBETWEEN('Forecast Calculator'!$C$23,'Forecast Calculator'!$F$23))/100))</f>
        <v>0</v>
      </c>
      <c r="W389" s="46">
        <f t="array" ref="W389">MAX(0,V389-(RANDBETWEEN('Forecast Calculator'!$C$19,'Forecast Calculator'!$F$19)*(RANDBETWEEN('Forecast Calculator'!$C$23,'Forecast Calculator'!$F$23))/100))</f>
        <v>0</v>
      </c>
      <c r="X389" s="46">
        <f t="array" ref="X389">MAX(0,W389-(RANDBETWEEN('Forecast Calculator'!$C$19,'Forecast Calculator'!$F$19)*(RANDBETWEEN('Forecast Calculator'!$C$23,'Forecast Calculator'!$F$23))/100))</f>
        <v>0</v>
      </c>
      <c r="Y389" s="46">
        <f t="array" ref="Y389">MAX(0,X389-(RANDBETWEEN('Forecast Calculator'!$C$19,'Forecast Calculator'!$F$19)*(RANDBETWEEN('Forecast Calculator'!$C$23,'Forecast Calculator'!$F$23))/100))</f>
        <v>0</v>
      </c>
      <c r="Z389" s="46">
        <f t="array" ref="Z389">MAX(0,Y389-(RANDBETWEEN('Forecast Calculator'!$C$19,'Forecast Calculator'!$F$19)*(RANDBETWEEN('Forecast Calculator'!$C$23,'Forecast Calculator'!$F$23))/100))</f>
        <v>0</v>
      </c>
      <c r="AA389" s="46">
        <f t="array" ref="AA389">MAX(0,Z389-(RANDBETWEEN('Forecast Calculator'!$C$19,'Forecast Calculator'!$F$19)*(RANDBETWEEN('Forecast Calculator'!$C$23,'Forecast Calculator'!$F$23))/100))</f>
        <v>0</v>
      </c>
      <c r="AB389" s="46">
        <f t="array" ref="AB389">MAX(0,AA389-(RANDBETWEEN('Forecast Calculator'!$C$19,'Forecast Calculator'!$F$19)*(RANDBETWEEN('Forecast Calculator'!$C$23,'Forecast Calculator'!$F$23))/100))</f>
        <v>0</v>
      </c>
      <c r="AC389" s="46">
        <f t="array" ref="AC389">MAX(0,AB389-(RANDBETWEEN('Forecast Calculator'!$C$19,'Forecast Calculator'!$F$19)*(RANDBETWEEN('Forecast Calculator'!$C$23,'Forecast Calculator'!$F$23))/100))</f>
        <v>0</v>
      </c>
      <c r="AD389" s="46">
        <f t="array" ref="AD389">MAX(0,AC389-(RANDBETWEEN('Forecast Calculator'!$C$19,'Forecast Calculator'!$F$19)*(RANDBETWEEN('Forecast Calculator'!$C$23,'Forecast Calculator'!$F$23))/100))</f>
        <v>0</v>
      </c>
      <c r="AE389" s="46">
        <f t="array" ref="AE389">MAX(0,AD389-(RANDBETWEEN('Forecast Calculator'!$C$19,'Forecast Calculator'!$F$19)*(RANDBETWEEN('Forecast Calculator'!$C$23,'Forecast Calculator'!$F$23))/100))</f>
        <v>0</v>
      </c>
      <c r="AF389" s="46">
        <f t="array" ref="AF389">MAX(0,AE389-(RANDBETWEEN('Forecast Calculator'!$C$19,'Forecast Calculator'!$F$19)*(RANDBETWEEN('Forecast Calculator'!$C$23,'Forecast Calculator'!$F$23))/100))</f>
        <v>0</v>
      </c>
      <c r="AG389" s="46">
        <f t="array" ref="AG389">MAX(0,AF389-(RANDBETWEEN('Forecast Calculator'!$C$19,'Forecast Calculator'!$F$19)*(RANDBETWEEN('Forecast Calculator'!$C$23,'Forecast Calculator'!$F$23))/100))</f>
        <v>0</v>
      </c>
      <c r="AH389" s="46">
        <f t="array" ref="AH389">MAX(0,AG389-(RANDBETWEEN('Forecast Calculator'!$C$19,'Forecast Calculator'!$F$19)*(RANDBETWEEN('Forecast Calculator'!$C$23,'Forecast Calculator'!$F$23))/100))</f>
        <v>0</v>
      </c>
      <c r="AI389" s="46">
        <f t="array" ref="AI389">MAX(0,AH389-(RANDBETWEEN('Forecast Calculator'!$C$19,'Forecast Calculator'!$F$19)*(RANDBETWEEN('Forecast Calculator'!$C$23,'Forecast Calculator'!$F$23))/100))</f>
        <v>0</v>
      </c>
      <c r="AJ389" s="46">
        <f t="array" ref="AJ389">MAX(0,AI389-(RANDBETWEEN('Forecast Calculator'!$C$19,'Forecast Calculator'!$F$19)*(RANDBETWEEN('Forecast Calculator'!$C$23,'Forecast Calculator'!$F$23))/100))</f>
        <v>0</v>
      </c>
      <c r="AK389" s="46">
        <f t="array" ref="AK389">MAX(0,AJ389-(RANDBETWEEN('Forecast Calculator'!$C$19,'Forecast Calculator'!$F$19)*(RANDBETWEEN('Forecast Calculator'!$C$23,'Forecast Calculator'!$F$23))/100))</f>
        <v>0</v>
      </c>
      <c r="AL389" s="46">
        <f t="array" ref="AL389">MAX(0,AK389-(RANDBETWEEN('Forecast Calculator'!$C$19,'Forecast Calculator'!$F$19)*(RANDBETWEEN('Forecast Calculator'!$C$23,'Forecast Calculator'!$F$23))/100))</f>
        <v>0</v>
      </c>
      <c r="AM389" s="46">
        <f t="array" ref="AM389">MAX(0,AL389-(RANDBETWEEN('Forecast Calculator'!$C$19,'Forecast Calculator'!$F$19)*(RANDBETWEEN('Forecast Calculator'!$C$23,'Forecast Calculator'!$F$23))/100))</f>
        <v>0</v>
      </c>
      <c r="AN389" s="46">
        <f t="array" ref="AN389">MAX(0,AM389-(RANDBETWEEN('Forecast Calculator'!$C$19,'Forecast Calculator'!$F$19)*(RANDBETWEEN('Forecast Calculator'!$C$23,'Forecast Calculator'!$F$23))/100))</f>
        <v>0</v>
      </c>
      <c r="AO389" s="46">
        <f t="array" ref="AO389">MAX(0,AN389-(RANDBETWEEN('Forecast Calculator'!$C$19,'Forecast Calculator'!$F$19)*(RANDBETWEEN('Forecast Calculator'!$C$23,'Forecast Calculator'!$F$23))/100))</f>
        <v>0</v>
      </c>
      <c r="AP389" s="46">
        <f t="array" ref="AP389">MAX(0,AO389-(RANDBETWEEN('Forecast Calculator'!$C$19,'Forecast Calculator'!$F$19)*(RANDBETWEEN('Forecast Calculator'!$C$23,'Forecast Calculator'!$F$23))/100))</f>
        <v>0</v>
      </c>
      <c r="AQ389" s="46">
        <f t="array" ref="AQ389">MAX(0,AP389-(RANDBETWEEN('Forecast Calculator'!$C$19,'Forecast Calculator'!$F$19)*(RANDBETWEEN('Forecast Calculator'!$C$23,'Forecast Calculator'!$F$23))/100))</f>
        <v>0</v>
      </c>
      <c r="AR389" s="46">
        <f t="array" ref="AR389">MAX(0,AQ389-(RANDBETWEEN('Forecast Calculator'!$C$19,'Forecast Calculator'!$F$19)*(RANDBETWEEN('Forecast Calculator'!$C$23,'Forecast Calculator'!$F$23))/100))</f>
        <v>0</v>
      </c>
      <c r="AS389" s="46">
        <f t="array" ref="AS389">MAX(0,AR389-(RANDBETWEEN('Forecast Calculator'!$C$19,'Forecast Calculator'!$F$19)*(RANDBETWEEN('Forecast Calculator'!$C$23,'Forecast Calculator'!$F$23))/100))</f>
        <v>0</v>
      </c>
      <c r="AT389" s="46">
        <f t="array" ref="AT389">MAX(0,AS389-(RANDBETWEEN('Forecast Calculator'!$C$19,'Forecast Calculator'!$F$19)*(RANDBETWEEN('Forecast Calculator'!$C$23,'Forecast Calculator'!$F$23))/100))</f>
        <v>0</v>
      </c>
      <c r="AU389" s="46">
        <f t="array" ref="AU389">MAX(0,AT389-(RANDBETWEEN('Forecast Calculator'!$C$19,'Forecast Calculator'!$F$19)*(RANDBETWEEN('Forecast Calculator'!$C$23,'Forecast Calculator'!$F$23))/100))</f>
        <v>0</v>
      </c>
      <c r="AV389" s="46">
        <f t="array" ref="AV389">MAX(0,AU389-(RANDBETWEEN('Forecast Calculator'!$C$19,'Forecast Calculator'!$F$19)*(RANDBETWEEN('Forecast Calculator'!$C$23,'Forecast Calculator'!$F$23))/100))</f>
        <v>0</v>
      </c>
      <c r="AW389" s="46">
        <f t="array" ref="AW389">MAX(0,AV389-(RANDBETWEEN('Forecast Calculator'!$C$19,'Forecast Calculator'!$F$19)*(RANDBETWEEN('Forecast Calculator'!$C$23,'Forecast Calculator'!$F$23))/100))</f>
        <v>0</v>
      </c>
      <c r="AX389" s="46">
        <f t="array" ref="AX389">MAX(0,AW389-(RANDBETWEEN('Forecast Calculator'!$C$19,'Forecast Calculator'!$F$19)*(RANDBETWEEN('Forecast Calculator'!$C$23,'Forecast Calculator'!$F$23))/100))</f>
        <v>0</v>
      </c>
      <c r="AY389" s="46">
        <f t="array" ref="AY389">MAX(0,AX389-(RANDBETWEEN('Forecast Calculator'!$C$19,'Forecast Calculator'!$F$19)*(RANDBETWEEN('Forecast Calculator'!$C$23,'Forecast Calculator'!$F$23))/100))</f>
        <v>0</v>
      </c>
      <c r="AZ389" s="46">
        <f t="array" ref="AZ389">MAX(0,AY389-(RANDBETWEEN('Forecast Calculator'!$C$19,'Forecast Calculator'!$F$19)*(RANDBETWEEN('Forecast Calculator'!$C$23,'Forecast Calculator'!$F$23))/100))</f>
        <v>0</v>
      </c>
      <c r="BA389" s="46">
        <f t="array" ref="BA389">MAX(0,AZ389-(RANDBETWEEN('Forecast Calculator'!$C$19,'Forecast Calculator'!$F$19)*(RANDBETWEEN('Forecast Calculator'!$C$23,'Forecast Calculator'!$F$23))/100))</f>
        <v>0</v>
      </c>
      <c r="BB389" s="46">
        <f t="array" ref="BB389">MAX(0,BA389-(RANDBETWEEN('Forecast Calculator'!$C$19,'Forecast Calculator'!$F$19)*(RANDBETWEEN('Forecast Calculator'!$C$23,'Forecast Calculator'!$F$23))/100))</f>
        <v>0</v>
      </c>
      <c r="BC389" s="46">
        <f t="array" ref="BC389">MAX(0,BB389-(RANDBETWEEN('Forecast Calculator'!$C$19,'Forecast Calculator'!$F$19)*(RANDBETWEEN('Forecast Calculator'!$C$23,'Forecast Calculator'!$F$23))/100))</f>
        <v>0</v>
      </c>
      <c r="BD389" s="46">
        <f t="array" ref="BD389">MAX(0,BC389-(RANDBETWEEN('Forecast Calculator'!$C$19,'Forecast Calculator'!$F$19)*(RANDBETWEEN('Forecast Calculator'!$C$23,'Forecast Calculator'!$F$23))/100))</f>
        <v>0</v>
      </c>
    </row>
    <row r="390" ht="15.75" customHeight="1">
      <c r="A390" s="2">
        <v>388.0</v>
      </c>
      <c r="B390" s="2">
        <f t="shared" si="2"/>
        <v>11</v>
      </c>
      <c r="C390" s="15">
        <f t="shared" si="3"/>
        <v>46186</v>
      </c>
      <c r="D390" s="2">
        <f>CEILING(RANDBETWEEN('Forecast Calculator'!$C$10,'Forecast Calculator'!$F$10) * (Rand()*('Forecast Calculator'!$F$14-'Forecast Calculator'!$C$14)+'Forecast Calculator'!$C$14),1)</f>
        <v>304</v>
      </c>
      <c r="E390" s="46">
        <f t="array" ref="E390">MAX(0,D390-(RANDBETWEEN('Forecast Calculator'!$C$19,'Forecast Calculator'!$F$19)*(RANDBETWEEN('Forecast Calculator'!$C$23,'Forecast Calculator'!$F$23))/100))</f>
        <v>260</v>
      </c>
      <c r="F390" s="46">
        <f t="array" ref="F390">MAX(0,E390-(RANDBETWEEN('Forecast Calculator'!$C$19,'Forecast Calculator'!$F$19)*(RANDBETWEEN('Forecast Calculator'!$C$23,'Forecast Calculator'!$F$23))/100))</f>
        <v>233.12</v>
      </c>
      <c r="G390" s="46">
        <f t="array" ref="G390">MAX(0,F390-(RANDBETWEEN('Forecast Calculator'!$C$19,'Forecast Calculator'!$F$19)*(RANDBETWEEN('Forecast Calculator'!$C$23,'Forecast Calculator'!$F$23))/100))</f>
        <v>208.74</v>
      </c>
      <c r="H390" s="46">
        <f t="array" ref="H390">MAX(0,G390-(RANDBETWEEN('Forecast Calculator'!$C$19,'Forecast Calculator'!$F$19)*(RANDBETWEEN('Forecast Calculator'!$C$23,'Forecast Calculator'!$F$23))/100))</f>
        <v>188.61</v>
      </c>
      <c r="I390" s="46">
        <f t="array" ref="I390">MAX(0,H390-(RANDBETWEEN('Forecast Calculator'!$C$19,'Forecast Calculator'!$F$19)*(RANDBETWEEN('Forecast Calculator'!$C$23,'Forecast Calculator'!$F$23))/100))</f>
        <v>157.81</v>
      </c>
      <c r="J390" s="46">
        <f t="array" ref="J390">MAX(0,I390-(RANDBETWEEN('Forecast Calculator'!$C$19,'Forecast Calculator'!$F$19)*(RANDBETWEEN('Forecast Calculator'!$C$23,'Forecast Calculator'!$F$23))/100))</f>
        <v>130.95</v>
      </c>
      <c r="K390" s="46">
        <f t="array" ref="K390">MAX(0,J390-(RANDBETWEEN('Forecast Calculator'!$C$19,'Forecast Calculator'!$F$19)*(RANDBETWEEN('Forecast Calculator'!$C$23,'Forecast Calculator'!$F$23))/100))</f>
        <v>95.45</v>
      </c>
      <c r="L390" s="46">
        <f t="array" ref="L390">MAX(0,K390-(RANDBETWEEN('Forecast Calculator'!$C$19,'Forecast Calculator'!$F$19)*(RANDBETWEEN('Forecast Calculator'!$C$23,'Forecast Calculator'!$F$23))/100))</f>
        <v>63.11</v>
      </c>
      <c r="M390" s="46">
        <f t="array" ref="M390">MAX(0,L390-(RANDBETWEEN('Forecast Calculator'!$C$19,'Forecast Calculator'!$F$19)*(RANDBETWEEN('Forecast Calculator'!$C$23,'Forecast Calculator'!$F$23))/100))</f>
        <v>36.16</v>
      </c>
      <c r="N390" s="46">
        <f t="array" ref="N390">MAX(0,M390-(RANDBETWEEN('Forecast Calculator'!$C$19,'Forecast Calculator'!$F$19)*(RANDBETWEEN('Forecast Calculator'!$C$23,'Forecast Calculator'!$F$23))/100))</f>
        <v>20.98</v>
      </c>
      <c r="O390" s="46">
        <f t="array" ref="O390">MAX(0,N390-(RANDBETWEEN('Forecast Calculator'!$C$19,'Forecast Calculator'!$F$19)*(RANDBETWEEN('Forecast Calculator'!$C$23,'Forecast Calculator'!$F$23))/100))</f>
        <v>0</v>
      </c>
      <c r="P390" s="46">
        <f t="array" ref="P390">MAX(0,O390-(RANDBETWEEN('Forecast Calculator'!$C$19,'Forecast Calculator'!$F$19)*(RANDBETWEEN('Forecast Calculator'!$C$23,'Forecast Calculator'!$F$23))/100))</f>
        <v>0</v>
      </c>
      <c r="Q390" s="46">
        <f t="array" ref="Q390">MAX(0,P390-(RANDBETWEEN('Forecast Calculator'!$C$19,'Forecast Calculator'!$F$19)*(RANDBETWEEN('Forecast Calculator'!$C$23,'Forecast Calculator'!$F$23))/100))</f>
        <v>0</v>
      </c>
      <c r="R390" s="46">
        <f t="array" ref="R390">MAX(0,Q390-(RANDBETWEEN('Forecast Calculator'!$C$19,'Forecast Calculator'!$F$19)*(RANDBETWEEN('Forecast Calculator'!$C$23,'Forecast Calculator'!$F$23))/100))</f>
        <v>0</v>
      </c>
      <c r="S390" s="46">
        <f t="array" ref="S390">MAX(0,R390-(RANDBETWEEN('Forecast Calculator'!$C$19,'Forecast Calculator'!$F$19)*(RANDBETWEEN('Forecast Calculator'!$C$23,'Forecast Calculator'!$F$23))/100))</f>
        <v>0</v>
      </c>
      <c r="T390" s="46">
        <f t="array" ref="T390">MAX(0,S390-(RANDBETWEEN('Forecast Calculator'!$C$19,'Forecast Calculator'!$F$19)*(RANDBETWEEN('Forecast Calculator'!$C$23,'Forecast Calculator'!$F$23))/100))</f>
        <v>0</v>
      </c>
      <c r="U390" s="46">
        <f t="array" ref="U390">MAX(0,T390-(RANDBETWEEN('Forecast Calculator'!$C$19,'Forecast Calculator'!$F$19)*(RANDBETWEEN('Forecast Calculator'!$C$23,'Forecast Calculator'!$F$23))/100))</f>
        <v>0</v>
      </c>
      <c r="V390" s="46">
        <f t="array" ref="V390">MAX(0,U390-(RANDBETWEEN('Forecast Calculator'!$C$19,'Forecast Calculator'!$F$19)*(RANDBETWEEN('Forecast Calculator'!$C$23,'Forecast Calculator'!$F$23))/100))</f>
        <v>0</v>
      </c>
      <c r="W390" s="46">
        <f t="array" ref="W390">MAX(0,V390-(RANDBETWEEN('Forecast Calculator'!$C$19,'Forecast Calculator'!$F$19)*(RANDBETWEEN('Forecast Calculator'!$C$23,'Forecast Calculator'!$F$23))/100))</f>
        <v>0</v>
      </c>
      <c r="X390" s="46">
        <f t="array" ref="X390">MAX(0,W390-(RANDBETWEEN('Forecast Calculator'!$C$19,'Forecast Calculator'!$F$19)*(RANDBETWEEN('Forecast Calculator'!$C$23,'Forecast Calculator'!$F$23))/100))</f>
        <v>0</v>
      </c>
      <c r="Y390" s="46">
        <f t="array" ref="Y390">MAX(0,X390-(RANDBETWEEN('Forecast Calculator'!$C$19,'Forecast Calculator'!$F$19)*(RANDBETWEEN('Forecast Calculator'!$C$23,'Forecast Calculator'!$F$23))/100))</f>
        <v>0</v>
      </c>
      <c r="Z390" s="46">
        <f t="array" ref="Z390">MAX(0,Y390-(RANDBETWEEN('Forecast Calculator'!$C$19,'Forecast Calculator'!$F$19)*(RANDBETWEEN('Forecast Calculator'!$C$23,'Forecast Calculator'!$F$23))/100))</f>
        <v>0</v>
      </c>
      <c r="AA390" s="46">
        <f t="array" ref="AA390">MAX(0,Z390-(RANDBETWEEN('Forecast Calculator'!$C$19,'Forecast Calculator'!$F$19)*(RANDBETWEEN('Forecast Calculator'!$C$23,'Forecast Calculator'!$F$23))/100))</f>
        <v>0</v>
      </c>
      <c r="AB390" s="46">
        <f t="array" ref="AB390">MAX(0,AA390-(RANDBETWEEN('Forecast Calculator'!$C$19,'Forecast Calculator'!$F$19)*(RANDBETWEEN('Forecast Calculator'!$C$23,'Forecast Calculator'!$F$23))/100))</f>
        <v>0</v>
      </c>
      <c r="AC390" s="46">
        <f t="array" ref="AC390">MAX(0,AB390-(RANDBETWEEN('Forecast Calculator'!$C$19,'Forecast Calculator'!$F$19)*(RANDBETWEEN('Forecast Calculator'!$C$23,'Forecast Calculator'!$F$23))/100))</f>
        <v>0</v>
      </c>
      <c r="AD390" s="46">
        <f t="array" ref="AD390">MAX(0,AC390-(RANDBETWEEN('Forecast Calculator'!$C$19,'Forecast Calculator'!$F$19)*(RANDBETWEEN('Forecast Calculator'!$C$23,'Forecast Calculator'!$F$23))/100))</f>
        <v>0</v>
      </c>
      <c r="AE390" s="46">
        <f t="array" ref="AE390">MAX(0,AD390-(RANDBETWEEN('Forecast Calculator'!$C$19,'Forecast Calculator'!$F$19)*(RANDBETWEEN('Forecast Calculator'!$C$23,'Forecast Calculator'!$F$23))/100))</f>
        <v>0</v>
      </c>
      <c r="AF390" s="46">
        <f t="array" ref="AF390">MAX(0,AE390-(RANDBETWEEN('Forecast Calculator'!$C$19,'Forecast Calculator'!$F$19)*(RANDBETWEEN('Forecast Calculator'!$C$23,'Forecast Calculator'!$F$23))/100))</f>
        <v>0</v>
      </c>
      <c r="AG390" s="46">
        <f t="array" ref="AG390">MAX(0,AF390-(RANDBETWEEN('Forecast Calculator'!$C$19,'Forecast Calculator'!$F$19)*(RANDBETWEEN('Forecast Calculator'!$C$23,'Forecast Calculator'!$F$23))/100))</f>
        <v>0</v>
      </c>
      <c r="AH390" s="46">
        <f t="array" ref="AH390">MAX(0,AG390-(RANDBETWEEN('Forecast Calculator'!$C$19,'Forecast Calculator'!$F$19)*(RANDBETWEEN('Forecast Calculator'!$C$23,'Forecast Calculator'!$F$23))/100))</f>
        <v>0</v>
      </c>
      <c r="AI390" s="46">
        <f t="array" ref="AI390">MAX(0,AH390-(RANDBETWEEN('Forecast Calculator'!$C$19,'Forecast Calculator'!$F$19)*(RANDBETWEEN('Forecast Calculator'!$C$23,'Forecast Calculator'!$F$23))/100))</f>
        <v>0</v>
      </c>
      <c r="AJ390" s="46">
        <f t="array" ref="AJ390">MAX(0,AI390-(RANDBETWEEN('Forecast Calculator'!$C$19,'Forecast Calculator'!$F$19)*(RANDBETWEEN('Forecast Calculator'!$C$23,'Forecast Calculator'!$F$23))/100))</f>
        <v>0</v>
      </c>
      <c r="AK390" s="46">
        <f t="array" ref="AK390">MAX(0,AJ390-(RANDBETWEEN('Forecast Calculator'!$C$19,'Forecast Calculator'!$F$19)*(RANDBETWEEN('Forecast Calculator'!$C$23,'Forecast Calculator'!$F$23))/100))</f>
        <v>0</v>
      </c>
      <c r="AL390" s="46">
        <f t="array" ref="AL390">MAX(0,AK390-(RANDBETWEEN('Forecast Calculator'!$C$19,'Forecast Calculator'!$F$19)*(RANDBETWEEN('Forecast Calculator'!$C$23,'Forecast Calculator'!$F$23))/100))</f>
        <v>0</v>
      </c>
      <c r="AM390" s="46">
        <f t="array" ref="AM390">MAX(0,AL390-(RANDBETWEEN('Forecast Calculator'!$C$19,'Forecast Calculator'!$F$19)*(RANDBETWEEN('Forecast Calculator'!$C$23,'Forecast Calculator'!$F$23))/100))</f>
        <v>0</v>
      </c>
      <c r="AN390" s="46">
        <f t="array" ref="AN390">MAX(0,AM390-(RANDBETWEEN('Forecast Calculator'!$C$19,'Forecast Calculator'!$F$19)*(RANDBETWEEN('Forecast Calculator'!$C$23,'Forecast Calculator'!$F$23))/100))</f>
        <v>0</v>
      </c>
      <c r="AO390" s="46">
        <f t="array" ref="AO390">MAX(0,AN390-(RANDBETWEEN('Forecast Calculator'!$C$19,'Forecast Calculator'!$F$19)*(RANDBETWEEN('Forecast Calculator'!$C$23,'Forecast Calculator'!$F$23))/100))</f>
        <v>0</v>
      </c>
      <c r="AP390" s="46">
        <f t="array" ref="AP390">MAX(0,AO390-(RANDBETWEEN('Forecast Calculator'!$C$19,'Forecast Calculator'!$F$19)*(RANDBETWEEN('Forecast Calculator'!$C$23,'Forecast Calculator'!$F$23))/100))</f>
        <v>0</v>
      </c>
      <c r="AQ390" s="46">
        <f t="array" ref="AQ390">MAX(0,AP390-(RANDBETWEEN('Forecast Calculator'!$C$19,'Forecast Calculator'!$F$19)*(RANDBETWEEN('Forecast Calculator'!$C$23,'Forecast Calculator'!$F$23))/100))</f>
        <v>0</v>
      </c>
      <c r="AR390" s="46">
        <f t="array" ref="AR390">MAX(0,AQ390-(RANDBETWEEN('Forecast Calculator'!$C$19,'Forecast Calculator'!$F$19)*(RANDBETWEEN('Forecast Calculator'!$C$23,'Forecast Calculator'!$F$23))/100))</f>
        <v>0</v>
      </c>
      <c r="AS390" s="46">
        <f t="array" ref="AS390">MAX(0,AR390-(RANDBETWEEN('Forecast Calculator'!$C$19,'Forecast Calculator'!$F$19)*(RANDBETWEEN('Forecast Calculator'!$C$23,'Forecast Calculator'!$F$23))/100))</f>
        <v>0</v>
      </c>
      <c r="AT390" s="46">
        <f t="array" ref="AT390">MAX(0,AS390-(RANDBETWEEN('Forecast Calculator'!$C$19,'Forecast Calculator'!$F$19)*(RANDBETWEEN('Forecast Calculator'!$C$23,'Forecast Calculator'!$F$23))/100))</f>
        <v>0</v>
      </c>
      <c r="AU390" s="46">
        <f t="array" ref="AU390">MAX(0,AT390-(RANDBETWEEN('Forecast Calculator'!$C$19,'Forecast Calculator'!$F$19)*(RANDBETWEEN('Forecast Calculator'!$C$23,'Forecast Calculator'!$F$23))/100))</f>
        <v>0</v>
      </c>
      <c r="AV390" s="46">
        <f t="array" ref="AV390">MAX(0,AU390-(RANDBETWEEN('Forecast Calculator'!$C$19,'Forecast Calculator'!$F$19)*(RANDBETWEEN('Forecast Calculator'!$C$23,'Forecast Calculator'!$F$23))/100))</f>
        <v>0</v>
      </c>
      <c r="AW390" s="46">
        <f t="array" ref="AW390">MAX(0,AV390-(RANDBETWEEN('Forecast Calculator'!$C$19,'Forecast Calculator'!$F$19)*(RANDBETWEEN('Forecast Calculator'!$C$23,'Forecast Calculator'!$F$23))/100))</f>
        <v>0</v>
      </c>
      <c r="AX390" s="46">
        <f t="array" ref="AX390">MAX(0,AW390-(RANDBETWEEN('Forecast Calculator'!$C$19,'Forecast Calculator'!$F$19)*(RANDBETWEEN('Forecast Calculator'!$C$23,'Forecast Calculator'!$F$23))/100))</f>
        <v>0</v>
      </c>
      <c r="AY390" s="46">
        <f t="array" ref="AY390">MAX(0,AX390-(RANDBETWEEN('Forecast Calculator'!$C$19,'Forecast Calculator'!$F$19)*(RANDBETWEEN('Forecast Calculator'!$C$23,'Forecast Calculator'!$F$23))/100))</f>
        <v>0</v>
      </c>
      <c r="AZ390" s="46">
        <f t="array" ref="AZ390">MAX(0,AY390-(RANDBETWEEN('Forecast Calculator'!$C$19,'Forecast Calculator'!$F$19)*(RANDBETWEEN('Forecast Calculator'!$C$23,'Forecast Calculator'!$F$23))/100))</f>
        <v>0</v>
      </c>
      <c r="BA390" s="46">
        <f t="array" ref="BA390">MAX(0,AZ390-(RANDBETWEEN('Forecast Calculator'!$C$19,'Forecast Calculator'!$F$19)*(RANDBETWEEN('Forecast Calculator'!$C$23,'Forecast Calculator'!$F$23))/100))</f>
        <v>0</v>
      </c>
      <c r="BB390" s="46">
        <f t="array" ref="BB390">MAX(0,BA390-(RANDBETWEEN('Forecast Calculator'!$C$19,'Forecast Calculator'!$F$19)*(RANDBETWEEN('Forecast Calculator'!$C$23,'Forecast Calculator'!$F$23))/100))</f>
        <v>0</v>
      </c>
      <c r="BC390" s="46">
        <f t="array" ref="BC390">MAX(0,BB390-(RANDBETWEEN('Forecast Calculator'!$C$19,'Forecast Calculator'!$F$19)*(RANDBETWEEN('Forecast Calculator'!$C$23,'Forecast Calculator'!$F$23))/100))</f>
        <v>0</v>
      </c>
      <c r="BD390" s="46">
        <f t="array" ref="BD390">MAX(0,BC390-(RANDBETWEEN('Forecast Calculator'!$C$19,'Forecast Calculator'!$F$19)*(RANDBETWEEN('Forecast Calculator'!$C$23,'Forecast Calculator'!$F$23))/100))</f>
        <v>0</v>
      </c>
    </row>
    <row r="391" ht="15.75" customHeight="1">
      <c r="A391" s="2">
        <v>389.0</v>
      </c>
      <c r="B391" s="2">
        <f t="shared" si="2"/>
        <v>13</v>
      </c>
      <c r="C391" s="15">
        <f t="shared" si="3"/>
        <v>46214</v>
      </c>
      <c r="D391" s="2">
        <f>CEILING(RANDBETWEEN('Forecast Calculator'!$C$10,'Forecast Calculator'!$F$10) * (Rand()*('Forecast Calculator'!$F$14-'Forecast Calculator'!$C$14)+'Forecast Calculator'!$C$14),1)</f>
        <v>337</v>
      </c>
      <c r="E391" s="46">
        <f t="array" ref="E391">MAX(0,D391-(RANDBETWEEN('Forecast Calculator'!$C$19,'Forecast Calculator'!$F$19)*(RANDBETWEEN('Forecast Calculator'!$C$23,'Forecast Calculator'!$F$23))/100))</f>
        <v>310.77</v>
      </c>
      <c r="F391" s="46">
        <f t="array" ref="F391">MAX(0,E391-(RANDBETWEEN('Forecast Calculator'!$C$19,'Forecast Calculator'!$F$19)*(RANDBETWEEN('Forecast Calculator'!$C$23,'Forecast Calculator'!$F$23))/100))</f>
        <v>294.13</v>
      </c>
      <c r="G391" s="46">
        <f t="array" ref="G391">MAX(0,F391-(RANDBETWEEN('Forecast Calculator'!$C$19,'Forecast Calculator'!$F$19)*(RANDBETWEEN('Forecast Calculator'!$C$23,'Forecast Calculator'!$F$23))/100))</f>
        <v>270.91</v>
      </c>
      <c r="H391" s="46">
        <f t="array" ref="H391">MAX(0,G391-(RANDBETWEEN('Forecast Calculator'!$C$19,'Forecast Calculator'!$F$19)*(RANDBETWEEN('Forecast Calculator'!$C$23,'Forecast Calculator'!$F$23))/100))</f>
        <v>242.1</v>
      </c>
      <c r="I391" s="46">
        <f t="array" ref="I391">MAX(0,H391-(RANDBETWEEN('Forecast Calculator'!$C$19,'Forecast Calculator'!$F$19)*(RANDBETWEEN('Forecast Calculator'!$C$23,'Forecast Calculator'!$F$23))/100))</f>
        <v>219.55</v>
      </c>
      <c r="J391" s="46">
        <f t="array" ref="J391">MAX(0,I391-(RANDBETWEEN('Forecast Calculator'!$C$19,'Forecast Calculator'!$F$19)*(RANDBETWEEN('Forecast Calculator'!$C$23,'Forecast Calculator'!$F$23))/100))</f>
        <v>176.65</v>
      </c>
      <c r="K391" s="46">
        <f t="array" ref="K391">MAX(0,J391-(RANDBETWEEN('Forecast Calculator'!$C$19,'Forecast Calculator'!$F$19)*(RANDBETWEEN('Forecast Calculator'!$C$23,'Forecast Calculator'!$F$23))/100))</f>
        <v>150.1</v>
      </c>
      <c r="L391" s="46">
        <f t="array" ref="L391">MAX(0,K391-(RANDBETWEEN('Forecast Calculator'!$C$19,'Forecast Calculator'!$F$19)*(RANDBETWEEN('Forecast Calculator'!$C$23,'Forecast Calculator'!$F$23))/100))</f>
        <v>123.58</v>
      </c>
      <c r="M391" s="46">
        <f t="array" ref="M391">MAX(0,L391-(RANDBETWEEN('Forecast Calculator'!$C$19,'Forecast Calculator'!$F$19)*(RANDBETWEEN('Forecast Calculator'!$C$23,'Forecast Calculator'!$F$23))/100))</f>
        <v>79.69</v>
      </c>
      <c r="N391" s="46">
        <f t="array" ref="N391">MAX(0,M391-(RANDBETWEEN('Forecast Calculator'!$C$19,'Forecast Calculator'!$F$19)*(RANDBETWEEN('Forecast Calculator'!$C$23,'Forecast Calculator'!$F$23))/100))</f>
        <v>53.23</v>
      </c>
      <c r="O391" s="46">
        <f t="array" ref="O391">MAX(0,N391-(RANDBETWEEN('Forecast Calculator'!$C$19,'Forecast Calculator'!$F$19)*(RANDBETWEEN('Forecast Calculator'!$C$23,'Forecast Calculator'!$F$23))/100))</f>
        <v>19.19</v>
      </c>
      <c r="P391" s="46">
        <f t="array" ref="P391">MAX(0,O391-(RANDBETWEEN('Forecast Calculator'!$C$19,'Forecast Calculator'!$F$19)*(RANDBETWEEN('Forecast Calculator'!$C$23,'Forecast Calculator'!$F$23))/100))</f>
        <v>1.7</v>
      </c>
      <c r="Q391" s="46">
        <f t="array" ref="Q391">MAX(0,P391-(RANDBETWEEN('Forecast Calculator'!$C$19,'Forecast Calculator'!$F$19)*(RANDBETWEEN('Forecast Calculator'!$C$23,'Forecast Calculator'!$F$23))/100))</f>
        <v>0</v>
      </c>
      <c r="R391" s="46">
        <f t="array" ref="R391">MAX(0,Q391-(RANDBETWEEN('Forecast Calculator'!$C$19,'Forecast Calculator'!$F$19)*(RANDBETWEEN('Forecast Calculator'!$C$23,'Forecast Calculator'!$F$23))/100))</f>
        <v>0</v>
      </c>
      <c r="S391" s="46">
        <f t="array" ref="S391">MAX(0,R391-(RANDBETWEEN('Forecast Calculator'!$C$19,'Forecast Calculator'!$F$19)*(RANDBETWEEN('Forecast Calculator'!$C$23,'Forecast Calculator'!$F$23))/100))</f>
        <v>0</v>
      </c>
      <c r="T391" s="46">
        <f t="array" ref="T391">MAX(0,S391-(RANDBETWEEN('Forecast Calculator'!$C$19,'Forecast Calculator'!$F$19)*(RANDBETWEEN('Forecast Calculator'!$C$23,'Forecast Calculator'!$F$23))/100))</f>
        <v>0</v>
      </c>
      <c r="U391" s="46">
        <f t="array" ref="U391">MAX(0,T391-(RANDBETWEEN('Forecast Calculator'!$C$19,'Forecast Calculator'!$F$19)*(RANDBETWEEN('Forecast Calculator'!$C$23,'Forecast Calculator'!$F$23))/100))</f>
        <v>0</v>
      </c>
      <c r="V391" s="46">
        <f t="array" ref="V391">MAX(0,U391-(RANDBETWEEN('Forecast Calculator'!$C$19,'Forecast Calculator'!$F$19)*(RANDBETWEEN('Forecast Calculator'!$C$23,'Forecast Calculator'!$F$23))/100))</f>
        <v>0</v>
      </c>
      <c r="W391" s="46">
        <f t="array" ref="W391">MAX(0,V391-(RANDBETWEEN('Forecast Calculator'!$C$19,'Forecast Calculator'!$F$19)*(RANDBETWEEN('Forecast Calculator'!$C$23,'Forecast Calculator'!$F$23))/100))</f>
        <v>0</v>
      </c>
      <c r="X391" s="46">
        <f t="array" ref="X391">MAX(0,W391-(RANDBETWEEN('Forecast Calculator'!$C$19,'Forecast Calculator'!$F$19)*(RANDBETWEEN('Forecast Calculator'!$C$23,'Forecast Calculator'!$F$23))/100))</f>
        <v>0</v>
      </c>
      <c r="Y391" s="46">
        <f t="array" ref="Y391">MAX(0,X391-(RANDBETWEEN('Forecast Calculator'!$C$19,'Forecast Calculator'!$F$19)*(RANDBETWEEN('Forecast Calculator'!$C$23,'Forecast Calculator'!$F$23))/100))</f>
        <v>0</v>
      </c>
      <c r="Z391" s="46">
        <f t="array" ref="Z391">MAX(0,Y391-(RANDBETWEEN('Forecast Calculator'!$C$19,'Forecast Calculator'!$F$19)*(RANDBETWEEN('Forecast Calculator'!$C$23,'Forecast Calculator'!$F$23))/100))</f>
        <v>0</v>
      </c>
      <c r="AA391" s="46">
        <f t="array" ref="AA391">MAX(0,Z391-(RANDBETWEEN('Forecast Calculator'!$C$19,'Forecast Calculator'!$F$19)*(RANDBETWEEN('Forecast Calculator'!$C$23,'Forecast Calculator'!$F$23))/100))</f>
        <v>0</v>
      </c>
      <c r="AB391" s="46">
        <f t="array" ref="AB391">MAX(0,AA391-(RANDBETWEEN('Forecast Calculator'!$C$19,'Forecast Calculator'!$F$19)*(RANDBETWEEN('Forecast Calculator'!$C$23,'Forecast Calculator'!$F$23))/100))</f>
        <v>0</v>
      </c>
      <c r="AC391" s="46">
        <f t="array" ref="AC391">MAX(0,AB391-(RANDBETWEEN('Forecast Calculator'!$C$19,'Forecast Calculator'!$F$19)*(RANDBETWEEN('Forecast Calculator'!$C$23,'Forecast Calculator'!$F$23))/100))</f>
        <v>0</v>
      </c>
      <c r="AD391" s="46">
        <f t="array" ref="AD391">MAX(0,AC391-(RANDBETWEEN('Forecast Calculator'!$C$19,'Forecast Calculator'!$F$19)*(RANDBETWEEN('Forecast Calculator'!$C$23,'Forecast Calculator'!$F$23))/100))</f>
        <v>0</v>
      </c>
      <c r="AE391" s="46">
        <f t="array" ref="AE391">MAX(0,AD391-(RANDBETWEEN('Forecast Calculator'!$C$19,'Forecast Calculator'!$F$19)*(RANDBETWEEN('Forecast Calculator'!$C$23,'Forecast Calculator'!$F$23))/100))</f>
        <v>0</v>
      </c>
      <c r="AF391" s="46">
        <f t="array" ref="AF391">MAX(0,AE391-(RANDBETWEEN('Forecast Calculator'!$C$19,'Forecast Calculator'!$F$19)*(RANDBETWEEN('Forecast Calculator'!$C$23,'Forecast Calculator'!$F$23))/100))</f>
        <v>0</v>
      </c>
      <c r="AG391" s="46">
        <f t="array" ref="AG391">MAX(0,AF391-(RANDBETWEEN('Forecast Calculator'!$C$19,'Forecast Calculator'!$F$19)*(RANDBETWEEN('Forecast Calculator'!$C$23,'Forecast Calculator'!$F$23))/100))</f>
        <v>0</v>
      </c>
      <c r="AH391" s="46">
        <f t="array" ref="AH391">MAX(0,AG391-(RANDBETWEEN('Forecast Calculator'!$C$19,'Forecast Calculator'!$F$19)*(RANDBETWEEN('Forecast Calculator'!$C$23,'Forecast Calculator'!$F$23))/100))</f>
        <v>0</v>
      </c>
      <c r="AI391" s="46">
        <f t="array" ref="AI391">MAX(0,AH391-(RANDBETWEEN('Forecast Calculator'!$C$19,'Forecast Calculator'!$F$19)*(RANDBETWEEN('Forecast Calculator'!$C$23,'Forecast Calculator'!$F$23))/100))</f>
        <v>0</v>
      </c>
      <c r="AJ391" s="46">
        <f t="array" ref="AJ391">MAX(0,AI391-(RANDBETWEEN('Forecast Calculator'!$C$19,'Forecast Calculator'!$F$19)*(RANDBETWEEN('Forecast Calculator'!$C$23,'Forecast Calculator'!$F$23))/100))</f>
        <v>0</v>
      </c>
      <c r="AK391" s="46">
        <f t="array" ref="AK391">MAX(0,AJ391-(RANDBETWEEN('Forecast Calculator'!$C$19,'Forecast Calculator'!$F$19)*(RANDBETWEEN('Forecast Calculator'!$C$23,'Forecast Calculator'!$F$23))/100))</f>
        <v>0</v>
      </c>
      <c r="AL391" s="46">
        <f t="array" ref="AL391">MAX(0,AK391-(RANDBETWEEN('Forecast Calculator'!$C$19,'Forecast Calculator'!$F$19)*(RANDBETWEEN('Forecast Calculator'!$C$23,'Forecast Calculator'!$F$23))/100))</f>
        <v>0</v>
      </c>
      <c r="AM391" s="46">
        <f t="array" ref="AM391">MAX(0,AL391-(RANDBETWEEN('Forecast Calculator'!$C$19,'Forecast Calculator'!$F$19)*(RANDBETWEEN('Forecast Calculator'!$C$23,'Forecast Calculator'!$F$23))/100))</f>
        <v>0</v>
      </c>
      <c r="AN391" s="46">
        <f t="array" ref="AN391">MAX(0,AM391-(RANDBETWEEN('Forecast Calculator'!$C$19,'Forecast Calculator'!$F$19)*(RANDBETWEEN('Forecast Calculator'!$C$23,'Forecast Calculator'!$F$23))/100))</f>
        <v>0</v>
      </c>
      <c r="AO391" s="46">
        <f t="array" ref="AO391">MAX(0,AN391-(RANDBETWEEN('Forecast Calculator'!$C$19,'Forecast Calculator'!$F$19)*(RANDBETWEEN('Forecast Calculator'!$C$23,'Forecast Calculator'!$F$23))/100))</f>
        <v>0</v>
      </c>
      <c r="AP391" s="46">
        <f t="array" ref="AP391">MAX(0,AO391-(RANDBETWEEN('Forecast Calculator'!$C$19,'Forecast Calculator'!$F$19)*(RANDBETWEEN('Forecast Calculator'!$C$23,'Forecast Calculator'!$F$23))/100))</f>
        <v>0</v>
      </c>
      <c r="AQ391" s="46">
        <f t="array" ref="AQ391">MAX(0,AP391-(RANDBETWEEN('Forecast Calculator'!$C$19,'Forecast Calculator'!$F$19)*(RANDBETWEEN('Forecast Calculator'!$C$23,'Forecast Calculator'!$F$23))/100))</f>
        <v>0</v>
      </c>
      <c r="AR391" s="46">
        <f t="array" ref="AR391">MAX(0,AQ391-(RANDBETWEEN('Forecast Calculator'!$C$19,'Forecast Calculator'!$F$19)*(RANDBETWEEN('Forecast Calculator'!$C$23,'Forecast Calculator'!$F$23))/100))</f>
        <v>0</v>
      </c>
      <c r="AS391" s="46">
        <f t="array" ref="AS391">MAX(0,AR391-(RANDBETWEEN('Forecast Calculator'!$C$19,'Forecast Calculator'!$F$19)*(RANDBETWEEN('Forecast Calculator'!$C$23,'Forecast Calculator'!$F$23))/100))</f>
        <v>0</v>
      </c>
      <c r="AT391" s="46">
        <f t="array" ref="AT391">MAX(0,AS391-(RANDBETWEEN('Forecast Calculator'!$C$19,'Forecast Calculator'!$F$19)*(RANDBETWEEN('Forecast Calculator'!$C$23,'Forecast Calculator'!$F$23))/100))</f>
        <v>0</v>
      </c>
      <c r="AU391" s="46">
        <f t="array" ref="AU391">MAX(0,AT391-(RANDBETWEEN('Forecast Calculator'!$C$19,'Forecast Calculator'!$F$19)*(RANDBETWEEN('Forecast Calculator'!$C$23,'Forecast Calculator'!$F$23))/100))</f>
        <v>0</v>
      </c>
      <c r="AV391" s="46">
        <f t="array" ref="AV391">MAX(0,AU391-(RANDBETWEEN('Forecast Calculator'!$C$19,'Forecast Calculator'!$F$19)*(RANDBETWEEN('Forecast Calculator'!$C$23,'Forecast Calculator'!$F$23))/100))</f>
        <v>0</v>
      </c>
      <c r="AW391" s="46">
        <f t="array" ref="AW391">MAX(0,AV391-(RANDBETWEEN('Forecast Calculator'!$C$19,'Forecast Calculator'!$F$19)*(RANDBETWEEN('Forecast Calculator'!$C$23,'Forecast Calculator'!$F$23))/100))</f>
        <v>0</v>
      </c>
      <c r="AX391" s="46">
        <f t="array" ref="AX391">MAX(0,AW391-(RANDBETWEEN('Forecast Calculator'!$C$19,'Forecast Calculator'!$F$19)*(RANDBETWEEN('Forecast Calculator'!$C$23,'Forecast Calculator'!$F$23))/100))</f>
        <v>0</v>
      </c>
      <c r="AY391" s="46">
        <f t="array" ref="AY391">MAX(0,AX391-(RANDBETWEEN('Forecast Calculator'!$C$19,'Forecast Calculator'!$F$19)*(RANDBETWEEN('Forecast Calculator'!$C$23,'Forecast Calculator'!$F$23))/100))</f>
        <v>0</v>
      </c>
      <c r="AZ391" s="46">
        <f t="array" ref="AZ391">MAX(0,AY391-(RANDBETWEEN('Forecast Calculator'!$C$19,'Forecast Calculator'!$F$19)*(RANDBETWEEN('Forecast Calculator'!$C$23,'Forecast Calculator'!$F$23))/100))</f>
        <v>0</v>
      </c>
      <c r="BA391" s="46">
        <f t="array" ref="BA391">MAX(0,AZ391-(RANDBETWEEN('Forecast Calculator'!$C$19,'Forecast Calculator'!$F$19)*(RANDBETWEEN('Forecast Calculator'!$C$23,'Forecast Calculator'!$F$23))/100))</f>
        <v>0</v>
      </c>
      <c r="BB391" s="46">
        <f t="array" ref="BB391">MAX(0,BA391-(RANDBETWEEN('Forecast Calculator'!$C$19,'Forecast Calculator'!$F$19)*(RANDBETWEEN('Forecast Calculator'!$C$23,'Forecast Calculator'!$F$23))/100))</f>
        <v>0</v>
      </c>
      <c r="BC391" s="46">
        <f t="array" ref="BC391">MAX(0,BB391-(RANDBETWEEN('Forecast Calculator'!$C$19,'Forecast Calculator'!$F$19)*(RANDBETWEEN('Forecast Calculator'!$C$23,'Forecast Calculator'!$F$23))/100))</f>
        <v>0</v>
      </c>
      <c r="BD391" s="46">
        <f t="array" ref="BD391">MAX(0,BC391-(RANDBETWEEN('Forecast Calculator'!$C$19,'Forecast Calculator'!$F$19)*(RANDBETWEEN('Forecast Calculator'!$C$23,'Forecast Calculator'!$F$23))/100))</f>
        <v>0</v>
      </c>
    </row>
    <row r="392" ht="15.75" customHeight="1">
      <c r="A392" s="2">
        <v>390.0</v>
      </c>
      <c r="B392" s="2">
        <f t="shared" si="2"/>
        <v>14</v>
      </c>
      <c r="C392" s="15">
        <f t="shared" si="3"/>
        <v>46228</v>
      </c>
      <c r="D392" s="2">
        <f>CEILING(RANDBETWEEN('Forecast Calculator'!$C$10,'Forecast Calculator'!$F$10) * (Rand()*('Forecast Calculator'!$F$14-'Forecast Calculator'!$C$14)+'Forecast Calculator'!$C$14),1)</f>
        <v>387</v>
      </c>
      <c r="E392" s="46">
        <f t="array" ref="E392">MAX(0,D392-(RANDBETWEEN('Forecast Calculator'!$C$19,'Forecast Calculator'!$F$19)*(RANDBETWEEN('Forecast Calculator'!$C$23,'Forecast Calculator'!$F$23))/100))</f>
        <v>360.6</v>
      </c>
      <c r="F392" s="46">
        <f t="array" ref="F392">MAX(0,E392-(RANDBETWEEN('Forecast Calculator'!$C$19,'Forecast Calculator'!$F$19)*(RANDBETWEEN('Forecast Calculator'!$C$23,'Forecast Calculator'!$F$23))/100))</f>
        <v>334.42</v>
      </c>
      <c r="G392" s="46">
        <f t="array" ref="G392">MAX(0,F392-(RANDBETWEEN('Forecast Calculator'!$C$19,'Forecast Calculator'!$F$19)*(RANDBETWEEN('Forecast Calculator'!$C$23,'Forecast Calculator'!$F$23))/100))</f>
        <v>315.5</v>
      </c>
      <c r="H392" s="46">
        <f t="array" ref="H392">MAX(0,G392-(RANDBETWEEN('Forecast Calculator'!$C$19,'Forecast Calculator'!$F$19)*(RANDBETWEEN('Forecast Calculator'!$C$23,'Forecast Calculator'!$F$23))/100))</f>
        <v>282.32</v>
      </c>
      <c r="I392" s="46">
        <f t="array" ref="I392">MAX(0,H392-(RANDBETWEEN('Forecast Calculator'!$C$19,'Forecast Calculator'!$F$19)*(RANDBETWEEN('Forecast Calculator'!$C$23,'Forecast Calculator'!$F$23))/100))</f>
        <v>247.76</v>
      </c>
      <c r="J392" s="46">
        <f t="array" ref="J392">MAX(0,I392-(RANDBETWEEN('Forecast Calculator'!$C$19,'Forecast Calculator'!$F$19)*(RANDBETWEEN('Forecast Calculator'!$C$23,'Forecast Calculator'!$F$23))/100))</f>
        <v>227.67</v>
      </c>
      <c r="K392" s="46">
        <f t="array" ref="K392">MAX(0,J392-(RANDBETWEEN('Forecast Calculator'!$C$19,'Forecast Calculator'!$F$19)*(RANDBETWEEN('Forecast Calculator'!$C$23,'Forecast Calculator'!$F$23))/100))</f>
        <v>203.53</v>
      </c>
      <c r="L392" s="46">
        <f t="array" ref="L392">MAX(0,K392-(RANDBETWEEN('Forecast Calculator'!$C$19,'Forecast Calculator'!$F$19)*(RANDBETWEEN('Forecast Calculator'!$C$23,'Forecast Calculator'!$F$23))/100))</f>
        <v>170.53</v>
      </c>
      <c r="M392" s="46">
        <f t="array" ref="M392">MAX(0,L392-(RANDBETWEEN('Forecast Calculator'!$C$19,'Forecast Calculator'!$F$19)*(RANDBETWEEN('Forecast Calculator'!$C$23,'Forecast Calculator'!$F$23))/100))</f>
        <v>142.53</v>
      </c>
      <c r="N392" s="46">
        <f t="array" ref="N392">MAX(0,M392-(RANDBETWEEN('Forecast Calculator'!$C$19,'Forecast Calculator'!$F$19)*(RANDBETWEEN('Forecast Calculator'!$C$23,'Forecast Calculator'!$F$23))/100))</f>
        <v>119.43</v>
      </c>
      <c r="O392" s="46">
        <f t="array" ref="O392">MAX(0,N392-(RANDBETWEEN('Forecast Calculator'!$C$19,'Forecast Calculator'!$F$19)*(RANDBETWEEN('Forecast Calculator'!$C$23,'Forecast Calculator'!$F$23))/100))</f>
        <v>104.73</v>
      </c>
      <c r="P392" s="46">
        <f t="array" ref="P392">MAX(0,O392-(RANDBETWEEN('Forecast Calculator'!$C$19,'Forecast Calculator'!$F$19)*(RANDBETWEEN('Forecast Calculator'!$C$23,'Forecast Calculator'!$F$23))/100))</f>
        <v>59.49</v>
      </c>
      <c r="Q392" s="46">
        <f t="array" ref="Q392">MAX(0,P392-(RANDBETWEEN('Forecast Calculator'!$C$19,'Forecast Calculator'!$F$19)*(RANDBETWEEN('Forecast Calculator'!$C$23,'Forecast Calculator'!$F$23))/100))</f>
        <v>32.29</v>
      </c>
      <c r="R392" s="46">
        <f t="array" ref="R392">MAX(0,Q392-(RANDBETWEEN('Forecast Calculator'!$C$19,'Forecast Calculator'!$F$19)*(RANDBETWEEN('Forecast Calculator'!$C$23,'Forecast Calculator'!$F$23))/100))</f>
        <v>0</v>
      </c>
      <c r="S392" s="46">
        <f t="array" ref="S392">MAX(0,R392-(RANDBETWEEN('Forecast Calculator'!$C$19,'Forecast Calculator'!$F$19)*(RANDBETWEEN('Forecast Calculator'!$C$23,'Forecast Calculator'!$F$23))/100))</f>
        <v>0</v>
      </c>
      <c r="T392" s="46">
        <f t="array" ref="T392">MAX(0,S392-(RANDBETWEEN('Forecast Calculator'!$C$19,'Forecast Calculator'!$F$19)*(RANDBETWEEN('Forecast Calculator'!$C$23,'Forecast Calculator'!$F$23))/100))</f>
        <v>0</v>
      </c>
      <c r="U392" s="46">
        <f t="array" ref="U392">MAX(0,T392-(RANDBETWEEN('Forecast Calculator'!$C$19,'Forecast Calculator'!$F$19)*(RANDBETWEEN('Forecast Calculator'!$C$23,'Forecast Calculator'!$F$23))/100))</f>
        <v>0</v>
      </c>
      <c r="V392" s="46">
        <f t="array" ref="V392">MAX(0,U392-(RANDBETWEEN('Forecast Calculator'!$C$19,'Forecast Calculator'!$F$19)*(RANDBETWEEN('Forecast Calculator'!$C$23,'Forecast Calculator'!$F$23))/100))</f>
        <v>0</v>
      </c>
      <c r="W392" s="46">
        <f t="array" ref="W392">MAX(0,V392-(RANDBETWEEN('Forecast Calculator'!$C$19,'Forecast Calculator'!$F$19)*(RANDBETWEEN('Forecast Calculator'!$C$23,'Forecast Calculator'!$F$23))/100))</f>
        <v>0</v>
      </c>
      <c r="X392" s="46">
        <f t="array" ref="X392">MAX(0,W392-(RANDBETWEEN('Forecast Calculator'!$C$19,'Forecast Calculator'!$F$19)*(RANDBETWEEN('Forecast Calculator'!$C$23,'Forecast Calculator'!$F$23))/100))</f>
        <v>0</v>
      </c>
      <c r="Y392" s="46">
        <f t="array" ref="Y392">MAX(0,X392-(RANDBETWEEN('Forecast Calculator'!$C$19,'Forecast Calculator'!$F$19)*(RANDBETWEEN('Forecast Calculator'!$C$23,'Forecast Calculator'!$F$23))/100))</f>
        <v>0</v>
      </c>
      <c r="Z392" s="46">
        <f t="array" ref="Z392">MAX(0,Y392-(RANDBETWEEN('Forecast Calculator'!$C$19,'Forecast Calculator'!$F$19)*(RANDBETWEEN('Forecast Calculator'!$C$23,'Forecast Calculator'!$F$23))/100))</f>
        <v>0</v>
      </c>
      <c r="AA392" s="46">
        <f t="array" ref="AA392">MAX(0,Z392-(RANDBETWEEN('Forecast Calculator'!$C$19,'Forecast Calculator'!$F$19)*(RANDBETWEEN('Forecast Calculator'!$C$23,'Forecast Calculator'!$F$23))/100))</f>
        <v>0</v>
      </c>
      <c r="AB392" s="46">
        <f t="array" ref="AB392">MAX(0,AA392-(RANDBETWEEN('Forecast Calculator'!$C$19,'Forecast Calculator'!$F$19)*(RANDBETWEEN('Forecast Calculator'!$C$23,'Forecast Calculator'!$F$23))/100))</f>
        <v>0</v>
      </c>
      <c r="AC392" s="46">
        <f t="array" ref="AC392">MAX(0,AB392-(RANDBETWEEN('Forecast Calculator'!$C$19,'Forecast Calculator'!$F$19)*(RANDBETWEEN('Forecast Calculator'!$C$23,'Forecast Calculator'!$F$23))/100))</f>
        <v>0</v>
      </c>
      <c r="AD392" s="46">
        <f t="array" ref="AD392">MAX(0,AC392-(RANDBETWEEN('Forecast Calculator'!$C$19,'Forecast Calculator'!$F$19)*(RANDBETWEEN('Forecast Calculator'!$C$23,'Forecast Calculator'!$F$23))/100))</f>
        <v>0</v>
      </c>
      <c r="AE392" s="46">
        <f t="array" ref="AE392">MAX(0,AD392-(RANDBETWEEN('Forecast Calculator'!$C$19,'Forecast Calculator'!$F$19)*(RANDBETWEEN('Forecast Calculator'!$C$23,'Forecast Calculator'!$F$23))/100))</f>
        <v>0</v>
      </c>
      <c r="AF392" s="46">
        <f t="array" ref="AF392">MAX(0,AE392-(RANDBETWEEN('Forecast Calculator'!$C$19,'Forecast Calculator'!$F$19)*(RANDBETWEEN('Forecast Calculator'!$C$23,'Forecast Calculator'!$F$23))/100))</f>
        <v>0</v>
      </c>
      <c r="AG392" s="46">
        <f t="array" ref="AG392">MAX(0,AF392-(RANDBETWEEN('Forecast Calculator'!$C$19,'Forecast Calculator'!$F$19)*(RANDBETWEEN('Forecast Calculator'!$C$23,'Forecast Calculator'!$F$23))/100))</f>
        <v>0</v>
      </c>
      <c r="AH392" s="46">
        <f t="array" ref="AH392">MAX(0,AG392-(RANDBETWEEN('Forecast Calculator'!$C$19,'Forecast Calculator'!$F$19)*(RANDBETWEEN('Forecast Calculator'!$C$23,'Forecast Calculator'!$F$23))/100))</f>
        <v>0</v>
      </c>
      <c r="AI392" s="46">
        <f t="array" ref="AI392">MAX(0,AH392-(RANDBETWEEN('Forecast Calculator'!$C$19,'Forecast Calculator'!$F$19)*(RANDBETWEEN('Forecast Calculator'!$C$23,'Forecast Calculator'!$F$23))/100))</f>
        <v>0</v>
      </c>
      <c r="AJ392" s="46">
        <f t="array" ref="AJ392">MAX(0,AI392-(RANDBETWEEN('Forecast Calculator'!$C$19,'Forecast Calculator'!$F$19)*(RANDBETWEEN('Forecast Calculator'!$C$23,'Forecast Calculator'!$F$23))/100))</f>
        <v>0</v>
      </c>
      <c r="AK392" s="46">
        <f t="array" ref="AK392">MAX(0,AJ392-(RANDBETWEEN('Forecast Calculator'!$C$19,'Forecast Calculator'!$F$19)*(RANDBETWEEN('Forecast Calculator'!$C$23,'Forecast Calculator'!$F$23))/100))</f>
        <v>0</v>
      </c>
      <c r="AL392" s="46">
        <f t="array" ref="AL392">MAX(0,AK392-(RANDBETWEEN('Forecast Calculator'!$C$19,'Forecast Calculator'!$F$19)*(RANDBETWEEN('Forecast Calculator'!$C$23,'Forecast Calculator'!$F$23))/100))</f>
        <v>0</v>
      </c>
      <c r="AM392" s="46">
        <f t="array" ref="AM392">MAX(0,AL392-(RANDBETWEEN('Forecast Calculator'!$C$19,'Forecast Calculator'!$F$19)*(RANDBETWEEN('Forecast Calculator'!$C$23,'Forecast Calculator'!$F$23))/100))</f>
        <v>0</v>
      </c>
      <c r="AN392" s="46">
        <f t="array" ref="AN392">MAX(0,AM392-(RANDBETWEEN('Forecast Calculator'!$C$19,'Forecast Calculator'!$F$19)*(RANDBETWEEN('Forecast Calculator'!$C$23,'Forecast Calculator'!$F$23))/100))</f>
        <v>0</v>
      </c>
      <c r="AO392" s="46">
        <f t="array" ref="AO392">MAX(0,AN392-(RANDBETWEEN('Forecast Calculator'!$C$19,'Forecast Calculator'!$F$19)*(RANDBETWEEN('Forecast Calculator'!$C$23,'Forecast Calculator'!$F$23))/100))</f>
        <v>0</v>
      </c>
      <c r="AP392" s="46">
        <f t="array" ref="AP392">MAX(0,AO392-(RANDBETWEEN('Forecast Calculator'!$C$19,'Forecast Calculator'!$F$19)*(RANDBETWEEN('Forecast Calculator'!$C$23,'Forecast Calculator'!$F$23))/100))</f>
        <v>0</v>
      </c>
      <c r="AQ392" s="46">
        <f t="array" ref="AQ392">MAX(0,AP392-(RANDBETWEEN('Forecast Calculator'!$C$19,'Forecast Calculator'!$F$19)*(RANDBETWEEN('Forecast Calculator'!$C$23,'Forecast Calculator'!$F$23))/100))</f>
        <v>0</v>
      </c>
      <c r="AR392" s="46">
        <f t="array" ref="AR392">MAX(0,AQ392-(RANDBETWEEN('Forecast Calculator'!$C$19,'Forecast Calculator'!$F$19)*(RANDBETWEEN('Forecast Calculator'!$C$23,'Forecast Calculator'!$F$23))/100))</f>
        <v>0</v>
      </c>
      <c r="AS392" s="46">
        <f t="array" ref="AS392">MAX(0,AR392-(RANDBETWEEN('Forecast Calculator'!$C$19,'Forecast Calculator'!$F$19)*(RANDBETWEEN('Forecast Calculator'!$C$23,'Forecast Calculator'!$F$23))/100))</f>
        <v>0</v>
      </c>
      <c r="AT392" s="46">
        <f t="array" ref="AT392">MAX(0,AS392-(RANDBETWEEN('Forecast Calculator'!$C$19,'Forecast Calculator'!$F$19)*(RANDBETWEEN('Forecast Calculator'!$C$23,'Forecast Calculator'!$F$23))/100))</f>
        <v>0</v>
      </c>
      <c r="AU392" s="46">
        <f t="array" ref="AU392">MAX(0,AT392-(RANDBETWEEN('Forecast Calculator'!$C$19,'Forecast Calculator'!$F$19)*(RANDBETWEEN('Forecast Calculator'!$C$23,'Forecast Calculator'!$F$23))/100))</f>
        <v>0</v>
      </c>
      <c r="AV392" s="46">
        <f t="array" ref="AV392">MAX(0,AU392-(RANDBETWEEN('Forecast Calculator'!$C$19,'Forecast Calculator'!$F$19)*(RANDBETWEEN('Forecast Calculator'!$C$23,'Forecast Calculator'!$F$23))/100))</f>
        <v>0</v>
      </c>
      <c r="AW392" s="46">
        <f t="array" ref="AW392">MAX(0,AV392-(RANDBETWEEN('Forecast Calculator'!$C$19,'Forecast Calculator'!$F$19)*(RANDBETWEEN('Forecast Calculator'!$C$23,'Forecast Calculator'!$F$23))/100))</f>
        <v>0</v>
      </c>
      <c r="AX392" s="46">
        <f t="array" ref="AX392">MAX(0,AW392-(RANDBETWEEN('Forecast Calculator'!$C$19,'Forecast Calculator'!$F$19)*(RANDBETWEEN('Forecast Calculator'!$C$23,'Forecast Calculator'!$F$23))/100))</f>
        <v>0</v>
      </c>
      <c r="AY392" s="46">
        <f t="array" ref="AY392">MAX(0,AX392-(RANDBETWEEN('Forecast Calculator'!$C$19,'Forecast Calculator'!$F$19)*(RANDBETWEEN('Forecast Calculator'!$C$23,'Forecast Calculator'!$F$23))/100))</f>
        <v>0</v>
      </c>
      <c r="AZ392" s="46">
        <f t="array" ref="AZ392">MAX(0,AY392-(RANDBETWEEN('Forecast Calculator'!$C$19,'Forecast Calculator'!$F$19)*(RANDBETWEEN('Forecast Calculator'!$C$23,'Forecast Calculator'!$F$23))/100))</f>
        <v>0</v>
      </c>
      <c r="BA392" s="46">
        <f t="array" ref="BA392">MAX(0,AZ392-(RANDBETWEEN('Forecast Calculator'!$C$19,'Forecast Calculator'!$F$19)*(RANDBETWEEN('Forecast Calculator'!$C$23,'Forecast Calculator'!$F$23))/100))</f>
        <v>0</v>
      </c>
      <c r="BB392" s="46">
        <f t="array" ref="BB392">MAX(0,BA392-(RANDBETWEEN('Forecast Calculator'!$C$19,'Forecast Calculator'!$F$19)*(RANDBETWEEN('Forecast Calculator'!$C$23,'Forecast Calculator'!$F$23))/100))</f>
        <v>0</v>
      </c>
      <c r="BC392" s="46">
        <f t="array" ref="BC392">MAX(0,BB392-(RANDBETWEEN('Forecast Calculator'!$C$19,'Forecast Calculator'!$F$19)*(RANDBETWEEN('Forecast Calculator'!$C$23,'Forecast Calculator'!$F$23))/100))</f>
        <v>0</v>
      </c>
      <c r="BD392" s="46">
        <f t="array" ref="BD392">MAX(0,BC392-(RANDBETWEEN('Forecast Calculator'!$C$19,'Forecast Calculator'!$F$19)*(RANDBETWEEN('Forecast Calculator'!$C$23,'Forecast Calculator'!$F$23))/100))</f>
        <v>0</v>
      </c>
    </row>
    <row r="393" ht="15.75" customHeight="1">
      <c r="A393" s="2">
        <v>391.0</v>
      </c>
      <c r="B393" s="2">
        <f t="shared" si="2"/>
        <v>11</v>
      </c>
      <c r="C393" s="15">
        <f t="shared" si="3"/>
        <v>46186</v>
      </c>
      <c r="D393" s="2">
        <f>CEILING(RANDBETWEEN('Forecast Calculator'!$C$10,'Forecast Calculator'!$F$10) * (Rand()*('Forecast Calculator'!$F$14-'Forecast Calculator'!$C$14)+'Forecast Calculator'!$C$14),1)</f>
        <v>328</v>
      </c>
      <c r="E393" s="46">
        <f t="array" ref="E393">MAX(0,D393-(RANDBETWEEN('Forecast Calculator'!$C$19,'Forecast Calculator'!$F$19)*(RANDBETWEEN('Forecast Calculator'!$C$23,'Forecast Calculator'!$F$23))/100))</f>
        <v>292.58</v>
      </c>
      <c r="F393" s="46">
        <f t="array" ref="F393">MAX(0,E393-(RANDBETWEEN('Forecast Calculator'!$C$19,'Forecast Calculator'!$F$19)*(RANDBETWEEN('Forecast Calculator'!$C$23,'Forecast Calculator'!$F$23))/100))</f>
        <v>270.58</v>
      </c>
      <c r="G393" s="46">
        <f t="array" ref="G393">MAX(0,F393-(RANDBETWEEN('Forecast Calculator'!$C$19,'Forecast Calculator'!$F$19)*(RANDBETWEEN('Forecast Calculator'!$C$23,'Forecast Calculator'!$F$23))/100))</f>
        <v>235.24</v>
      </c>
      <c r="H393" s="46">
        <f t="array" ref="H393">MAX(0,G393-(RANDBETWEEN('Forecast Calculator'!$C$19,'Forecast Calculator'!$F$19)*(RANDBETWEEN('Forecast Calculator'!$C$23,'Forecast Calculator'!$F$23))/100))</f>
        <v>197.74</v>
      </c>
      <c r="I393" s="46">
        <f t="array" ref="I393">MAX(0,H393-(RANDBETWEEN('Forecast Calculator'!$C$19,'Forecast Calculator'!$F$19)*(RANDBETWEEN('Forecast Calculator'!$C$23,'Forecast Calculator'!$F$23))/100))</f>
        <v>175.34</v>
      </c>
      <c r="J393" s="46">
        <f t="array" ref="J393">MAX(0,I393-(RANDBETWEEN('Forecast Calculator'!$C$19,'Forecast Calculator'!$F$19)*(RANDBETWEEN('Forecast Calculator'!$C$23,'Forecast Calculator'!$F$23))/100))</f>
        <v>148.7</v>
      </c>
      <c r="K393" s="46">
        <f t="array" ref="K393">MAX(0,J393-(RANDBETWEEN('Forecast Calculator'!$C$19,'Forecast Calculator'!$F$19)*(RANDBETWEEN('Forecast Calculator'!$C$23,'Forecast Calculator'!$F$23))/100))</f>
        <v>115.55</v>
      </c>
      <c r="L393" s="46">
        <f t="array" ref="L393">MAX(0,K393-(RANDBETWEEN('Forecast Calculator'!$C$19,'Forecast Calculator'!$F$19)*(RANDBETWEEN('Forecast Calculator'!$C$23,'Forecast Calculator'!$F$23))/100))</f>
        <v>84.2</v>
      </c>
      <c r="M393" s="46">
        <f t="array" ref="M393">MAX(0,L393-(RANDBETWEEN('Forecast Calculator'!$C$19,'Forecast Calculator'!$F$19)*(RANDBETWEEN('Forecast Calculator'!$C$23,'Forecast Calculator'!$F$23))/100))</f>
        <v>46.2</v>
      </c>
      <c r="N393" s="46">
        <f t="array" ref="N393">MAX(0,M393-(RANDBETWEEN('Forecast Calculator'!$C$19,'Forecast Calculator'!$F$19)*(RANDBETWEEN('Forecast Calculator'!$C$23,'Forecast Calculator'!$F$23))/100))</f>
        <v>6.08</v>
      </c>
      <c r="O393" s="46">
        <f t="array" ref="O393">MAX(0,N393-(RANDBETWEEN('Forecast Calculator'!$C$19,'Forecast Calculator'!$F$19)*(RANDBETWEEN('Forecast Calculator'!$C$23,'Forecast Calculator'!$F$23))/100))</f>
        <v>0</v>
      </c>
      <c r="P393" s="46">
        <f t="array" ref="P393">MAX(0,O393-(RANDBETWEEN('Forecast Calculator'!$C$19,'Forecast Calculator'!$F$19)*(RANDBETWEEN('Forecast Calculator'!$C$23,'Forecast Calculator'!$F$23))/100))</f>
        <v>0</v>
      </c>
      <c r="Q393" s="46">
        <f t="array" ref="Q393">MAX(0,P393-(RANDBETWEEN('Forecast Calculator'!$C$19,'Forecast Calculator'!$F$19)*(RANDBETWEEN('Forecast Calculator'!$C$23,'Forecast Calculator'!$F$23))/100))</f>
        <v>0</v>
      </c>
      <c r="R393" s="46">
        <f t="array" ref="R393">MAX(0,Q393-(RANDBETWEEN('Forecast Calculator'!$C$19,'Forecast Calculator'!$F$19)*(RANDBETWEEN('Forecast Calculator'!$C$23,'Forecast Calculator'!$F$23))/100))</f>
        <v>0</v>
      </c>
      <c r="S393" s="46">
        <f t="array" ref="S393">MAX(0,R393-(RANDBETWEEN('Forecast Calculator'!$C$19,'Forecast Calculator'!$F$19)*(RANDBETWEEN('Forecast Calculator'!$C$23,'Forecast Calculator'!$F$23))/100))</f>
        <v>0</v>
      </c>
      <c r="T393" s="46">
        <f t="array" ref="T393">MAX(0,S393-(RANDBETWEEN('Forecast Calculator'!$C$19,'Forecast Calculator'!$F$19)*(RANDBETWEEN('Forecast Calculator'!$C$23,'Forecast Calculator'!$F$23))/100))</f>
        <v>0</v>
      </c>
      <c r="U393" s="46">
        <f t="array" ref="U393">MAX(0,T393-(RANDBETWEEN('Forecast Calculator'!$C$19,'Forecast Calculator'!$F$19)*(RANDBETWEEN('Forecast Calculator'!$C$23,'Forecast Calculator'!$F$23))/100))</f>
        <v>0</v>
      </c>
      <c r="V393" s="46">
        <f t="array" ref="V393">MAX(0,U393-(RANDBETWEEN('Forecast Calculator'!$C$19,'Forecast Calculator'!$F$19)*(RANDBETWEEN('Forecast Calculator'!$C$23,'Forecast Calculator'!$F$23))/100))</f>
        <v>0</v>
      </c>
      <c r="W393" s="46">
        <f t="array" ref="W393">MAX(0,V393-(RANDBETWEEN('Forecast Calculator'!$C$19,'Forecast Calculator'!$F$19)*(RANDBETWEEN('Forecast Calculator'!$C$23,'Forecast Calculator'!$F$23))/100))</f>
        <v>0</v>
      </c>
      <c r="X393" s="46">
        <f t="array" ref="X393">MAX(0,W393-(RANDBETWEEN('Forecast Calculator'!$C$19,'Forecast Calculator'!$F$19)*(RANDBETWEEN('Forecast Calculator'!$C$23,'Forecast Calculator'!$F$23))/100))</f>
        <v>0</v>
      </c>
      <c r="Y393" s="46">
        <f t="array" ref="Y393">MAX(0,X393-(RANDBETWEEN('Forecast Calculator'!$C$19,'Forecast Calculator'!$F$19)*(RANDBETWEEN('Forecast Calculator'!$C$23,'Forecast Calculator'!$F$23))/100))</f>
        <v>0</v>
      </c>
      <c r="Z393" s="46">
        <f t="array" ref="Z393">MAX(0,Y393-(RANDBETWEEN('Forecast Calculator'!$C$19,'Forecast Calculator'!$F$19)*(RANDBETWEEN('Forecast Calculator'!$C$23,'Forecast Calculator'!$F$23))/100))</f>
        <v>0</v>
      </c>
      <c r="AA393" s="46">
        <f t="array" ref="AA393">MAX(0,Z393-(RANDBETWEEN('Forecast Calculator'!$C$19,'Forecast Calculator'!$F$19)*(RANDBETWEEN('Forecast Calculator'!$C$23,'Forecast Calculator'!$F$23))/100))</f>
        <v>0</v>
      </c>
      <c r="AB393" s="46">
        <f t="array" ref="AB393">MAX(0,AA393-(RANDBETWEEN('Forecast Calculator'!$C$19,'Forecast Calculator'!$F$19)*(RANDBETWEEN('Forecast Calculator'!$C$23,'Forecast Calculator'!$F$23))/100))</f>
        <v>0</v>
      </c>
      <c r="AC393" s="46">
        <f t="array" ref="AC393">MAX(0,AB393-(RANDBETWEEN('Forecast Calculator'!$C$19,'Forecast Calculator'!$F$19)*(RANDBETWEEN('Forecast Calculator'!$C$23,'Forecast Calculator'!$F$23))/100))</f>
        <v>0</v>
      </c>
      <c r="AD393" s="46">
        <f t="array" ref="AD393">MAX(0,AC393-(RANDBETWEEN('Forecast Calculator'!$C$19,'Forecast Calculator'!$F$19)*(RANDBETWEEN('Forecast Calculator'!$C$23,'Forecast Calculator'!$F$23))/100))</f>
        <v>0</v>
      </c>
      <c r="AE393" s="46">
        <f t="array" ref="AE393">MAX(0,AD393-(RANDBETWEEN('Forecast Calculator'!$C$19,'Forecast Calculator'!$F$19)*(RANDBETWEEN('Forecast Calculator'!$C$23,'Forecast Calculator'!$F$23))/100))</f>
        <v>0</v>
      </c>
      <c r="AF393" s="46">
        <f t="array" ref="AF393">MAX(0,AE393-(RANDBETWEEN('Forecast Calculator'!$C$19,'Forecast Calculator'!$F$19)*(RANDBETWEEN('Forecast Calculator'!$C$23,'Forecast Calculator'!$F$23))/100))</f>
        <v>0</v>
      </c>
      <c r="AG393" s="46">
        <f t="array" ref="AG393">MAX(0,AF393-(RANDBETWEEN('Forecast Calculator'!$C$19,'Forecast Calculator'!$F$19)*(RANDBETWEEN('Forecast Calculator'!$C$23,'Forecast Calculator'!$F$23))/100))</f>
        <v>0</v>
      </c>
      <c r="AH393" s="46">
        <f t="array" ref="AH393">MAX(0,AG393-(RANDBETWEEN('Forecast Calculator'!$C$19,'Forecast Calculator'!$F$19)*(RANDBETWEEN('Forecast Calculator'!$C$23,'Forecast Calculator'!$F$23))/100))</f>
        <v>0</v>
      </c>
      <c r="AI393" s="46">
        <f t="array" ref="AI393">MAX(0,AH393-(RANDBETWEEN('Forecast Calculator'!$C$19,'Forecast Calculator'!$F$19)*(RANDBETWEEN('Forecast Calculator'!$C$23,'Forecast Calculator'!$F$23))/100))</f>
        <v>0</v>
      </c>
      <c r="AJ393" s="46">
        <f t="array" ref="AJ393">MAX(0,AI393-(RANDBETWEEN('Forecast Calculator'!$C$19,'Forecast Calculator'!$F$19)*(RANDBETWEEN('Forecast Calculator'!$C$23,'Forecast Calculator'!$F$23))/100))</f>
        <v>0</v>
      </c>
      <c r="AK393" s="46">
        <f t="array" ref="AK393">MAX(0,AJ393-(RANDBETWEEN('Forecast Calculator'!$C$19,'Forecast Calculator'!$F$19)*(RANDBETWEEN('Forecast Calculator'!$C$23,'Forecast Calculator'!$F$23))/100))</f>
        <v>0</v>
      </c>
      <c r="AL393" s="46">
        <f t="array" ref="AL393">MAX(0,AK393-(RANDBETWEEN('Forecast Calculator'!$C$19,'Forecast Calculator'!$F$19)*(RANDBETWEEN('Forecast Calculator'!$C$23,'Forecast Calculator'!$F$23))/100))</f>
        <v>0</v>
      </c>
      <c r="AM393" s="46">
        <f t="array" ref="AM393">MAX(0,AL393-(RANDBETWEEN('Forecast Calculator'!$C$19,'Forecast Calculator'!$F$19)*(RANDBETWEEN('Forecast Calculator'!$C$23,'Forecast Calculator'!$F$23))/100))</f>
        <v>0</v>
      </c>
      <c r="AN393" s="46">
        <f t="array" ref="AN393">MAX(0,AM393-(RANDBETWEEN('Forecast Calculator'!$C$19,'Forecast Calculator'!$F$19)*(RANDBETWEEN('Forecast Calculator'!$C$23,'Forecast Calculator'!$F$23))/100))</f>
        <v>0</v>
      </c>
      <c r="AO393" s="46">
        <f t="array" ref="AO393">MAX(0,AN393-(RANDBETWEEN('Forecast Calculator'!$C$19,'Forecast Calculator'!$F$19)*(RANDBETWEEN('Forecast Calculator'!$C$23,'Forecast Calculator'!$F$23))/100))</f>
        <v>0</v>
      </c>
      <c r="AP393" s="46">
        <f t="array" ref="AP393">MAX(0,AO393-(RANDBETWEEN('Forecast Calculator'!$C$19,'Forecast Calculator'!$F$19)*(RANDBETWEEN('Forecast Calculator'!$C$23,'Forecast Calculator'!$F$23))/100))</f>
        <v>0</v>
      </c>
      <c r="AQ393" s="46">
        <f t="array" ref="AQ393">MAX(0,AP393-(RANDBETWEEN('Forecast Calculator'!$C$19,'Forecast Calculator'!$F$19)*(RANDBETWEEN('Forecast Calculator'!$C$23,'Forecast Calculator'!$F$23))/100))</f>
        <v>0</v>
      </c>
      <c r="AR393" s="46">
        <f t="array" ref="AR393">MAX(0,AQ393-(RANDBETWEEN('Forecast Calculator'!$C$19,'Forecast Calculator'!$F$19)*(RANDBETWEEN('Forecast Calculator'!$C$23,'Forecast Calculator'!$F$23))/100))</f>
        <v>0</v>
      </c>
      <c r="AS393" s="46">
        <f t="array" ref="AS393">MAX(0,AR393-(RANDBETWEEN('Forecast Calculator'!$C$19,'Forecast Calculator'!$F$19)*(RANDBETWEEN('Forecast Calculator'!$C$23,'Forecast Calculator'!$F$23))/100))</f>
        <v>0</v>
      </c>
      <c r="AT393" s="46">
        <f t="array" ref="AT393">MAX(0,AS393-(RANDBETWEEN('Forecast Calculator'!$C$19,'Forecast Calculator'!$F$19)*(RANDBETWEEN('Forecast Calculator'!$C$23,'Forecast Calculator'!$F$23))/100))</f>
        <v>0</v>
      </c>
      <c r="AU393" s="46">
        <f t="array" ref="AU393">MAX(0,AT393-(RANDBETWEEN('Forecast Calculator'!$C$19,'Forecast Calculator'!$F$19)*(RANDBETWEEN('Forecast Calculator'!$C$23,'Forecast Calculator'!$F$23))/100))</f>
        <v>0</v>
      </c>
      <c r="AV393" s="46">
        <f t="array" ref="AV393">MAX(0,AU393-(RANDBETWEEN('Forecast Calculator'!$C$19,'Forecast Calculator'!$F$19)*(RANDBETWEEN('Forecast Calculator'!$C$23,'Forecast Calculator'!$F$23))/100))</f>
        <v>0</v>
      </c>
      <c r="AW393" s="46">
        <f t="array" ref="AW393">MAX(0,AV393-(RANDBETWEEN('Forecast Calculator'!$C$19,'Forecast Calculator'!$F$19)*(RANDBETWEEN('Forecast Calculator'!$C$23,'Forecast Calculator'!$F$23))/100))</f>
        <v>0</v>
      </c>
      <c r="AX393" s="46">
        <f t="array" ref="AX393">MAX(0,AW393-(RANDBETWEEN('Forecast Calculator'!$C$19,'Forecast Calculator'!$F$19)*(RANDBETWEEN('Forecast Calculator'!$C$23,'Forecast Calculator'!$F$23))/100))</f>
        <v>0</v>
      </c>
      <c r="AY393" s="46">
        <f t="array" ref="AY393">MAX(0,AX393-(RANDBETWEEN('Forecast Calculator'!$C$19,'Forecast Calculator'!$F$19)*(RANDBETWEEN('Forecast Calculator'!$C$23,'Forecast Calculator'!$F$23))/100))</f>
        <v>0</v>
      </c>
      <c r="AZ393" s="46">
        <f t="array" ref="AZ393">MAX(0,AY393-(RANDBETWEEN('Forecast Calculator'!$C$19,'Forecast Calculator'!$F$19)*(RANDBETWEEN('Forecast Calculator'!$C$23,'Forecast Calculator'!$F$23))/100))</f>
        <v>0</v>
      </c>
      <c r="BA393" s="46">
        <f t="array" ref="BA393">MAX(0,AZ393-(RANDBETWEEN('Forecast Calculator'!$C$19,'Forecast Calculator'!$F$19)*(RANDBETWEEN('Forecast Calculator'!$C$23,'Forecast Calculator'!$F$23))/100))</f>
        <v>0</v>
      </c>
      <c r="BB393" s="46">
        <f t="array" ref="BB393">MAX(0,BA393-(RANDBETWEEN('Forecast Calculator'!$C$19,'Forecast Calculator'!$F$19)*(RANDBETWEEN('Forecast Calculator'!$C$23,'Forecast Calculator'!$F$23))/100))</f>
        <v>0</v>
      </c>
      <c r="BC393" s="46">
        <f t="array" ref="BC393">MAX(0,BB393-(RANDBETWEEN('Forecast Calculator'!$C$19,'Forecast Calculator'!$F$19)*(RANDBETWEEN('Forecast Calculator'!$C$23,'Forecast Calculator'!$F$23))/100))</f>
        <v>0</v>
      </c>
      <c r="BD393" s="46">
        <f t="array" ref="BD393">MAX(0,BC393-(RANDBETWEEN('Forecast Calculator'!$C$19,'Forecast Calculator'!$F$19)*(RANDBETWEEN('Forecast Calculator'!$C$23,'Forecast Calculator'!$F$23))/100))</f>
        <v>0</v>
      </c>
    </row>
    <row r="394" ht="15.75" customHeight="1">
      <c r="A394" s="2">
        <v>392.0</v>
      </c>
      <c r="B394" s="2">
        <f t="shared" si="2"/>
        <v>15</v>
      </c>
      <c r="C394" s="15">
        <f t="shared" si="3"/>
        <v>46242</v>
      </c>
      <c r="D394" s="2">
        <f>CEILING(RANDBETWEEN('Forecast Calculator'!$C$10,'Forecast Calculator'!$F$10) * (Rand()*('Forecast Calculator'!$F$14-'Forecast Calculator'!$C$14)+'Forecast Calculator'!$C$14),1)</f>
        <v>354</v>
      </c>
      <c r="E394" s="46">
        <f t="array" ref="E394">MAX(0,D394-(RANDBETWEEN('Forecast Calculator'!$C$19,'Forecast Calculator'!$F$19)*(RANDBETWEEN('Forecast Calculator'!$C$23,'Forecast Calculator'!$F$23))/100))</f>
        <v>332.1</v>
      </c>
      <c r="F394" s="46">
        <f t="array" ref="F394">MAX(0,E394-(RANDBETWEEN('Forecast Calculator'!$C$19,'Forecast Calculator'!$F$19)*(RANDBETWEEN('Forecast Calculator'!$C$23,'Forecast Calculator'!$F$23))/100))</f>
        <v>317.75</v>
      </c>
      <c r="G394" s="46">
        <f t="array" ref="G394">MAX(0,F394-(RANDBETWEEN('Forecast Calculator'!$C$19,'Forecast Calculator'!$F$19)*(RANDBETWEEN('Forecast Calculator'!$C$23,'Forecast Calculator'!$F$23))/100))</f>
        <v>290.3</v>
      </c>
      <c r="H394" s="46">
        <f t="array" ref="H394">MAX(0,G394-(RANDBETWEEN('Forecast Calculator'!$C$19,'Forecast Calculator'!$F$19)*(RANDBETWEEN('Forecast Calculator'!$C$23,'Forecast Calculator'!$F$23))/100))</f>
        <v>270.06</v>
      </c>
      <c r="I394" s="46">
        <f t="array" ref="I394">MAX(0,H394-(RANDBETWEEN('Forecast Calculator'!$C$19,'Forecast Calculator'!$F$19)*(RANDBETWEEN('Forecast Calculator'!$C$23,'Forecast Calculator'!$F$23))/100))</f>
        <v>256.94</v>
      </c>
      <c r="J394" s="46">
        <f t="array" ref="J394">MAX(0,I394-(RANDBETWEEN('Forecast Calculator'!$C$19,'Forecast Calculator'!$F$19)*(RANDBETWEEN('Forecast Calculator'!$C$23,'Forecast Calculator'!$F$23))/100))</f>
        <v>229.8</v>
      </c>
      <c r="K394" s="46">
        <f t="array" ref="K394">MAX(0,J394-(RANDBETWEEN('Forecast Calculator'!$C$19,'Forecast Calculator'!$F$19)*(RANDBETWEEN('Forecast Calculator'!$C$23,'Forecast Calculator'!$F$23))/100))</f>
        <v>202.71</v>
      </c>
      <c r="L394" s="46">
        <f t="array" ref="L394">MAX(0,K394-(RANDBETWEEN('Forecast Calculator'!$C$19,'Forecast Calculator'!$F$19)*(RANDBETWEEN('Forecast Calculator'!$C$23,'Forecast Calculator'!$F$23))/100))</f>
        <v>166.83</v>
      </c>
      <c r="M394" s="46">
        <f t="array" ref="M394">MAX(0,L394-(RANDBETWEEN('Forecast Calculator'!$C$19,'Forecast Calculator'!$F$19)*(RANDBETWEEN('Forecast Calculator'!$C$23,'Forecast Calculator'!$F$23))/100))</f>
        <v>130.11</v>
      </c>
      <c r="N394" s="46">
        <f t="array" ref="N394">MAX(0,M394-(RANDBETWEEN('Forecast Calculator'!$C$19,'Forecast Calculator'!$F$19)*(RANDBETWEEN('Forecast Calculator'!$C$23,'Forecast Calculator'!$F$23))/100))</f>
        <v>108</v>
      </c>
      <c r="O394" s="46">
        <f t="array" ref="O394">MAX(0,N394-(RANDBETWEEN('Forecast Calculator'!$C$19,'Forecast Calculator'!$F$19)*(RANDBETWEEN('Forecast Calculator'!$C$23,'Forecast Calculator'!$F$23))/100))</f>
        <v>84.08</v>
      </c>
      <c r="P394" s="46">
        <f t="array" ref="P394">MAX(0,O394-(RANDBETWEEN('Forecast Calculator'!$C$19,'Forecast Calculator'!$F$19)*(RANDBETWEEN('Forecast Calculator'!$C$23,'Forecast Calculator'!$F$23))/100))</f>
        <v>62.62</v>
      </c>
      <c r="Q394" s="46">
        <f t="array" ref="Q394">MAX(0,P394-(RANDBETWEEN('Forecast Calculator'!$C$19,'Forecast Calculator'!$F$19)*(RANDBETWEEN('Forecast Calculator'!$C$23,'Forecast Calculator'!$F$23))/100))</f>
        <v>44.14</v>
      </c>
      <c r="R394" s="46">
        <f t="array" ref="R394">MAX(0,Q394-(RANDBETWEEN('Forecast Calculator'!$C$19,'Forecast Calculator'!$F$19)*(RANDBETWEEN('Forecast Calculator'!$C$23,'Forecast Calculator'!$F$23))/100))</f>
        <v>16.54</v>
      </c>
      <c r="S394" s="46">
        <f t="array" ref="S394">MAX(0,R394-(RANDBETWEEN('Forecast Calculator'!$C$19,'Forecast Calculator'!$F$19)*(RANDBETWEEN('Forecast Calculator'!$C$23,'Forecast Calculator'!$F$23))/100))</f>
        <v>0</v>
      </c>
      <c r="T394" s="46">
        <f t="array" ref="T394">MAX(0,S394-(RANDBETWEEN('Forecast Calculator'!$C$19,'Forecast Calculator'!$F$19)*(RANDBETWEEN('Forecast Calculator'!$C$23,'Forecast Calculator'!$F$23))/100))</f>
        <v>0</v>
      </c>
      <c r="U394" s="46">
        <f t="array" ref="U394">MAX(0,T394-(RANDBETWEEN('Forecast Calculator'!$C$19,'Forecast Calculator'!$F$19)*(RANDBETWEEN('Forecast Calculator'!$C$23,'Forecast Calculator'!$F$23))/100))</f>
        <v>0</v>
      </c>
      <c r="V394" s="46">
        <f t="array" ref="V394">MAX(0,U394-(RANDBETWEEN('Forecast Calculator'!$C$19,'Forecast Calculator'!$F$19)*(RANDBETWEEN('Forecast Calculator'!$C$23,'Forecast Calculator'!$F$23))/100))</f>
        <v>0</v>
      </c>
      <c r="W394" s="46">
        <f t="array" ref="W394">MAX(0,V394-(RANDBETWEEN('Forecast Calculator'!$C$19,'Forecast Calculator'!$F$19)*(RANDBETWEEN('Forecast Calculator'!$C$23,'Forecast Calculator'!$F$23))/100))</f>
        <v>0</v>
      </c>
      <c r="X394" s="46">
        <f t="array" ref="X394">MAX(0,W394-(RANDBETWEEN('Forecast Calculator'!$C$19,'Forecast Calculator'!$F$19)*(RANDBETWEEN('Forecast Calculator'!$C$23,'Forecast Calculator'!$F$23))/100))</f>
        <v>0</v>
      </c>
      <c r="Y394" s="46">
        <f t="array" ref="Y394">MAX(0,X394-(RANDBETWEEN('Forecast Calculator'!$C$19,'Forecast Calculator'!$F$19)*(RANDBETWEEN('Forecast Calculator'!$C$23,'Forecast Calculator'!$F$23))/100))</f>
        <v>0</v>
      </c>
      <c r="Z394" s="46">
        <f t="array" ref="Z394">MAX(0,Y394-(RANDBETWEEN('Forecast Calculator'!$C$19,'Forecast Calculator'!$F$19)*(RANDBETWEEN('Forecast Calculator'!$C$23,'Forecast Calculator'!$F$23))/100))</f>
        <v>0</v>
      </c>
      <c r="AA394" s="46">
        <f t="array" ref="AA394">MAX(0,Z394-(RANDBETWEEN('Forecast Calculator'!$C$19,'Forecast Calculator'!$F$19)*(RANDBETWEEN('Forecast Calculator'!$C$23,'Forecast Calculator'!$F$23))/100))</f>
        <v>0</v>
      </c>
      <c r="AB394" s="46">
        <f t="array" ref="AB394">MAX(0,AA394-(RANDBETWEEN('Forecast Calculator'!$C$19,'Forecast Calculator'!$F$19)*(RANDBETWEEN('Forecast Calculator'!$C$23,'Forecast Calculator'!$F$23))/100))</f>
        <v>0</v>
      </c>
      <c r="AC394" s="46">
        <f t="array" ref="AC394">MAX(0,AB394-(RANDBETWEEN('Forecast Calculator'!$C$19,'Forecast Calculator'!$F$19)*(RANDBETWEEN('Forecast Calculator'!$C$23,'Forecast Calculator'!$F$23))/100))</f>
        <v>0</v>
      </c>
      <c r="AD394" s="46">
        <f t="array" ref="AD394">MAX(0,AC394-(RANDBETWEEN('Forecast Calculator'!$C$19,'Forecast Calculator'!$F$19)*(RANDBETWEEN('Forecast Calculator'!$C$23,'Forecast Calculator'!$F$23))/100))</f>
        <v>0</v>
      </c>
      <c r="AE394" s="46">
        <f t="array" ref="AE394">MAX(0,AD394-(RANDBETWEEN('Forecast Calculator'!$C$19,'Forecast Calculator'!$F$19)*(RANDBETWEEN('Forecast Calculator'!$C$23,'Forecast Calculator'!$F$23))/100))</f>
        <v>0</v>
      </c>
      <c r="AF394" s="46">
        <f t="array" ref="AF394">MAX(0,AE394-(RANDBETWEEN('Forecast Calculator'!$C$19,'Forecast Calculator'!$F$19)*(RANDBETWEEN('Forecast Calculator'!$C$23,'Forecast Calculator'!$F$23))/100))</f>
        <v>0</v>
      </c>
      <c r="AG394" s="46">
        <f t="array" ref="AG394">MAX(0,AF394-(RANDBETWEEN('Forecast Calculator'!$C$19,'Forecast Calculator'!$F$19)*(RANDBETWEEN('Forecast Calculator'!$C$23,'Forecast Calculator'!$F$23))/100))</f>
        <v>0</v>
      </c>
      <c r="AH394" s="46">
        <f t="array" ref="AH394">MAX(0,AG394-(RANDBETWEEN('Forecast Calculator'!$C$19,'Forecast Calculator'!$F$19)*(RANDBETWEEN('Forecast Calculator'!$C$23,'Forecast Calculator'!$F$23))/100))</f>
        <v>0</v>
      </c>
      <c r="AI394" s="46">
        <f t="array" ref="AI394">MAX(0,AH394-(RANDBETWEEN('Forecast Calculator'!$C$19,'Forecast Calculator'!$F$19)*(RANDBETWEEN('Forecast Calculator'!$C$23,'Forecast Calculator'!$F$23))/100))</f>
        <v>0</v>
      </c>
      <c r="AJ394" s="46">
        <f t="array" ref="AJ394">MAX(0,AI394-(RANDBETWEEN('Forecast Calculator'!$C$19,'Forecast Calculator'!$F$19)*(RANDBETWEEN('Forecast Calculator'!$C$23,'Forecast Calculator'!$F$23))/100))</f>
        <v>0</v>
      </c>
      <c r="AK394" s="46">
        <f t="array" ref="AK394">MAX(0,AJ394-(RANDBETWEEN('Forecast Calculator'!$C$19,'Forecast Calculator'!$F$19)*(RANDBETWEEN('Forecast Calculator'!$C$23,'Forecast Calculator'!$F$23))/100))</f>
        <v>0</v>
      </c>
      <c r="AL394" s="46">
        <f t="array" ref="AL394">MAX(0,AK394-(RANDBETWEEN('Forecast Calculator'!$C$19,'Forecast Calculator'!$F$19)*(RANDBETWEEN('Forecast Calculator'!$C$23,'Forecast Calculator'!$F$23))/100))</f>
        <v>0</v>
      </c>
      <c r="AM394" s="46">
        <f t="array" ref="AM394">MAX(0,AL394-(RANDBETWEEN('Forecast Calculator'!$C$19,'Forecast Calculator'!$F$19)*(RANDBETWEEN('Forecast Calculator'!$C$23,'Forecast Calculator'!$F$23))/100))</f>
        <v>0</v>
      </c>
      <c r="AN394" s="46">
        <f t="array" ref="AN394">MAX(0,AM394-(RANDBETWEEN('Forecast Calculator'!$C$19,'Forecast Calculator'!$F$19)*(RANDBETWEEN('Forecast Calculator'!$C$23,'Forecast Calculator'!$F$23))/100))</f>
        <v>0</v>
      </c>
      <c r="AO394" s="46">
        <f t="array" ref="AO394">MAX(0,AN394-(RANDBETWEEN('Forecast Calculator'!$C$19,'Forecast Calculator'!$F$19)*(RANDBETWEEN('Forecast Calculator'!$C$23,'Forecast Calculator'!$F$23))/100))</f>
        <v>0</v>
      </c>
      <c r="AP394" s="46">
        <f t="array" ref="AP394">MAX(0,AO394-(RANDBETWEEN('Forecast Calculator'!$C$19,'Forecast Calculator'!$F$19)*(RANDBETWEEN('Forecast Calculator'!$C$23,'Forecast Calculator'!$F$23))/100))</f>
        <v>0</v>
      </c>
      <c r="AQ394" s="46">
        <f t="array" ref="AQ394">MAX(0,AP394-(RANDBETWEEN('Forecast Calculator'!$C$19,'Forecast Calculator'!$F$19)*(RANDBETWEEN('Forecast Calculator'!$C$23,'Forecast Calculator'!$F$23))/100))</f>
        <v>0</v>
      </c>
      <c r="AR394" s="46">
        <f t="array" ref="AR394">MAX(0,AQ394-(RANDBETWEEN('Forecast Calculator'!$C$19,'Forecast Calculator'!$F$19)*(RANDBETWEEN('Forecast Calculator'!$C$23,'Forecast Calculator'!$F$23))/100))</f>
        <v>0</v>
      </c>
      <c r="AS394" s="46">
        <f t="array" ref="AS394">MAX(0,AR394-(RANDBETWEEN('Forecast Calculator'!$C$19,'Forecast Calculator'!$F$19)*(RANDBETWEEN('Forecast Calculator'!$C$23,'Forecast Calculator'!$F$23))/100))</f>
        <v>0</v>
      </c>
      <c r="AT394" s="46">
        <f t="array" ref="AT394">MAX(0,AS394-(RANDBETWEEN('Forecast Calculator'!$C$19,'Forecast Calculator'!$F$19)*(RANDBETWEEN('Forecast Calculator'!$C$23,'Forecast Calculator'!$F$23))/100))</f>
        <v>0</v>
      </c>
      <c r="AU394" s="46">
        <f t="array" ref="AU394">MAX(0,AT394-(RANDBETWEEN('Forecast Calculator'!$C$19,'Forecast Calculator'!$F$19)*(RANDBETWEEN('Forecast Calculator'!$C$23,'Forecast Calculator'!$F$23))/100))</f>
        <v>0</v>
      </c>
      <c r="AV394" s="46">
        <f t="array" ref="AV394">MAX(0,AU394-(RANDBETWEEN('Forecast Calculator'!$C$19,'Forecast Calculator'!$F$19)*(RANDBETWEEN('Forecast Calculator'!$C$23,'Forecast Calculator'!$F$23))/100))</f>
        <v>0</v>
      </c>
      <c r="AW394" s="46">
        <f t="array" ref="AW394">MAX(0,AV394-(RANDBETWEEN('Forecast Calculator'!$C$19,'Forecast Calculator'!$F$19)*(RANDBETWEEN('Forecast Calculator'!$C$23,'Forecast Calculator'!$F$23))/100))</f>
        <v>0</v>
      </c>
      <c r="AX394" s="46">
        <f t="array" ref="AX394">MAX(0,AW394-(RANDBETWEEN('Forecast Calculator'!$C$19,'Forecast Calculator'!$F$19)*(RANDBETWEEN('Forecast Calculator'!$C$23,'Forecast Calculator'!$F$23))/100))</f>
        <v>0</v>
      </c>
      <c r="AY394" s="46">
        <f t="array" ref="AY394">MAX(0,AX394-(RANDBETWEEN('Forecast Calculator'!$C$19,'Forecast Calculator'!$F$19)*(RANDBETWEEN('Forecast Calculator'!$C$23,'Forecast Calculator'!$F$23))/100))</f>
        <v>0</v>
      </c>
      <c r="AZ394" s="46">
        <f t="array" ref="AZ394">MAX(0,AY394-(RANDBETWEEN('Forecast Calculator'!$C$19,'Forecast Calculator'!$F$19)*(RANDBETWEEN('Forecast Calculator'!$C$23,'Forecast Calculator'!$F$23))/100))</f>
        <v>0</v>
      </c>
      <c r="BA394" s="46">
        <f t="array" ref="BA394">MAX(0,AZ394-(RANDBETWEEN('Forecast Calculator'!$C$19,'Forecast Calculator'!$F$19)*(RANDBETWEEN('Forecast Calculator'!$C$23,'Forecast Calculator'!$F$23))/100))</f>
        <v>0</v>
      </c>
      <c r="BB394" s="46">
        <f t="array" ref="BB394">MAX(0,BA394-(RANDBETWEEN('Forecast Calculator'!$C$19,'Forecast Calculator'!$F$19)*(RANDBETWEEN('Forecast Calculator'!$C$23,'Forecast Calculator'!$F$23))/100))</f>
        <v>0</v>
      </c>
      <c r="BC394" s="46">
        <f t="array" ref="BC394">MAX(0,BB394-(RANDBETWEEN('Forecast Calculator'!$C$19,'Forecast Calculator'!$F$19)*(RANDBETWEEN('Forecast Calculator'!$C$23,'Forecast Calculator'!$F$23))/100))</f>
        <v>0</v>
      </c>
      <c r="BD394" s="46">
        <f t="array" ref="BD394">MAX(0,BC394-(RANDBETWEEN('Forecast Calculator'!$C$19,'Forecast Calculator'!$F$19)*(RANDBETWEEN('Forecast Calculator'!$C$23,'Forecast Calculator'!$F$23))/100))</f>
        <v>0</v>
      </c>
    </row>
    <row r="395" ht="15.75" customHeight="1">
      <c r="A395" s="2">
        <v>393.0</v>
      </c>
      <c r="B395" s="2">
        <f t="shared" si="2"/>
        <v>11</v>
      </c>
      <c r="C395" s="15">
        <f t="shared" si="3"/>
        <v>46186</v>
      </c>
      <c r="D395" s="2">
        <f>CEILING(RANDBETWEEN('Forecast Calculator'!$C$10,'Forecast Calculator'!$F$10) * (Rand()*('Forecast Calculator'!$F$14-'Forecast Calculator'!$C$14)+'Forecast Calculator'!$C$14),1)</f>
        <v>329</v>
      </c>
      <c r="E395" s="46">
        <f t="array" ref="E395">MAX(0,D395-(RANDBETWEEN('Forecast Calculator'!$C$19,'Forecast Calculator'!$F$19)*(RANDBETWEEN('Forecast Calculator'!$C$23,'Forecast Calculator'!$F$23))/100))</f>
        <v>282.2</v>
      </c>
      <c r="F395" s="46">
        <f t="array" ref="F395">MAX(0,E395-(RANDBETWEEN('Forecast Calculator'!$C$19,'Forecast Calculator'!$F$19)*(RANDBETWEEN('Forecast Calculator'!$C$23,'Forecast Calculator'!$F$23))/100))</f>
        <v>255.88</v>
      </c>
      <c r="G395" s="46">
        <f t="array" ref="G395">MAX(0,F395-(RANDBETWEEN('Forecast Calculator'!$C$19,'Forecast Calculator'!$F$19)*(RANDBETWEEN('Forecast Calculator'!$C$23,'Forecast Calculator'!$F$23))/100))</f>
        <v>227.68</v>
      </c>
      <c r="H395" s="46">
        <f t="array" ref="H395">MAX(0,G395-(RANDBETWEEN('Forecast Calculator'!$C$19,'Forecast Calculator'!$F$19)*(RANDBETWEEN('Forecast Calculator'!$C$23,'Forecast Calculator'!$F$23))/100))</f>
        <v>204.65</v>
      </c>
      <c r="I395" s="46">
        <f t="array" ref="I395">MAX(0,H395-(RANDBETWEEN('Forecast Calculator'!$C$19,'Forecast Calculator'!$F$19)*(RANDBETWEEN('Forecast Calculator'!$C$23,'Forecast Calculator'!$F$23))/100))</f>
        <v>164.45</v>
      </c>
      <c r="J395" s="46">
        <f t="array" ref="J395">MAX(0,I395-(RANDBETWEEN('Forecast Calculator'!$C$19,'Forecast Calculator'!$F$19)*(RANDBETWEEN('Forecast Calculator'!$C$23,'Forecast Calculator'!$F$23))/100))</f>
        <v>138.05</v>
      </c>
      <c r="K395" s="46">
        <f t="array" ref="K395">MAX(0,J395-(RANDBETWEEN('Forecast Calculator'!$C$19,'Forecast Calculator'!$F$19)*(RANDBETWEEN('Forecast Calculator'!$C$23,'Forecast Calculator'!$F$23))/100))</f>
        <v>116.43</v>
      </c>
      <c r="L395" s="46">
        <f t="array" ref="L395">MAX(0,K395-(RANDBETWEEN('Forecast Calculator'!$C$19,'Forecast Calculator'!$F$19)*(RANDBETWEEN('Forecast Calculator'!$C$23,'Forecast Calculator'!$F$23))/100))</f>
        <v>76.43</v>
      </c>
      <c r="M395" s="46">
        <f t="array" ref="M395">MAX(0,L395-(RANDBETWEEN('Forecast Calculator'!$C$19,'Forecast Calculator'!$F$19)*(RANDBETWEEN('Forecast Calculator'!$C$23,'Forecast Calculator'!$F$23))/100))</f>
        <v>50.03</v>
      </c>
      <c r="N395" s="46">
        <f t="array" ref="N395">MAX(0,M395-(RANDBETWEEN('Forecast Calculator'!$C$19,'Forecast Calculator'!$F$19)*(RANDBETWEEN('Forecast Calculator'!$C$23,'Forecast Calculator'!$F$23))/100))</f>
        <v>20.63</v>
      </c>
      <c r="O395" s="46">
        <f t="array" ref="O395">MAX(0,N395-(RANDBETWEEN('Forecast Calculator'!$C$19,'Forecast Calculator'!$F$19)*(RANDBETWEEN('Forecast Calculator'!$C$23,'Forecast Calculator'!$F$23))/100))</f>
        <v>0</v>
      </c>
      <c r="P395" s="46">
        <f t="array" ref="P395">MAX(0,O395-(RANDBETWEEN('Forecast Calculator'!$C$19,'Forecast Calculator'!$F$19)*(RANDBETWEEN('Forecast Calculator'!$C$23,'Forecast Calculator'!$F$23))/100))</f>
        <v>0</v>
      </c>
      <c r="Q395" s="46">
        <f t="array" ref="Q395">MAX(0,P395-(RANDBETWEEN('Forecast Calculator'!$C$19,'Forecast Calculator'!$F$19)*(RANDBETWEEN('Forecast Calculator'!$C$23,'Forecast Calculator'!$F$23))/100))</f>
        <v>0</v>
      </c>
      <c r="R395" s="46">
        <f t="array" ref="R395">MAX(0,Q395-(RANDBETWEEN('Forecast Calculator'!$C$19,'Forecast Calculator'!$F$19)*(RANDBETWEEN('Forecast Calculator'!$C$23,'Forecast Calculator'!$F$23))/100))</f>
        <v>0</v>
      </c>
      <c r="S395" s="46">
        <f t="array" ref="S395">MAX(0,R395-(RANDBETWEEN('Forecast Calculator'!$C$19,'Forecast Calculator'!$F$19)*(RANDBETWEEN('Forecast Calculator'!$C$23,'Forecast Calculator'!$F$23))/100))</f>
        <v>0</v>
      </c>
      <c r="T395" s="46">
        <f t="array" ref="T395">MAX(0,S395-(RANDBETWEEN('Forecast Calculator'!$C$19,'Forecast Calculator'!$F$19)*(RANDBETWEEN('Forecast Calculator'!$C$23,'Forecast Calculator'!$F$23))/100))</f>
        <v>0</v>
      </c>
      <c r="U395" s="46">
        <f t="array" ref="U395">MAX(0,T395-(RANDBETWEEN('Forecast Calculator'!$C$19,'Forecast Calculator'!$F$19)*(RANDBETWEEN('Forecast Calculator'!$C$23,'Forecast Calculator'!$F$23))/100))</f>
        <v>0</v>
      </c>
      <c r="V395" s="46">
        <f t="array" ref="V395">MAX(0,U395-(RANDBETWEEN('Forecast Calculator'!$C$19,'Forecast Calculator'!$F$19)*(RANDBETWEEN('Forecast Calculator'!$C$23,'Forecast Calculator'!$F$23))/100))</f>
        <v>0</v>
      </c>
      <c r="W395" s="46">
        <f t="array" ref="W395">MAX(0,V395-(RANDBETWEEN('Forecast Calculator'!$C$19,'Forecast Calculator'!$F$19)*(RANDBETWEEN('Forecast Calculator'!$C$23,'Forecast Calculator'!$F$23))/100))</f>
        <v>0</v>
      </c>
      <c r="X395" s="46">
        <f t="array" ref="X395">MAX(0,W395-(RANDBETWEEN('Forecast Calculator'!$C$19,'Forecast Calculator'!$F$19)*(RANDBETWEEN('Forecast Calculator'!$C$23,'Forecast Calculator'!$F$23))/100))</f>
        <v>0</v>
      </c>
      <c r="Y395" s="46">
        <f t="array" ref="Y395">MAX(0,X395-(RANDBETWEEN('Forecast Calculator'!$C$19,'Forecast Calculator'!$F$19)*(RANDBETWEEN('Forecast Calculator'!$C$23,'Forecast Calculator'!$F$23))/100))</f>
        <v>0</v>
      </c>
      <c r="Z395" s="46">
        <f t="array" ref="Z395">MAX(0,Y395-(RANDBETWEEN('Forecast Calculator'!$C$19,'Forecast Calculator'!$F$19)*(RANDBETWEEN('Forecast Calculator'!$C$23,'Forecast Calculator'!$F$23))/100))</f>
        <v>0</v>
      </c>
      <c r="AA395" s="46">
        <f t="array" ref="AA395">MAX(0,Z395-(RANDBETWEEN('Forecast Calculator'!$C$19,'Forecast Calculator'!$F$19)*(RANDBETWEEN('Forecast Calculator'!$C$23,'Forecast Calculator'!$F$23))/100))</f>
        <v>0</v>
      </c>
      <c r="AB395" s="46">
        <f t="array" ref="AB395">MAX(0,AA395-(RANDBETWEEN('Forecast Calculator'!$C$19,'Forecast Calculator'!$F$19)*(RANDBETWEEN('Forecast Calculator'!$C$23,'Forecast Calculator'!$F$23))/100))</f>
        <v>0</v>
      </c>
      <c r="AC395" s="46">
        <f t="array" ref="AC395">MAX(0,AB395-(RANDBETWEEN('Forecast Calculator'!$C$19,'Forecast Calculator'!$F$19)*(RANDBETWEEN('Forecast Calculator'!$C$23,'Forecast Calculator'!$F$23))/100))</f>
        <v>0</v>
      </c>
      <c r="AD395" s="46">
        <f t="array" ref="AD395">MAX(0,AC395-(RANDBETWEEN('Forecast Calculator'!$C$19,'Forecast Calculator'!$F$19)*(RANDBETWEEN('Forecast Calculator'!$C$23,'Forecast Calculator'!$F$23))/100))</f>
        <v>0</v>
      </c>
      <c r="AE395" s="46">
        <f t="array" ref="AE395">MAX(0,AD395-(RANDBETWEEN('Forecast Calculator'!$C$19,'Forecast Calculator'!$F$19)*(RANDBETWEEN('Forecast Calculator'!$C$23,'Forecast Calculator'!$F$23))/100))</f>
        <v>0</v>
      </c>
      <c r="AF395" s="46">
        <f t="array" ref="AF395">MAX(0,AE395-(RANDBETWEEN('Forecast Calculator'!$C$19,'Forecast Calculator'!$F$19)*(RANDBETWEEN('Forecast Calculator'!$C$23,'Forecast Calculator'!$F$23))/100))</f>
        <v>0</v>
      </c>
      <c r="AG395" s="46">
        <f t="array" ref="AG395">MAX(0,AF395-(RANDBETWEEN('Forecast Calculator'!$C$19,'Forecast Calculator'!$F$19)*(RANDBETWEEN('Forecast Calculator'!$C$23,'Forecast Calculator'!$F$23))/100))</f>
        <v>0</v>
      </c>
      <c r="AH395" s="46">
        <f t="array" ref="AH395">MAX(0,AG395-(RANDBETWEEN('Forecast Calculator'!$C$19,'Forecast Calculator'!$F$19)*(RANDBETWEEN('Forecast Calculator'!$C$23,'Forecast Calculator'!$F$23))/100))</f>
        <v>0</v>
      </c>
      <c r="AI395" s="46">
        <f t="array" ref="AI395">MAX(0,AH395-(RANDBETWEEN('Forecast Calculator'!$C$19,'Forecast Calculator'!$F$19)*(RANDBETWEEN('Forecast Calculator'!$C$23,'Forecast Calculator'!$F$23))/100))</f>
        <v>0</v>
      </c>
      <c r="AJ395" s="46">
        <f t="array" ref="AJ395">MAX(0,AI395-(RANDBETWEEN('Forecast Calculator'!$C$19,'Forecast Calculator'!$F$19)*(RANDBETWEEN('Forecast Calculator'!$C$23,'Forecast Calculator'!$F$23))/100))</f>
        <v>0</v>
      </c>
      <c r="AK395" s="46">
        <f t="array" ref="AK395">MAX(0,AJ395-(RANDBETWEEN('Forecast Calculator'!$C$19,'Forecast Calculator'!$F$19)*(RANDBETWEEN('Forecast Calculator'!$C$23,'Forecast Calculator'!$F$23))/100))</f>
        <v>0</v>
      </c>
      <c r="AL395" s="46">
        <f t="array" ref="AL395">MAX(0,AK395-(RANDBETWEEN('Forecast Calculator'!$C$19,'Forecast Calculator'!$F$19)*(RANDBETWEEN('Forecast Calculator'!$C$23,'Forecast Calculator'!$F$23))/100))</f>
        <v>0</v>
      </c>
      <c r="AM395" s="46">
        <f t="array" ref="AM395">MAX(0,AL395-(RANDBETWEEN('Forecast Calculator'!$C$19,'Forecast Calculator'!$F$19)*(RANDBETWEEN('Forecast Calculator'!$C$23,'Forecast Calculator'!$F$23))/100))</f>
        <v>0</v>
      </c>
      <c r="AN395" s="46">
        <f t="array" ref="AN395">MAX(0,AM395-(RANDBETWEEN('Forecast Calculator'!$C$19,'Forecast Calculator'!$F$19)*(RANDBETWEEN('Forecast Calculator'!$C$23,'Forecast Calculator'!$F$23))/100))</f>
        <v>0</v>
      </c>
      <c r="AO395" s="46">
        <f t="array" ref="AO395">MAX(0,AN395-(RANDBETWEEN('Forecast Calculator'!$C$19,'Forecast Calculator'!$F$19)*(RANDBETWEEN('Forecast Calculator'!$C$23,'Forecast Calculator'!$F$23))/100))</f>
        <v>0</v>
      </c>
      <c r="AP395" s="46">
        <f t="array" ref="AP395">MAX(0,AO395-(RANDBETWEEN('Forecast Calculator'!$C$19,'Forecast Calculator'!$F$19)*(RANDBETWEEN('Forecast Calculator'!$C$23,'Forecast Calculator'!$F$23))/100))</f>
        <v>0</v>
      </c>
      <c r="AQ395" s="46">
        <f t="array" ref="AQ395">MAX(0,AP395-(RANDBETWEEN('Forecast Calculator'!$C$19,'Forecast Calculator'!$F$19)*(RANDBETWEEN('Forecast Calculator'!$C$23,'Forecast Calculator'!$F$23))/100))</f>
        <v>0</v>
      </c>
      <c r="AR395" s="46">
        <f t="array" ref="AR395">MAX(0,AQ395-(RANDBETWEEN('Forecast Calculator'!$C$19,'Forecast Calculator'!$F$19)*(RANDBETWEEN('Forecast Calculator'!$C$23,'Forecast Calculator'!$F$23))/100))</f>
        <v>0</v>
      </c>
      <c r="AS395" s="46">
        <f t="array" ref="AS395">MAX(0,AR395-(RANDBETWEEN('Forecast Calculator'!$C$19,'Forecast Calculator'!$F$19)*(RANDBETWEEN('Forecast Calculator'!$C$23,'Forecast Calculator'!$F$23))/100))</f>
        <v>0</v>
      </c>
      <c r="AT395" s="46">
        <f t="array" ref="AT395">MAX(0,AS395-(RANDBETWEEN('Forecast Calculator'!$C$19,'Forecast Calculator'!$F$19)*(RANDBETWEEN('Forecast Calculator'!$C$23,'Forecast Calculator'!$F$23))/100))</f>
        <v>0</v>
      </c>
      <c r="AU395" s="46">
        <f t="array" ref="AU395">MAX(0,AT395-(RANDBETWEEN('Forecast Calculator'!$C$19,'Forecast Calculator'!$F$19)*(RANDBETWEEN('Forecast Calculator'!$C$23,'Forecast Calculator'!$F$23))/100))</f>
        <v>0</v>
      </c>
      <c r="AV395" s="46">
        <f t="array" ref="AV395">MAX(0,AU395-(RANDBETWEEN('Forecast Calculator'!$C$19,'Forecast Calculator'!$F$19)*(RANDBETWEEN('Forecast Calculator'!$C$23,'Forecast Calculator'!$F$23))/100))</f>
        <v>0</v>
      </c>
      <c r="AW395" s="46">
        <f t="array" ref="AW395">MAX(0,AV395-(RANDBETWEEN('Forecast Calculator'!$C$19,'Forecast Calculator'!$F$19)*(RANDBETWEEN('Forecast Calculator'!$C$23,'Forecast Calculator'!$F$23))/100))</f>
        <v>0</v>
      </c>
      <c r="AX395" s="46">
        <f t="array" ref="AX395">MAX(0,AW395-(RANDBETWEEN('Forecast Calculator'!$C$19,'Forecast Calculator'!$F$19)*(RANDBETWEEN('Forecast Calculator'!$C$23,'Forecast Calculator'!$F$23))/100))</f>
        <v>0</v>
      </c>
      <c r="AY395" s="46">
        <f t="array" ref="AY395">MAX(0,AX395-(RANDBETWEEN('Forecast Calculator'!$C$19,'Forecast Calculator'!$F$19)*(RANDBETWEEN('Forecast Calculator'!$C$23,'Forecast Calculator'!$F$23))/100))</f>
        <v>0</v>
      </c>
      <c r="AZ395" s="46">
        <f t="array" ref="AZ395">MAX(0,AY395-(RANDBETWEEN('Forecast Calculator'!$C$19,'Forecast Calculator'!$F$19)*(RANDBETWEEN('Forecast Calculator'!$C$23,'Forecast Calculator'!$F$23))/100))</f>
        <v>0</v>
      </c>
      <c r="BA395" s="46">
        <f t="array" ref="BA395">MAX(0,AZ395-(RANDBETWEEN('Forecast Calculator'!$C$19,'Forecast Calculator'!$F$19)*(RANDBETWEEN('Forecast Calculator'!$C$23,'Forecast Calculator'!$F$23))/100))</f>
        <v>0</v>
      </c>
      <c r="BB395" s="46">
        <f t="array" ref="BB395">MAX(0,BA395-(RANDBETWEEN('Forecast Calculator'!$C$19,'Forecast Calculator'!$F$19)*(RANDBETWEEN('Forecast Calculator'!$C$23,'Forecast Calculator'!$F$23))/100))</f>
        <v>0</v>
      </c>
      <c r="BC395" s="46">
        <f t="array" ref="BC395">MAX(0,BB395-(RANDBETWEEN('Forecast Calculator'!$C$19,'Forecast Calculator'!$F$19)*(RANDBETWEEN('Forecast Calculator'!$C$23,'Forecast Calculator'!$F$23))/100))</f>
        <v>0</v>
      </c>
      <c r="BD395" s="46">
        <f t="array" ref="BD395">MAX(0,BC395-(RANDBETWEEN('Forecast Calculator'!$C$19,'Forecast Calculator'!$F$19)*(RANDBETWEEN('Forecast Calculator'!$C$23,'Forecast Calculator'!$F$23))/100))</f>
        <v>0</v>
      </c>
    </row>
    <row r="396" ht="15.75" customHeight="1">
      <c r="A396" s="2">
        <v>394.0</v>
      </c>
      <c r="B396" s="2">
        <f t="shared" si="2"/>
        <v>10</v>
      </c>
      <c r="C396" s="15">
        <f t="shared" si="3"/>
        <v>46172</v>
      </c>
      <c r="D396" s="2">
        <f>CEILING(RANDBETWEEN('Forecast Calculator'!$C$10,'Forecast Calculator'!$F$10) * (Rand()*('Forecast Calculator'!$F$14-'Forecast Calculator'!$C$14)+'Forecast Calculator'!$C$14),1)</f>
        <v>265</v>
      </c>
      <c r="E396" s="46">
        <f t="array" ref="E396">MAX(0,D396-(RANDBETWEEN('Forecast Calculator'!$C$19,'Forecast Calculator'!$F$19)*(RANDBETWEEN('Forecast Calculator'!$C$23,'Forecast Calculator'!$F$23))/100))</f>
        <v>244.09</v>
      </c>
      <c r="F396" s="46">
        <f t="array" ref="F396">MAX(0,E396-(RANDBETWEEN('Forecast Calculator'!$C$19,'Forecast Calculator'!$F$19)*(RANDBETWEEN('Forecast Calculator'!$C$23,'Forecast Calculator'!$F$23))/100))</f>
        <v>224.59</v>
      </c>
      <c r="G396" s="46">
        <f t="array" ref="G396">MAX(0,F396-(RANDBETWEEN('Forecast Calculator'!$C$19,'Forecast Calculator'!$F$19)*(RANDBETWEEN('Forecast Calculator'!$C$23,'Forecast Calculator'!$F$23))/100))</f>
        <v>201.59</v>
      </c>
      <c r="H396" s="46">
        <f t="array" ref="H396">MAX(0,G396-(RANDBETWEEN('Forecast Calculator'!$C$19,'Forecast Calculator'!$F$19)*(RANDBETWEEN('Forecast Calculator'!$C$23,'Forecast Calculator'!$F$23))/100))</f>
        <v>159.11</v>
      </c>
      <c r="I396" s="46">
        <f t="array" ref="I396">MAX(0,H396-(RANDBETWEEN('Forecast Calculator'!$C$19,'Forecast Calculator'!$F$19)*(RANDBETWEEN('Forecast Calculator'!$C$23,'Forecast Calculator'!$F$23))/100))</f>
        <v>126.43</v>
      </c>
      <c r="J396" s="46">
        <f t="array" ref="J396">MAX(0,I396-(RANDBETWEEN('Forecast Calculator'!$C$19,'Forecast Calculator'!$F$19)*(RANDBETWEEN('Forecast Calculator'!$C$23,'Forecast Calculator'!$F$23))/100))</f>
        <v>96.85</v>
      </c>
      <c r="K396" s="46">
        <f t="array" ref="K396">MAX(0,J396-(RANDBETWEEN('Forecast Calculator'!$C$19,'Forecast Calculator'!$F$19)*(RANDBETWEEN('Forecast Calculator'!$C$23,'Forecast Calculator'!$F$23))/100))</f>
        <v>74.06</v>
      </c>
      <c r="L396" s="46">
        <f t="array" ref="L396">MAX(0,K396-(RANDBETWEEN('Forecast Calculator'!$C$19,'Forecast Calculator'!$F$19)*(RANDBETWEEN('Forecast Calculator'!$C$23,'Forecast Calculator'!$F$23))/100))</f>
        <v>50.12</v>
      </c>
      <c r="M396" s="46">
        <f t="array" ref="M396">MAX(0,L396-(RANDBETWEEN('Forecast Calculator'!$C$19,'Forecast Calculator'!$F$19)*(RANDBETWEEN('Forecast Calculator'!$C$23,'Forecast Calculator'!$F$23))/100))</f>
        <v>31.56</v>
      </c>
      <c r="N396" s="46">
        <f t="array" ref="N396">MAX(0,M396-(RANDBETWEEN('Forecast Calculator'!$C$19,'Forecast Calculator'!$F$19)*(RANDBETWEEN('Forecast Calculator'!$C$23,'Forecast Calculator'!$F$23))/100))</f>
        <v>0</v>
      </c>
      <c r="O396" s="46">
        <f t="array" ref="O396">MAX(0,N396-(RANDBETWEEN('Forecast Calculator'!$C$19,'Forecast Calculator'!$F$19)*(RANDBETWEEN('Forecast Calculator'!$C$23,'Forecast Calculator'!$F$23))/100))</f>
        <v>0</v>
      </c>
      <c r="P396" s="46">
        <f t="array" ref="P396">MAX(0,O396-(RANDBETWEEN('Forecast Calculator'!$C$19,'Forecast Calculator'!$F$19)*(RANDBETWEEN('Forecast Calculator'!$C$23,'Forecast Calculator'!$F$23))/100))</f>
        <v>0</v>
      </c>
      <c r="Q396" s="46">
        <f t="array" ref="Q396">MAX(0,P396-(RANDBETWEEN('Forecast Calculator'!$C$19,'Forecast Calculator'!$F$19)*(RANDBETWEEN('Forecast Calculator'!$C$23,'Forecast Calculator'!$F$23))/100))</f>
        <v>0</v>
      </c>
      <c r="R396" s="46">
        <f t="array" ref="R396">MAX(0,Q396-(RANDBETWEEN('Forecast Calculator'!$C$19,'Forecast Calculator'!$F$19)*(RANDBETWEEN('Forecast Calculator'!$C$23,'Forecast Calculator'!$F$23))/100))</f>
        <v>0</v>
      </c>
      <c r="S396" s="46">
        <f t="array" ref="S396">MAX(0,R396-(RANDBETWEEN('Forecast Calculator'!$C$19,'Forecast Calculator'!$F$19)*(RANDBETWEEN('Forecast Calculator'!$C$23,'Forecast Calculator'!$F$23))/100))</f>
        <v>0</v>
      </c>
      <c r="T396" s="46">
        <f t="array" ref="T396">MAX(0,S396-(RANDBETWEEN('Forecast Calculator'!$C$19,'Forecast Calculator'!$F$19)*(RANDBETWEEN('Forecast Calculator'!$C$23,'Forecast Calculator'!$F$23))/100))</f>
        <v>0</v>
      </c>
      <c r="U396" s="46">
        <f t="array" ref="U396">MAX(0,T396-(RANDBETWEEN('Forecast Calculator'!$C$19,'Forecast Calculator'!$F$19)*(RANDBETWEEN('Forecast Calculator'!$C$23,'Forecast Calculator'!$F$23))/100))</f>
        <v>0</v>
      </c>
      <c r="V396" s="46">
        <f t="array" ref="V396">MAX(0,U396-(RANDBETWEEN('Forecast Calculator'!$C$19,'Forecast Calculator'!$F$19)*(RANDBETWEEN('Forecast Calculator'!$C$23,'Forecast Calculator'!$F$23))/100))</f>
        <v>0</v>
      </c>
      <c r="W396" s="46">
        <f t="array" ref="W396">MAX(0,V396-(RANDBETWEEN('Forecast Calculator'!$C$19,'Forecast Calculator'!$F$19)*(RANDBETWEEN('Forecast Calculator'!$C$23,'Forecast Calculator'!$F$23))/100))</f>
        <v>0</v>
      </c>
      <c r="X396" s="46">
        <f t="array" ref="X396">MAX(0,W396-(RANDBETWEEN('Forecast Calculator'!$C$19,'Forecast Calculator'!$F$19)*(RANDBETWEEN('Forecast Calculator'!$C$23,'Forecast Calculator'!$F$23))/100))</f>
        <v>0</v>
      </c>
      <c r="Y396" s="46">
        <f t="array" ref="Y396">MAX(0,X396-(RANDBETWEEN('Forecast Calculator'!$C$19,'Forecast Calculator'!$F$19)*(RANDBETWEEN('Forecast Calculator'!$C$23,'Forecast Calculator'!$F$23))/100))</f>
        <v>0</v>
      </c>
      <c r="Z396" s="46">
        <f t="array" ref="Z396">MAX(0,Y396-(RANDBETWEEN('Forecast Calculator'!$C$19,'Forecast Calculator'!$F$19)*(RANDBETWEEN('Forecast Calculator'!$C$23,'Forecast Calculator'!$F$23))/100))</f>
        <v>0</v>
      </c>
      <c r="AA396" s="46">
        <f t="array" ref="AA396">MAX(0,Z396-(RANDBETWEEN('Forecast Calculator'!$C$19,'Forecast Calculator'!$F$19)*(RANDBETWEEN('Forecast Calculator'!$C$23,'Forecast Calculator'!$F$23))/100))</f>
        <v>0</v>
      </c>
      <c r="AB396" s="46">
        <f t="array" ref="AB396">MAX(0,AA396-(RANDBETWEEN('Forecast Calculator'!$C$19,'Forecast Calculator'!$F$19)*(RANDBETWEEN('Forecast Calculator'!$C$23,'Forecast Calculator'!$F$23))/100))</f>
        <v>0</v>
      </c>
      <c r="AC396" s="46">
        <f t="array" ref="AC396">MAX(0,AB396-(RANDBETWEEN('Forecast Calculator'!$C$19,'Forecast Calculator'!$F$19)*(RANDBETWEEN('Forecast Calculator'!$C$23,'Forecast Calculator'!$F$23))/100))</f>
        <v>0</v>
      </c>
      <c r="AD396" s="46">
        <f t="array" ref="AD396">MAX(0,AC396-(RANDBETWEEN('Forecast Calculator'!$C$19,'Forecast Calculator'!$F$19)*(RANDBETWEEN('Forecast Calculator'!$C$23,'Forecast Calculator'!$F$23))/100))</f>
        <v>0</v>
      </c>
      <c r="AE396" s="46">
        <f t="array" ref="AE396">MAX(0,AD396-(RANDBETWEEN('Forecast Calculator'!$C$19,'Forecast Calculator'!$F$19)*(RANDBETWEEN('Forecast Calculator'!$C$23,'Forecast Calculator'!$F$23))/100))</f>
        <v>0</v>
      </c>
      <c r="AF396" s="46">
        <f t="array" ref="AF396">MAX(0,AE396-(RANDBETWEEN('Forecast Calculator'!$C$19,'Forecast Calculator'!$F$19)*(RANDBETWEEN('Forecast Calculator'!$C$23,'Forecast Calculator'!$F$23))/100))</f>
        <v>0</v>
      </c>
      <c r="AG396" s="46">
        <f t="array" ref="AG396">MAX(0,AF396-(RANDBETWEEN('Forecast Calculator'!$C$19,'Forecast Calculator'!$F$19)*(RANDBETWEEN('Forecast Calculator'!$C$23,'Forecast Calculator'!$F$23))/100))</f>
        <v>0</v>
      </c>
      <c r="AH396" s="46">
        <f t="array" ref="AH396">MAX(0,AG396-(RANDBETWEEN('Forecast Calculator'!$C$19,'Forecast Calculator'!$F$19)*(RANDBETWEEN('Forecast Calculator'!$C$23,'Forecast Calculator'!$F$23))/100))</f>
        <v>0</v>
      </c>
      <c r="AI396" s="46">
        <f t="array" ref="AI396">MAX(0,AH396-(RANDBETWEEN('Forecast Calculator'!$C$19,'Forecast Calculator'!$F$19)*(RANDBETWEEN('Forecast Calculator'!$C$23,'Forecast Calculator'!$F$23))/100))</f>
        <v>0</v>
      </c>
      <c r="AJ396" s="46">
        <f t="array" ref="AJ396">MAX(0,AI396-(RANDBETWEEN('Forecast Calculator'!$C$19,'Forecast Calculator'!$F$19)*(RANDBETWEEN('Forecast Calculator'!$C$23,'Forecast Calculator'!$F$23))/100))</f>
        <v>0</v>
      </c>
      <c r="AK396" s="46">
        <f t="array" ref="AK396">MAX(0,AJ396-(RANDBETWEEN('Forecast Calculator'!$C$19,'Forecast Calculator'!$F$19)*(RANDBETWEEN('Forecast Calculator'!$C$23,'Forecast Calculator'!$F$23))/100))</f>
        <v>0</v>
      </c>
      <c r="AL396" s="46">
        <f t="array" ref="AL396">MAX(0,AK396-(RANDBETWEEN('Forecast Calculator'!$C$19,'Forecast Calculator'!$F$19)*(RANDBETWEEN('Forecast Calculator'!$C$23,'Forecast Calculator'!$F$23))/100))</f>
        <v>0</v>
      </c>
      <c r="AM396" s="46">
        <f t="array" ref="AM396">MAX(0,AL396-(RANDBETWEEN('Forecast Calculator'!$C$19,'Forecast Calculator'!$F$19)*(RANDBETWEEN('Forecast Calculator'!$C$23,'Forecast Calculator'!$F$23))/100))</f>
        <v>0</v>
      </c>
      <c r="AN396" s="46">
        <f t="array" ref="AN396">MAX(0,AM396-(RANDBETWEEN('Forecast Calculator'!$C$19,'Forecast Calculator'!$F$19)*(RANDBETWEEN('Forecast Calculator'!$C$23,'Forecast Calculator'!$F$23))/100))</f>
        <v>0</v>
      </c>
      <c r="AO396" s="46">
        <f t="array" ref="AO396">MAX(0,AN396-(RANDBETWEEN('Forecast Calculator'!$C$19,'Forecast Calculator'!$F$19)*(RANDBETWEEN('Forecast Calculator'!$C$23,'Forecast Calculator'!$F$23))/100))</f>
        <v>0</v>
      </c>
      <c r="AP396" s="46">
        <f t="array" ref="AP396">MAX(0,AO396-(RANDBETWEEN('Forecast Calculator'!$C$19,'Forecast Calculator'!$F$19)*(RANDBETWEEN('Forecast Calculator'!$C$23,'Forecast Calculator'!$F$23))/100))</f>
        <v>0</v>
      </c>
      <c r="AQ396" s="46">
        <f t="array" ref="AQ396">MAX(0,AP396-(RANDBETWEEN('Forecast Calculator'!$C$19,'Forecast Calculator'!$F$19)*(RANDBETWEEN('Forecast Calculator'!$C$23,'Forecast Calculator'!$F$23))/100))</f>
        <v>0</v>
      </c>
      <c r="AR396" s="46">
        <f t="array" ref="AR396">MAX(0,AQ396-(RANDBETWEEN('Forecast Calculator'!$C$19,'Forecast Calculator'!$F$19)*(RANDBETWEEN('Forecast Calculator'!$C$23,'Forecast Calculator'!$F$23))/100))</f>
        <v>0</v>
      </c>
      <c r="AS396" s="46">
        <f t="array" ref="AS396">MAX(0,AR396-(RANDBETWEEN('Forecast Calculator'!$C$19,'Forecast Calculator'!$F$19)*(RANDBETWEEN('Forecast Calculator'!$C$23,'Forecast Calculator'!$F$23))/100))</f>
        <v>0</v>
      </c>
      <c r="AT396" s="46">
        <f t="array" ref="AT396">MAX(0,AS396-(RANDBETWEEN('Forecast Calculator'!$C$19,'Forecast Calculator'!$F$19)*(RANDBETWEEN('Forecast Calculator'!$C$23,'Forecast Calculator'!$F$23))/100))</f>
        <v>0</v>
      </c>
      <c r="AU396" s="46">
        <f t="array" ref="AU396">MAX(0,AT396-(RANDBETWEEN('Forecast Calculator'!$C$19,'Forecast Calculator'!$F$19)*(RANDBETWEEN('Forecast Calculator'!$C$23,'Forecast Calculator'!$F$23))/100))</f>
        <v>0</v>
      </c>
      <c r="AV396" s="46">
        <f t="array" ref="AV396">MAX(0,AU396-(RANDBETWEEN('Forecast Calculator'!$C$19,'Forecast Calculator'!$F$19)*(RANDBETWEEN('Forecast Calculator'!$C$23,'Forecast Calculator'!$F$23))/100))</f>
        <v>0</v>
      </c>
      <c r="AW396" s="46">
        <f t="array" ref="AW396">MAX(0,AV396-(RANDBETWEEN('Forecast Calculator'!$C$19,'Forecast Calculator'!$F$19)*(RANDBETWEEN('Forecast Calculator'!$C$23,'Forecast Calculator'!$F$23))/100))</f>
        <v>0</v>
      </c>
      <c r="AX396" s="46">
        <f t="array" ref="AX396">MAX(0,AW396-(RANDBETWEEN('Forecast Calculator'!$C$19,'Forecast Calculator'!$F$19)*(RANDBETWEEN('Forecast Calculator'!$C$23,'Forecast Calculator'!$F$23))/100))</f>
        <v>0</v>
      </c>
      <c r="AY396" s="46">
        <f t="array" ref="AY396">MAX(0,AX396-(RANDBETWEEN('Forecast Calculator'!$C$19,'Forecast Calculator'!$F$19)*(RANDBETWEEN('Forecast Calculator'!$C$23,'Forecast Calculator'!$F$23))/100))</f>
        <v>0</v>
      </c>
      <c r="AZ396" s="46">
        <f t="array" ref="AZ396">MAX(0,AY396-(RANDBETWEEN('Forecast Calculator'!$C$19,'Forecast Calculator'!$F$19)*(RANDBETWEEN('Forecast Calculator'!$C$23,'Forecast Calculator'!$F$23))/100))</f>
        <v>0</v>
      </c>
      <c r="BA396" s="46">
        <f t="array" ref="BA396">MAX(0,AZ396-(RANDBETWEEN('Forecast Calculator'!$C$19,'Forecast Calculator'!$F$19)*(RANDBETWEEN('Forecast Calculator'!$C$23,'Forecast Calculator'!$F$23))/100))</f>
        <v>0</v>
      </c>
      <c r="BB396" s="46">
        <f t="array" ref="BB396">MAX(0,BA396-(RANDBETWEEN('Forecast Calculator'!$C$19,'Forecast Calculator'!$F$19)*(RANDBETWEEN('Forecast Calculator'!$C$23,'Forecast Calculator'!$F$23))/100))</f>
        <v>0</v>
      </c>
      <c r="BC396" s="46">
        <f t="array" ref="BC396">MAX(0,BB396-(RANDBETWEEN('Forecast Calculator'!$C$19,'Forecast Calculator'!$F$19)*(RANDBETWEEN('Forecast Calculator'!$C$23,'Forecast Calculator'!$F$23))/100))</f>
        <v>0</v>
      </c>
      <c r="BD396" s="46">
        <f t="array" ref="BD396">MAX(0,BC396-(RANDBETWEEN('Forecast Calculator'!$C$19,'Forecast Calculator'!$F$19)*(RANDBETWEEN('Forecast Calculator'!$C$23,'Forecast Calculator'!$F$23))/100))</f>
        <v>0</v>
      </c>
    </row>
    <row r="397" ht="15.75" customHeight="1">
      <c r="A397" s="2">
        <v>395.0</v>
      </c>
      <c r="B397" s="2">
        <f t="shared" si="2"/>
        <v>9</v>
      </c>
      <c r="C397" s="15">
        <f t="shared" si="3"/>
        <v>46158</v>
      </c>
      <c r="D397" s="2">
        <f>CEILING(RANDBETWEEN('Forecast Calculator'!$C$10,'Forecast Calculator'!$F$10) * (Rand()*('Forecast Calculator'!$F$14-'Forecast Calculator'!$C$14)+'Forecast Calculator'!$C$14),1)</f>
        <v>234</v>
      </c>
      <c r="E397" s="46">
        <f t="array" ref="E397">MAX(0,D397-(RANDBETWEEN('Forecast Calculator'!$C$19,'Forecast Calculator'!$F$19)*(RANDBETWEEN('Forecast Calculator'!$C$23,'Forecast Calculator'!$F$23))/100))</f>
        <v>210.6</v>
      </c>
      <c r="F397" s="46">
        <f t="array" ref="F397">MAX(0,E397-(RANDBETWEEN('Forecast Calculator'!$C$19,'Forecast Calculator'!$F$19)*(RANDBETWEEN('Forecast Calculator'!$C$23,'Forecast Calculator'!$F$23))/100))</f>
        <v>165</v>
      </c>
      <c r="G397" s="46">
        <f t="array" ref="G397">MAX(0,F397-(RANDBETWEEN('Forecast Calculator'!$C$19,'Forecast Calculator'!$F$19)*(RANDBETWEEN('Forecast Calculator'!$C$23,'Forecast Calculator'!$F$23))/100))</f>
        <v>129</v>
      </c>
      <c r="H397" s="46">
        <f t="array" ref="H397">MAX(0,G397-(RANDBETWEEN('Forecast Calculator'!$C$19,'Forecast Calculator'!$F$19)*(RANDBETWEEN('Forecast Calculator'!$C$23,'Forecast Calculator'!$F$23))/100))</f>
        <v>111.18</v>
      </c>
      <c r="I397" s="46">
        <f t="array" ref="I397">MAX(0,H397-(RANDBETWEEN('Forecast Calculator'!$C$19,'Forecast Calculator'!$F$19)*(RANDBETWEEN('Forecast Calculator'!$C$23,'Forecast Calculator'!$F$23))/100))</f>
        <v>86.4</v>
      </c>
      <c r="J397" s="46">
        <f t="array" ref="J397">MAX(0,I397-(RANDBETWEEN('Forecast Calculator'!$C$19,'Forecast Calculator'!$F$19)*(RANDBETWEEN('Forecast Calculator'!$C$23,'Forecast Calculator'!$F$23))/100))</f>
        <v>66.15</v>
      </c>
      <c r="K397" s="46">
        <f t="array" ref="K397">MAX(0,J397-(RANDBETWEEN('Forecast Calculator'!$C$19,'Forecast Calculator'!$F$19)*(RANDBETWEEN('Forecast Calculator'!$C$23,'Forecast Calculator'!$F$23))/100))</f>
        <v>42.28</v>
      </c>
      <c r="L397" s="46">
        <f t="array" ref="L397">MAX(0,K397-(RANDBETWEEN('Forecast Calculator'!$C$19,'Forecast Calculator'!$F$19)*(RANDBETWEEN('Forecast Calculator'!$C$23,'Forecast Calculator'!$F$23))/100))</f>
        <v>19.06</v>
      </c>
      <c r="M397" s="46">
        <f t="array" ref="M397">MAX(0,L397-(RANDBETWEEN('Forecast Calculator'!$C$19,'Forecast Calculator'!$F$19)*(RANDBETWEEN('Forecast Calculator'!$C$23,'Forecast Calculator'!$F$23))/100))</f>
        <v>0</v>
      </c>
      <c r="N397" s="46">
        <f t="array" ref="N397">MAX(0,M397-(RANDBETWEEN('Forecast Calculator'!$C$19,'Forecast Calculator'!$F$19)*(RANDBETWEEN('Forecast Calculator'!$C$23,'Forecast Calculator'!$F$23))/100))</f>
        <v>0</v>
      </c>
      <c r="O397" s="46">
        <f t="array" ref="O397">MAX(0,N397-(RANDBETWEEN('Forecast Calculator'!$C$19,'Forecast Calculator'!$F$19)*(RANDBETWEEN('Forecast Calculator'!$C$23,'Forecast Calculator'!$F$23))/100))</f>
        <v>0</v>
      </c>
      <c r="P397" s="46">
        <f t="array" ref="P397">MAX(0,O397-(RANDBETWEEN('Forecast Calculator'!$C$19,'Forecast Calculator'!$F$19)*(RANDBETWEEN('Forecast Calculator'!$C$23,'Forecast Calculator'!$F$23))/100))</f>
        <v>0</v>
      </c>
      <c r="Q397" s="46">
        <f t="array" ref="Q397">MAX(0,P397-(RANDBETWEEN('Forecast Calculator'!$C$19,'Forecast Calculator'!$F$19)*(RANDBETWEEN('Forecast Calculator'!$C$23,'Forecast Calculator'!$F$23))/100))</f>
        <v>0</v>
      </c>
      <c r="R397" s="46">
        <f t="array" ref="R397">MAX(0,Q397-(RANDBETWEEN('Forecast Calculator'!$C$19,'Forecast Calculator'!$F$19)*(RANDBETWEEN('Forecast Calculator'!$C$23,'Forecast Calculator'!$F$23))/100))</f>
        <v>0</v>
      </c>
      <c r="S397" s="46">
        <f t="array" ref="S397">MAX(0,R397-(RANDBETWEEN('Forecast Calculator'!$C$19,'Forecast Calculator'!$F$19)*(RANDBETWEEN('Forecast Calculator'!$C$23,'Forecast Calculator'!$F$23))/100))</f>
        <v>0</v>
      </c>
      <c r="T397" s="46">
        <f t="array" ref="T397">MAX(0,S397-(RANDBETWEEN('Forecast Calculator'!$C$19,'Forecast Calculator'!$F$19)*(RANDBETWEEN('Forecast Calculator'!$C$23,'Forecast Calculator'!$F$23))/100))</f>
        <v>0</v>
      </c>
      <c r="U397" s="46">
        <f t="array" ref="U397">MAX(0,T397-(RANDBETWEEN('Forecast Calculator'!$C$19,'Forecast Calculator'!$F$19)*(RANDBETWEEN('Forecast Calculator'!$C$23,'Forecast Calculator'!$F$23))/100))</f>
        <v>0</v>
      </c>
      <c r="V397" s="46">
        <f t="array" ref="V397">MAX(0,U397-(RANDBETWEEN('Forecast Calculator'!$C$19,'Forecast Calculator'!$F$19)*(RANDBETWEEN('Forecast Calculator'!$C$23,'Forecast Calculator'!$F$23))/100))</f>
        <v>0</v>
      </c>
      <c r="W397" s="46">
        <f t="array" ref="W397">MAX(0,V397-(RANDBETWEEN('Forecast Calculator'!$C$19,'Forecast Calculator'!$F$19)*(RANDBETWEEN('Forecast Calculator'!$C$23,'Forecast Calculator'!$F$23))/100))</f>
        <v>0</v>
      </c>
      <c r="X397" s="46">
        <f t="array" ref="X397">MAX(0,W397-(RANDBETWEEN('Forecast Calculator'!$C$19,'Forecast Calculator'!$F$19)*(RANDBETWEEN('Forecast Calculator'!$C$23,'Forecast Calculator'!$F$23))/100))</f>
        <v>0</v>
      </c>
      <c r="Y397" s="46">
        <f t="array" ref="Y397">MAX(0,X397-(RANDBETWEEN('Forecast Calculator'!$C$19,'Forecast Calculator'!$F$19)*(RANDBETWEEN('Forecast Calculator'!$C$23,'Forecast Calculator'!$F$23))/100))</f>
        <v>0</v>
      </c>
      <c r="Z397" s="46">
        <f t="array" ref="Z397">MAX(0,Y397-(RANDBETWEEN('Forecast Calculator'!$C$19,'Forecast Calculator'!$F$19)*(RANDBETWEEN('Forecast Calculator'!$C$23,'Forecast Calculator'!$F$23))/100))</f>
        <v>0</v>
      </c>
      <c r="AA397" s="46">
        <f t="array" ref="AA397">MAX(0,Z397-(RANDBETWEEN('Forecast Calculator'!$C$19,'Forecast Calculator'!$F$19)*(RANDBETWEEN('Forecast Calculator'!$C$23,'Forecast Calculator'!$F$23))/100))</f>
        <v>0</v>
      </c>
      <c r="AB397" s="46">
        <f t="array" ref="AB397">MAX(0,AA397-(RANDBETWEEN('Forecast Calculator'!$C$19,'Forecast Calculator'!$F$19)*(RANDBETWEEN('Forecast Calculator'!$C$23,'Forecast Calculator'!$F$23))/100))</f>
        <v>0</v>
      </c>
      <c r="AC397" s="46">
        <f t="array" ref="AC397">MAX(0,AB397-(RANDBETWEEN('Forecast Calculator'!$C$19,'Forecast Calculator'!$F$19)*(RANDBETWEEN('Forecast Calculator'!$C$23,'Forecast Calculator'!$F$23))/100))</f>
        <v>0</v>
      </c>
      <c r="AD397" s="46">
        <f t="array" ref="AD397">MAX(0,AC397-(RANDBETWEEN('Forecast Calculator'!$C$19,'Forecast Calculator'!$F$19)*(RANDBETWEEN('Forecast Calculator'!$C$23,'Forecast Calculator'!$F$23))/100))</f>
        <v>0</v>
      </c>
      <c r="AE397" s="46">
        <f t="array" ref="AE397">MAX(0,AD397-(RANDBETWEEN('Forecast Calculator'!$C$19,'Forecast Calculator'!$F$19)*(RANDBETWEEN('Forecast Calculator'!$C$23,'Forecast Calculator'!$F$23))/100))</f>
        <v>0</v>
      </c>
      <c r="AF397" s="46">
        <f t="array" ref="AF397">MAX(0,AE397-(RANDBETWEEN('Forecast Calculator'!$C$19,'Forecast Calculator'!$F$19)*(RANDBETWEEN('Forecast Calculator'!$C$23,'Forecast Calculator'!$F$23))/100))</f>
        <v>0</v>
      </c>
      <c r="AG397" s="46">
        <f t="array" ref="AG397">MAX(0,AF397-(RANDBETWEEN('Forecast Calculator'!$C$19,'Forecast Calculator'!$F$19)*(RANDBETWEEN('Forecast Calculator'!$C$23,'Forecast Calculator'!$F$23))/100))</f>
        <v>0</v>
      </c>
      <c r="AH397" s="46">
        <f t="array" ref="AH397">MAX(0,AG397-(RANDBETWEEN('Forecast Calculator'!$C$19,'Forecast Calculator'!$F$19)*(RANDBETWEEN('Forecast Calculator'!$C$23,'Forecast Calculator'!$F$23))/100))</f>
        <v>0</v>
      </c>
      <c r="AI397" s="46">
        <f t="array" ref="AI397">MAX(0,AH397-(RANDBETWEEN('Forecast Calculator'!$C$19,'Forecast Calculator'!$F$19)*(RANDBETWEEN('Forecast Calculator'!$C$23,'Forecast Calculator'!$F$23))/100))</f>
        <v>0</v>
      </c>
      <c r="AJ397" s="46">
        <f t="array" ref="AJ397">MAX(0,AI397-(RANDBETWEEN('Forecast Calculator'!$C$19,'Forecast Calculator'!$F$19)*(RANDBETWEEN('Forecast Calculator'!$C$23,'Forecast Calculator'!$F$23))/100))</f>
        <v>0</v>
      </c>
      <c r="AK397" s="46">
        <f t="array" ref="AK397">MAX(0,AJ397-(RANDBETWEEN('Forecast Calculator'!$C$19,'Forecast Calculator'!$F$19)*(RANDBETWEEN('Forecast Calculator'!$C$23,'Forecast Calculator'!$F$23))/100))</f>
        <v>0</v>
      </c>
      <c r="AL397" s="46">
        <f t="array" ref="AL397">MAX(0,AK397-(RANDBETWEEN('Forecast Calculator'!$C$19,'Forecast Calculator'!$F$19)*(RANDBETWEEN('Forecast Calculator'!$C$23,'Forecast Calculator'!$F$23))/100))</f>
        <v>0</v>
      </c>
      <c r="AM397" s="46">
        <f t="array" ref="AM397">MAX(0,AL397-(RANDBETWEEN('Forecast Calculator'!$C$19,'Forecast Calculator'!$F$19)*(RANDBETWEEN('Forecast Calculator'!$C$23,'Forecast Calculator'!$F$23))/100))</f>
        <v>0</v>
      </c>
      <c r="AN397" s="46">
        <f t="array" ref="AN397">MAX(0,AM397-(RANDBETWEEN('Forecast Calculator'!$C$19,'Forecast Calculator'!$F$19)*(RANDBETWEEN('Forecast Calculator'!$C$23,'Forecast Calculator'!$F$23))/100))</f>
        <v>0</v>
      </c>
      <c r="AO397" s="46">
        <f t="array" ref="AO397">MAX(0,AN397-(RANDBETWEEN('Forecast Calculator'!$C$19,'Forecast Calculator'!$F$19)*(RANDBETWEEN('Forecast Calculator'!$C$23,'Forecast Calculator'!$F$23))/100))</f>
        <v>0</v>
      </c>
      <c r="AP397" s="46">
        <f t="array" ref="AP397">MAX(0,AO397-(RANDBETWEEN('Forecast Calculator'!$C$19,'Forecast Calculator'!$F$19)*(RANDBETWEEN('Forecast Calculator'!$C$23,'Forecast Calculator'!$F$23))/100))</f>
        <v>0</v>
      </c>
      <c r="AQ397" s="46">
        <f t="array" ref="AQ397">MAX(0,AP397-(RANDBETWEEN('Forecast Calculator'!$C$19,'Forecast Calculator'!$F$19)*(RANDBETWEEN('Forecast Calculator'!$C$23,'Forecast Calculator'!$F$23))/100))</f>
        <v>0</v>
      </c>
      <c r="AR397" s="46">
        <f t="array" ref="AR397">MAX(0,AQ397-(RANDBETWEEN('Forecast Calculator'!$C$19,'Forecast Calculator'!$F$19)*(RANDBETWEEN('Forecast Calculator'!$C$23,'Forecast Calculator'!$F$23))/100))</f>
        <v>0</v>
      </c>
      <c r="AS397" s="46">
        <f t="array" ref="AS397">MAX(0,AR397-(RANDBETWEEN('Forecast Calculator'!$C$19,'Forecast Calculator'!$F$19)*(RANDBETWEEN('Forecast Calculator'!$C$23,'Forecast Calculator'!$F$23))/100))</f>
        <v>0</v>
      </c>
      <c r="AT397" s="46">
        <f t="array" ref="AT397">MAX(0,AS397-(RANDBETWEEN('Forecast Calculator'!$C$19,'Forecast Calculator'!$F$19)*(RANDBETWEEN('Forecast Calculator'!$C$23,'Forecast Calculator'!$F$23))/100))</f>
        <v>0</v>
      </c>
      <c r="AU397" s="46">
        <f t="array" ref="AU397">MAX(0,AT397-(RANDBETWEEN('Forecast Calculator'!$C$19,'Forecast Calculator'!$F$19)*(RANDBETWEEN('Forecast Calculator'!$C$23,'Forecast Calculator'!$F$23))/100))</f>
        <v>0</v>
      </c>
      <c r="AV397" s="46">
        <f t="array" ref="AV397">MAX(0,AU397-(RANDBETWEEN('Forecast Calculator'!$C$19,'Forecast Calculator'!$F$19)*(RANDBETWEEN('Forecast Calculator'!$C$23,'Forecast Calculator'!$F$23))/100))</f>
        <v>0</v>
      </c>
      <c r="AW397" s="46">
        <f t="array" ref="AW397">MAX(0,AV397-(RANDBETWEEN('Forecast Calculator'!$C$19,'Forecast Calculator'!$F$19)*(RANDBETWEEN('Forecast Calculator'!$C$23,'Forecast Calculator'!$F$23))/100))</f>
        <v>0</v>
      </c>
      <c r="AX397" s="46">
        <f t="array" ref="AX397">MAX(0,AW397-(RANDBETWEEN('Forecast Calculator'!$C$19,'Forecast Calculator'!$F$19)*(RANDBETWEEN('Forecast Calculator'!$C$23,'Forecast Calculator'!$F$23))/100))</f>
        <v>0</v>
      </c>
      <c r="AY397" s="46">
        <f t="array" ref="AY397">MAX(0,AX397-(RANDBETWEEN('Forecast Calculator'!$C$19,'Forecast Calculator'!$F$19)*(RANDBETWEEN('Forecast Calculator'!$C$23,'Forecast Calculator'!$F$23))/100))</f>
        <v>0</v>
      </c>
      <c r="AZ397" s="46">
        <f t="array" ref="AZ397">MAX(0,AY397-(RANDBETWEEN('Forecast Calculator'!$C$19,'Forecast Calculator'!$F$19)*(RANDBETWEEN('Forecast Calculator'!$C$23,'Forecast Calculator'!$F$23))/100))</f>
        <v>0</v>
      </c>
      <c r="BA397" s="46">
        <f t="array" ref="BA397">MAX(0,AZ397-(RANDBETWEEN('Forecast Calculator'!$C$19,'Forecast Calculator'!$F$19)*(RANDBETWEEN('Forecast Calculator'!$C$23,'Forecast Calculator'!$F$23))/100))</f>
        <v>0</v>
      </c>
      <c r="BB397" s="46">
        <f t="array" ref="BB397">MAX(0,BA397-(RANDBETWEEN('Forecast Calculator'!$C$19,'Forecast Calculator'!$F$19)*(RANDBETWEEN('Forecast Calculator'!$C$23,'Forecast Calculator'!$F$23))/100))</f>
        <v>0</v>
      </c>
      <c r="BC397" s="46">
        <f t="array" ref="BC397">MAX(0,BB397-(RANDBETWEEN('Forecast Calculator'!$C$19,'Forecast Calculator'!$F$19)*(RANDBETWEEN('Forecast Calculator'!$C$23,'Forecast Calculator'!$F$23))/100))</f>
        <v>0</v>
      </c>
      <c r="BD397" s="46">
        <f t="array" ref="BD397">MAX(0,BC397-(RANDBETWEEN('Forecast Calculator'!$C$19,'Forecast Calculator'!$F$19)*(RANDBETWEEN('Forecast Calculator'!$C$23,'Forecast Calculator'!$F$23))/100))</f>
        <v>0</v>
      </c>
    </row>
    <row r="398" ht="15.75" customHeight="1">
      <c r="A398" s="2">
        <v>396.0</v>
      </c>
      <c r="B398" s="2">
        <f t="shared" si="2"/>
        <v>11</v>
      </c>
      <c r="C398" s="15">
        <f t="shared" si="3"/>
        <v>46186</v>
      </c>
      <c r="D398" s="2">
        <f>CEILING(RANDBETWEEN('Forecast Calculator'!$C$10,'Forecast Calculator'!$F$10) * (Rand()*('Forecast Calculator'!$F$14-'Forecast Calculator'!$C$14)+'Forecast Calculator'!$C$14),1)</f>
        <v>279</v>
      </c>
      <c r="E398" s="46">
        <f t="array" ref="E398">MAX(0,D398-(RANDBETWEEN('Forecast Calculator'!$C$19,'Forecast Calculator'!$F$19)*(RANDBETWEEN('Forecast Calculator'!$C$23,'Forecast Calculator'!$F$23))/100))</f>
        <v>238.3</v>
      </c>
      <c r="F398" s="46">
        <f t="array" ref="F398">MAX(0,E398-(RANDBETWEEN('Forecast Calculator'!$C$19,'Forecast Calculator'!$F$19)*(RANDBETWEEN('Forecast Calculator'!$C$23,'Forecast Calculator'!$F$23))/100))</f>
        <v>218.17</v>
      </c>
      <c r="G398" s="46">
        <f t="array" ref="G398">MAX(0,F398-(RANDBETWEEN('Forecast Calculator'!$C$19,'Forecast Calculator'!$F$19)*(RANDBETWEEN('Forecast Calculator'!$C$23,'Forecast Calculator'!$F$23))/100))</f>
        <v>194.17</v>
      </c>
      <c r="H398" s="46">
        <f t="array" ref="H398">MAX(0,G398-(RANDBETWEEN('Forecast Calculator'!$C$19,'Forecast Calculator'!$F$19)*(RANDBETWEEN('Forecast Calculator'!$C$23,'Forecast Calculator'!$F$23))/100))</f>
        <v>158.17</v>
      </c>
      <c r="I398" s="46">
        <f t="array" ref="I398">MAX(0,H398-(RANDBETWEEN('Forecast Calculator'!$C$19,'Forecast Calculator'!$F$19)*(RANDBETWEEN('Forecast Calculator'!$C$23,'Forecast Calculator'!$F$23))/100))</f>
        <v>141.74</v>
      </c>
      <c r="J398" s="46">
        <f t="array" ref="J398">MAX(0,I398-(RANDBETWEEN('Forecast Calculator'!$C$19,'Forecast Calculator'!$F$19)*(RANDBETWEEN('Forecast Calculator'!$C$23,'Forecast Calculator'!$F$23))/100))</f>
        <v>124.46</v>
      </c>
      <c r="K398" s="46">
        <f t="array" ref="K398">MAX(0,J398-(RANDBETWEEN('Forecast Calculator'!$C$19,'Forecast Calculator'!$F$19)*(RANDBETWEEN('Forecast Calculator'!$C$23,'Forecast Calculator'!$F$23))/100))</f>
        <v>99.16</v>
      </c>
      <c r="L398" s="46">
        <f t="array" ref="L398">MAX(0,K398-(RANDBETWEEN('Forecast Calculator'!$C$19,'Forecast Calculator'!$F$19)*(RANDBETWEEN('Forecast Calculator'!$C$23,'Forecast Calculator'!$F$23))/100))</f>
        <v>74.17</v>
      </c>
      <c r="M398" s="46">
        <f t="array" ref="M398">MAX(0,L398-(RANDBETWEEN('Forecast Calculator'!$C$19,'Forecast Calculator'!$F$19)*(RANDBETWEEN('Forecast Calculator'!$C$23,'Forecast Calculator'!$F$23))/100))</f>
        <v>45.01</v>
      </c>
      <c r="N398" s="46">
        <f t="array" ref="N398">MAX(0,M398-(RANDBETWEEN('Forecast Calculator'!$C$19,'Forecast Calculator'!$F$19)*(RANDBETWEEN('Forecast Calculator'!$C$23,'Forecast Calculator'!$F$23))/100))</f>
        <v>8.97</v>
      </c>
      <c r="O398" s="46">
        <f t="array" ref="O398">MAX(0,N398-(RANDBETWEEN('Forecast Calculator'!$C$19,'Forecast Calculator'!$F$19)*(RANDBETWEEN('Forecast Calculator'!$C$23,'Forecast Calculator'!$F$23))/100))</f>
        <v>0</v>
      </c>
      <c r="P398" s="46">
        <f t="array" ref="P398">MAX(0,O398-(RANDBETWEEN('Forecast Calculator'!$C$19,'Forecast Calculator'!$F$19)*(RANDBETWEEN('Forecast Calculator'!$C$23,'Forecast Calculator'!$F$23))/100))</f>
        <v>0</v>
      </c>
      <c r="Q398" s="46">
        <f t="array" ref="Q398">MAX(0,P398-(RANDBETWEEN('Forecast Calculator'!$C$19,'Forecast Calculator'!$F$19)*(RANDBETWEEN('Forecast Calculator'!$C$23,'Forecast Calculator'!$F$23))/100))</f>
        <v>0</v>
      </c>
      <c r="R398" s="46">
        <f t="array" ref="R398">MAX(0,Q398-(RANDBETWEEN('Forecast Calculator'!$C$19,'Forecast Calculator'!$F$19)*(RANDBETWEEN('Forecast Calculator'!$C$23,'Forecast Calculator'!$F$23))/100))</f>
        <v>0</v>
      </c>
      <c r="S398" s="46">
        <f t="array" ref="S398">MAX(0,R398-(RANDBETWEEN('Forecast Calculator'!$C$19,'Forecast Calculator'!$F$19)*(RANDBETWEEN('Forecast Calculator'!$C$23,'Forecast Calculator'!$F$23))/100))</f>
        <v>0</v>
      </c>
      <c r="T398" s="46">
        <f t="array" ref="T398">MAX(0,S398-(RANDBETWEEN('Forecast Calculator'!$C$19,'Forecast Calculator'!$F$19)*(RANDBETWEEN('Forecast Calculator'!$C$23,'Forecast Calculator'!$F$23))/100))</f>
        <v>0</v>
      </c>
      <c r="U398" s="46">
        <f t="array" ref="U398">MAX(0,T398-(RANDBETWEEN('Forecast Calculator'!$C$19,'Forecast Calculator'!$F$19)*(RANDBETWEEN('Forecast Calculator'!$C$23,'Forecast Calculator'!$F$23))/100))</f>
        <v>0</v>
      </c>
      <c r="V398" s="46">
        <f t="array" ref="V398">MAX(0,U398-(RANDBETWEEN('Forecast Calculator'!$C$19,'Forecast Calculator'!$F$19)*(RANDBETWEEN('Forecast Calculator'!$C$23,'Forecast Calculator'!$F$23))/100))</f>
        <v>0</v>
      </c>
      <c r="W398" s="46">
        <f t="array" ref="W398">MAX(0,V398-(RANDBETWEEN('Forecast Calculator'!$C$19,'Forecast Calculator'!$F$19)*(RANDBETWEEN('Forecast Calculator'!$C$23,'Forecast Calculator'!$F$23))/100))</f>
        <v>0</v>
      </c>
      <c r="X398" s="46">
        <f t="array" ref="X398">MAX(0,W398-(RANDBETWEEN('Forecast Calculator'!$C$19,'Forecast Calculator'!$F$19)*(RANDBETWEEN('Forecast Calculator'!$C$23,'Forecast Calculator'!$F$23))/100))</f>
        <v>0</v>
      </c>
      <c r="Y398" s="46">
        <f t="array" ref="Y398">MAX(0,X398-(RANDBETWEEN('Forecast Calculator'!$C$19,'Forecast Calculator'!$F$19)*(RANDBETWEEN('Forecast Calculator'!$C$23,'Forecast Calculator'!$F$23))/100))</f>
        <v>0</v>
      </c>
      <c r="Z398" s="46">
        <f t="array" ref="Z398">MAX(0,Y398-(RANDBETWEEN('Forecast Calculator'!$C$19,'Forecast Calculator'!$F$19)*(RANDBETWEEN('Forecast Calculator'!$C$23,'Forecast Calculator'!$F$23))/100))</f>
        <v>0</v>
      </c>
      <c r="AA398" s="46">
        <f t="array" ref="AA398">MAX(0,Z398-(RANDBETWEEN('Forecast Calculator'!$C$19,'Forecast Calculator'!$F$19)*(RANDBETWEEN('Forecast Calculator'!$C$23,'Forecast Calculator'!$F$23))/100))</f>
        <v>0</v>
      </c>
      <c r="AB398" s="46">
        <f t="array" ref="AB398">MAX(0,AA398-(RANDBETWEEN('Forecast Calculator'!$C$19,'Forecast Calculator'!$F$19)*(RANDBETWEEN('Forecast Calculator'!$C$23,'Forecast Calculator'!$F$23))/100))</f>
        <v>0</v>
      </c>
      <c r="AC398" s="46">
        <f t="array" ref="AC398">MAX(0,AB398-(RANDBETWEEN('Forecast Calculator'!$C$19,'Forecast Calculator'!$F$19)*(RANDBETWEEN('Forecast Calculator'!$C$23,'Forecast Calculator'!$F$23))/100))</f>
        <v>0</v>
      </c>
      <c r="AD398" s="46">
        <f t="array" ref="AD398">MAX(0,AC398-(RANDBETWEEN('Forecast Calculator'!$C$19,'Forecast Calculator'!$F$19)*(RANDBETWEEN('Forecast Calculator'!$C$23,'Forecast Calculator'!$F$23))/100))</f>
        <v>0</v>
      </c>
      <c r="AE398" s="46">
        <f t="array" ref="AE398">MAX(0,AD398-(RANDBETWEEN('Forecast Calculator'!$C$19,'Forecast Calculator'!$F$19)*(RANDBETWEEN('Forecast Calculator'!$C$23,'Forecast Calculator'!$F$23))/100))</f>
        <v>0</v>
      </c>
      <c r="AF398" s="46">
        <f t="array" ref="AF398">MAX(0,AE398-(RANDBETWEEN('Forecast Calculator'!$C$19,'Forecast Calculator'!$F$19)*(RANDBETWEEN('Forecast Calculator'!$C$23,'Forecast Calculator'!$F$23))/100))</f>
        <v>0</v>
      </c>
      <c r="AG398" s="46">
        <f t="array" ref="AG398">MAX(0,AF398-(RANDBETWEEN('Forecast Calculator'!$C$19,'Forecast Calculator'!$F$19)*(RANDBETWEEN('Forecast Calculator'!$C$23,'Forecast Calculator'!$F$23))/100))</f>
        <v>0</v>
      </c>
      <c r="AH398" s="46">
        <f t="array" ref="AH398">MAX(0,AG398-(RANDBETWEEN('Forecast Calculator'!$C$19,'Forecast Calculator'!$F$19)*(RANDBETWEEN('Forecast Calculator'!$C$23,'Forecast Calculator'!$F$23))/100))</f>
        <v>0</v>
      </c>
      <c r="AI398" s="46">
        <f t="array" ref="AI398">MAX(0,AH398-(RANDBETWEEN('Forecast Calculator'!$C$19,'Forecast Calculator'!$F$19)*(RANDBETWEEN('Forecast Calculator'!$C$23,'Forecast Calculator'!$F$23))/100))</f>
        <v>0</v>
      </c>
      <c r="AJ398" s="46">
        <f t="array" ref="AJ398">MAX(0,AI398-(RANDBETWEEN('Forecast Calculator'!$C$19,'Forecast Calculator'!$F$19)*(RANDBETWEEN('Forecast Calculator'!$C$23,'Forecast Calculator'!$F$23))/100))</f>
        <v>0</v>
      </c>
      <c r="AK398" s="46">
        <f t="array" ref="AK398">MAX(0,AJ398-(RANDBETWEEN('Forecast Calculator'!$C$19,'Forecast Calculator'!$F$19)*(RANDBETWEEN('Forecast Calculator'!$C$23,'Forecast Calculator'!$F$23))/100))</f>
        <v>0</v>
      </c>
      <c r="AL398" s="46">
        <f t="array" ref="AL398">MAX(0,AK398-(RANDBETWEEN('Forecast Calculator'!$C$19,'Forecast Calculator'!$F$19)*(RANDBETWEEN('Forecast Calculator'!$C$23,'Forecast Calculator'!$F$23))/100))</f>
        <v>0</v>
      </c>
      <c r="AM398" s="46">
        <f t="array" ref="AM398">MAX(0,AL398-(RANDBETWEEN('Forecast Calculator'!$C$19,'Forecast Calculator'!$F$19)*(RANDBETWEEN('Forecast Calculator'!$C$23,'Forecast Calculator'!$F$23))/100))</f>
        <v>0</v>
      </c>
      <c r="AN398" s="46">
        <f t="array" ref="AN398">MAX(0,AM398-(RANDBETWEEN('Forecast Calculator'!$C$19,'Forecast Calculator'!$F$19)*(RANDBETWEEN('Forecast Calculator'!$C$23,'Forecast Calculator'!$F$23))/100))</f>
        <v>0</v>
      </c>
      <c r="AO398" s="46">
        <f t="array" ref="AO398">MAX(0,AN398-(RANDBETWEEN('Forecast Calculator'!$C$19,'Forecast Calculator'!$F$19)*(RANDBETWEEN('Forecast Calculator'!$C$23,'Forecast Calculator'!$F$23))/100))</f>
        <v>0</v>
      </c>
      <c r="AP398" s="46">
        <f t="array" ref="AP398">MAX(0,AO398-(RANDBETWEEN('Forecast Calculator'!$C$19,'Forecast Calculator'!$F$19)*(RANDBETWEEN('Forecast Calculator'!$C$23,'Forecast Calculator'!$F$23))/100))</f>
        <v>0</v>
      </c>
      <c r="AQ398" s="46">
        <f t="array" ref="AQ398">MAX(0,AP398-(RANDBETWEEN('Forecast Calculator'!$C$19,'Forecast Calculator'!$F$19)*(RANDBETWEEN('Forecast Calculator'!$C$23,'Forecast Calculator'!$F$23))/100))</f>
        <v>0</v>
      </c>
      <c r="AR398" s="46">
        <f t="array" ref="AR398">MAX(0,AQ398-(RANDBETWEEN('Forecast Calculator'!$C$19,'Forecast Calculator'!$F$19)*(RANDBETWEEN('Forecast Calculator'!$C$23,'Forecast Calculator'!$F$23))/100))</f>
        <v>0</v>
      </c>
      <c r="AS398" s="46">
        <f t="array" ref="AS398">MAX(0,AR398-(RANDBETWEEN('Forecast Calculator'!$C$19,'Forecast Calculator'!$F$19)*(RANDBETWEEN('Forecast Calculator'!$C$23,'Forecast Calculator'!$F$23))/100))</f>
        <v>0</v>
      </c>
      <c r="AT398" s="46">
        <f t="array" ref="AT398">MAX(0,AS398-(RANDBETWEEN('Forecast Calculator'!$C$19,'Forecast Calculator'!$F$19)*(RANDBETWEEN('Forecast Calculator'!$C$23,'Forecast Calculator'!$F$23))/100))</f>
        <v>0</v>
      </c>
      <c r="AU398" s="46">
        <f t="array" ref="AU398">MAX(0,AT398-(RANDBETWEEN('Forecast Calculator'!$C$19,'Forecast Calculator'!$F$19)*(RANDBETWEEN('Forecast Calculator'!$C$23,'Forecast Calculator'!$F$23))/100))</f>
        <v>0</v>
      </c>
      <c r="AV398" s="46">
        <f t="array" ref="AV398">MAX(0,AU398-(RANDBETWEEN('Forecast Calculator'!$C$19,'Forecast Calculator'!$F$19)*(RANDBETWEEN('Forecast Calculator'!$C$23,'Forecast Calculator'!$F$23))/100))</f>
        <v>0</v>
      </c>
      <c r="AW398" s="46">
        <f t="array" ref="AW398">MAX(0,AV398-(RANDBETWEEN('Forecast Calculator'!$C$19,'Forecast Calculator'!$F$19)*(RANDBETWEEN('Forecast Calculator'!$C$23,'Forecast Calculator'!$F$23))/100))</f>
        <v>0</v>
      </c>
      <c r="AX398" s="46">
        <f t="array" ref="AX398">MAX(0,AW398-(RANDBETWEEN('Forecast Calculator'!$C$19,'Forecast Calculator'!$F$19)*(RANDBETWEEN('Forecast Calculator'!$C$23,'Forecast Calculator'!$F$23))/100))</f>
        <v>0</v>
      </c>
      <c r="AY398" s="46">
        <f t="array" ref="AY398">MAX(0,AX398-(RANDBETWEEN('Forecast Calculator'!$C$19,'Forecast Calculator'!$F$19)*(RANDBETWEEN('Forecast Calculator'!$C$23,'Forecast Calculator'!$F$23))/100))</f>
        <v>0</v>
      </c>
      <c r="AZ398" s="46">
        <f t="array" ref="AZ398">MAX(0,AY398-(RANDBETWEEN('Forecast Calculator'!$C$19,'Forecast Calculator'!$F$19)*(RANDBETWEEN('Forecast Calculator'!$C$23,'Forecast Calculator'!$F$23))/100))</f>
        <v>0</v>
      </c>
      <c r="BA398" s="46">
        <f t="array" ref="BA398">MAX(0,AZ398-(RANDBETWEEN('Forecast Calculator'!$C$19,'Forecast Calculator'!$F$19)*(RANDBETWEEN('Forecast Calculator'!$C$23,'Forecast Calculator'!$F$23))/100))</f>
        <v>0</v>
      </c>
      <c r="BB398" s="46">
        <f t="array" ref="BB398">MAX(0,BA398-(RANDBETWEEN('Forecast Calculator'!$C$19,'Forecast Calculator'!$F$19)*(RANDBETWEEN('Forecast Calculator'!$C$23,'Forecast Calculator'!$F$23))/100))</f>
        <v>0</v>
      </c>
      <c r="BC398" s="46">
        <f t="array" ref="BC398">MAX(0,BB398-(RANDBETWEEN('Forecast Calculator'!$C$19,'Forecast Calculator'!$F$19)*(RANDBETWEEN('Forecast Calculator'!$C$23,'Forecast Calculator'!$F$23))/100))</f>
        <v>0</v>
      </c>
      <c r="BD398" s="46">
        <f t="array" ref="BD398">MAX(0,BC398-(RANDBETWEEN('Forecast Calculator'!$C$19,'Forecast Calculator'!$F$19)*(RANDBETWEEN('Forecast Calculator'!$C$23,'Forecast Calculator'!$F$23))/100))</f>
        <v>0</v>
      </c>
    </row>
    <row r="399" ht="15.75" customHeight="1">
      <c r="A399" s="2">
        <v>397.0</v>
      </c>
      <c r="B399" s="2">
        <f t="shared" si="2"/>
        <v>11</v>
      </c>
      <c r="C399" s="15">
        <f t="shared" si="3"/>
        <v>46186</v>
      </c>
      <c r="D399" s="2">
        <f>CEILING(RANDBETWEEN('Forecast Calculator'!$C$10,'Forecast Calculator'!$F$10) * (Rand()*('Forecast Calculator'!$F$14-'Forecast Calculator'!$C$14)+'Forecast Calculator'!$C$14),1)</f>
        <v>288</v>
      </c>
      <c r="E399" s="46">
        <f t="array" ref="E399">MAX(0,D399-(RANDBETWEEN('Forecast Calculator'!$C$19,'Forecast Calculator'!$F$19)*(RANDBETWEEN('Forecast Calculator'!$C$23,'Forecast Calculator'!$F$23))/100))</f>
        <v>274</v>
      </c>
      <c r="F399" s="46">
        <f t="array" ref="F399">MAX(0,E399-(RANDBETWEEN('Forecast Calculator'!$C$19,'Forecast Calculator'!$F$19)*(RANDBETWEEN('Forecast Calculator'!$C$23,'Forecast Calculator'!$F$23))/100))</f>
        <v>248.99</v>
      </c>
      <c r="G399" s="46">
        <f t="array" ref="G399">MAX(0,F399-(RANDBETWEEN('Forecast Calculator'!$C$19,'Forecast Calculator'!$F$19)*(RANDBETWEEN('Forecast Calculator'!$C$23,'Forecast Calculator'!$F$23))/100))</f>
        <v>211.23</v>
      </c>
      <c r="H399" s="46">
        <f t="array" ref="H399">MAX(0,G399-(RANDBETWEEN('Forecast Calculator'!$C$19,'Forecast Calculator'!$F$19)*(RANDBETWEEN('Forecast Calculator'!$C$23,'Forecast Calculator'!$F$23))/100))</f>
        <v>178.75</v>
      </c>
      <c r="I399" s="46">
        <f t="array" ref="I399">MAX(0,H399-(RANDBETWEEN('Forecast Calculator'!$C$19,'Forecast Calculator'!$F$19)*(RANDBETWEEN('Forecast Calculator'!$C$23,'Forecast Calculator'!$F$23))/100))</f>
        <v>147.55</v>
      </c>
      <c r="J399" s="46">
        <f t="array" ref="J399">MAX(0,I399-(RANDBETWEEN('Forecast Calculator'!$C$19,'Forecast Calculator'!$F$19)*(RANDBETWEEN('Forecast Calculator'!$C$23,'Forecast Calculator'!$F$23))/100))</f>
        <v>123.46</v>
      </c>
      <c r="K399" s="46">
        <f t="array" ref="K399">MAX(0,J399-(RANDBETWEEN('Forecast Calculator'!$C$19,'Forecast Calculator'!$F$19)*(RANDBETWEEN('Forecast Calculator'!$C$23,'Forecast Calculator'!$F$23))/100))</f>
        <v>101.1</v>
      </c>
      <c r="L399" s="46">
        <f t="array" ref="L399">MAX(0,K399-(RANDBETWEEN('Forecast Calculator'!$C$19,'Forecast Calculator'!$F$19)*(RANDBETWEEN('Forecast Calculator'!$C$23,'Forecast Calculator'!$F$23))/100))</f>
        <v>69.61</v>
      </c>
      <c r="M399" s="46">
        <f t="array" ref="M399">MAX(0,L399-(RANDBETWEEN('Forecast Calculator'!$C$19,'Forecast Calculator'!$F$19)*(RANDBETWEEN('Forecast Calculator'!$C$23,'Forecast Calculator'!$F$23))/100))</f>
        <v>40.7</v>
      </c>
      <c r="N399" s="46">
        <f t="array" ref="N399">MAX(0,M399-(RANDBETWEEN('Forecast Calculator'!$C$19,'Forecast Calculator'!$F$19)*(RANDBETWEEN('Forecast Calculator'!$C$23,'Forecast Calculator'!$F$23))/100))</f>
        <v>9.9</v>
      </c>
      <c r="O399" s="46">
        <f t="array" ref="O399">MAX(0,N399-(RANDBETWEEN('Forecast Calculator'!$C$19,'Forecast Calculator'!$F$19)*(RANDBETWEEN('Forecast Calculator'!$C$23,'Forecast Calculator'!$F$23))/100))</f>
        <v>0</v>
      </c>
      <c r="P399" s="46">
        <f t="array" ref="P399">MAX(0,O399-(RANDBETWEEN('Forecast Calculator'!$C$19,'Forecast Calculator'!$F$19)*(RANDBETWEEN('Forecast Calculator'!$C$23,'Forecast Calculator'!$F$23))/100))</f>
        <v>0</v>
      </c>
      <c r="Q399" s="46">
        <f t="array" ref="Q399">MAX(0,P399-(RANDBETWEEN('Forecast Calculator'!$C$19,'Forecast Calculator'!$F$19)*(RANDBETWEEN('Forecast Calculator'!$C$23,'Forecast Calculator'!$F$23))/100))</f>
        <v>0</v>
      </c>
      <c r="R399" s="46">
        <f t="array" ref="R399">MAX(0,Q399-(RANDBETWEEN('Forecast Calculator'!$C$19,'Forecast Calculator'!$F$19)*(RANDBETWEEN('Forecast Calculator'!$C$23,'Forecast Calculator'!$F$23))/100))</f>
        <v>0</v>
      </c>
      <c r="S399" s="46">
        <f t="array" ref="S399">MAX(0,R399-(RANDBETWEEN('Forecast Calculator'!$C$19,'Forecast Calculator'!$F$19)*(RANDBETWEEN('Forecast Calculator'!$C$23,'Forecast Calculator'!$F$23))/100))</f>
        <v>0</v>
      </c>
      <c r="T399" s="46">
        <f t="array" ref="T399">MAX(0,S399-(RANDBETWEEN('Forecast Calculator'!$C$19,'Forecast Calculator'!$F$19)*(RANDBETWEEN('Forecast Calculator'!$C$23,'Forecast Calculator'!$F$23))/100))</f>
        <v>0</v>
      </c>
      <c r="U399" s="46">
        <f t="array" ref="U399">MAX(0,T399-(RANDBETWEEN('Forecast Calculator'!$C$19,'Forecast Calculator'!$F$19)*(RANDBETWEEN('Forecast Calculator'!$C$23,'Forecast Calculator'!$F$23))/100))</f>
        <v>0</v>
      </c>
      <c r="V399" s="46">
        <f t="array" ref="V399">MAX(0,U399-(RANDBETWEEN('Forecast Calculator'!$C$19,'Forecast Calculator'!$F$19)*(RANDBETWEEN('Forecast Calculator'!$C$23,'Forecast Calculator'!$F$23))/100))</f>
        <v>0</v>
      </c>
      <c r="W399" s="46">
        <f t="array" ref="W399">MAX(0,V399-(RANDBETWEEN('Forecast Calculator'!$C$19,'Forecast Calculator'!$F$19)*(RANDBETWEEN('Forecast Calculator'!$C$23,'Forecast Calculator'!$F$23))/100))</f>
        <v>0</v>
      </c>
      <c r="X399" s="46">
        <f t="array" ref="X399">MAX(0,W399-(RANDBETWEEN('Forecast Calculator'!$C$19,'Forecast Calculator'!$F$19)*(RANDBETWEEN('Forecast Calculator'!$C$23,'Forecast Calculator'!$F$23))/100))</f>
        <v>0</v>
      </c>
      <c r="Y399" s="46">
        <f t="array" ref="Y399">MAX(0,X399-(RANDBETWEEN('Forecast Calculator'!$C$19,'Forecast Calculator'!$F$19)*(RANDBETWEEN('Forecast Calculator'!$C$23,'Forecast Calculator'!$F$23))/100))</f>
        <v>0</v>
      </c>
      <c r="Z399" s="46">
        <f t="array" ref="Z399">MAX(0,Y399-(RANDBETWEEN('Forecast Calculator'!$C$19,'Forecast Calculator'!$F$19)*(RANDBETWEEN('Forecast Calculator'!$C$23,'Forecast Calculator'!$F$23))/100))</f>
        <v>0</v>
      </c>
      <c r="AA399" s="46">
        <f t="array" ref="AA399">MAX(0,Z399-(RANDBETWEEN('Forecast Calculator'!$C$19,'Forecast Calculator'!$F$19)*(RANDBETWEEN('Forecast Calculator'!$C$23,'Forecast Calculator'!$F$23))/100))</f>
        <v>0</v>
      </c>
      <c r="AB399" s="46">
        <f t="array" ref="AB399">MAX(0,AA399-(RANDBETWEEN('Forecast Calculator'!$C$19,'Forecast Calculator'!$F$19)*(RANDBETWEEN('Forecast Calculator'!$C$23,'Forecast Calculator'!$F$23))/100))</f>
        <v>0</v>
      </c>
      <c r="AC399" s="46">
        <f t="array" ref="AC399">MAX(0,AB399-(RANDBETWEEN('Forecast Calculator'!$C$19,'Forecast Calculator'!$F$19)*(RANDBETWEEN('Forecast Calculator'!$C$23,'Forecast Calculator'!$F$23))/100))</f>
        <v>0</v>
      </c>
      <c r="AD399" s="46">
        <f t="array" ref="AD399">MAX(0,AC399-(RANDBETWEEN('Forecast Calculator'!$C$19,'Forecast Calculator'!$F$19)*(RANDBETWEEN('Forecast Calculator'!$C$23,'Forecast Calculator'!$F$23))/100))</f>
        <v>0</v>
      </c>
      <c r="AE399" s="46">
        <f t="array" ref="AE399">MAX(0,AD399-(RANDBETWEEN('Forecast Calculator'!$C$19,'Forecast Calculator'!$F$19)*(RANDBETWEEN('Forecast Calculator'!$C$23,'Forecast Calculator'!$F$23))/100))</f>
        <v>0</v>
      </c>
      <c r="AF399" s="46">
        <f t="array" ref="AF399">MAX(0,AE399-(RANDBETWEEN('Forecast Calculator'!$C$19,'Forecast Calculator'!$F$19)*(RANDBETWEEN('Forecast Calculator'!$C$23,'Forecast Calculator'!$F$23))/100))</f>
        <v>0</v>
      </c>
      <c r="AG399" s="46">
        <f t="array" ref="AG399">MAX(0,AF399-(RANDBETWEEN('Forecast Calculator'!$C$19,'Forecast Calculator'!$F$19)*(RANDBETWEEN('Forecast Calculator'!$C$23,'Forecast Calculator'!$F$23))/100))</f>
        <v>0</v>
      </c>
      <c r="AH399" s="46">
        <f t="array" ref="AH399">MAX(0,AG399-(RANDBETWEEN('Forecast Calculator'!$C$19,'Forecast Calculator'!$F$19)*(RANDBETWEEN('Forecast Calculator'!$C$23,'Forecast Calculator'!$F$23))/100))</f>
        <v>0</v>
      </c>
      <c r="AI399" s="46">
        <f t="array" ref="AI399">MAX(0,AH399-(RANDBETWEEN('Forecast Calculator'!$C$19,'Forecast Calculator'!$F$19)*(RANDBETWEEN('Forecast Calculator'!$C$23,'Forecast Calculator'!$F$23))/100))</f>
        <v>0</v>
      </c>
      <c r="AJ399" s="46">
        <f t="array" ref="AJ399">MAX(0,AI399-(RANDBETWEEN('Forecast Calculator'!$C$19,'Forecast Calculator'!$F$19)*(RANDBETWEEN('Forecast Calculator'!$C$23,'Forecast Calculator'!$F$23))/100))</f>
        <v>0</v>
      </c>
      <c r="AK399" s="46">
        <f t="array" ref="AK399">MAX(0,AJ399-(RANDBETWEEN('Forecast Calculator'!$C$19,'Forecast Calculator'!$F$19)*(RANDBETWEEN('Forecast Calculator'!$C$23,'Forecast Calculator'!$F$23))/100))</f>
        <v>0</v>
      </c>
      <c r="AL399" s="46">
        <f t="array" ref="AL399">MAX(0,AK399-(RANDBETWEEN('Forecast Calculator'!$C$19,'Forecast Calculator'!$F$19)*(RANDBETWEEN('Forecast Calculator'!$C$23,'Forecast Calculator'!$F$23))/100))</f>
        <v>0</v>
      </c>
      <c r="AM399" s="46">
        <f t="array" ref="AM399">MAX(0,AL399-(RANDBETWEEN('Forecast Calculator'!$C$19,'Forecast Calculator'!$F$19)*(RANDBETWEEN('Forecast Calculator'!$C$23,'Forecast Calculator'!$F$23))/100))</f>
        <v>0</v>
      </c>
      <c r="AN399" s="46">
        <f t="array" ref="AN399">MAX(0,AM399-(RANDBETWEEN('Forecast Calculator'!$C$19,'Forecast Calculator'!$F$19)*(RANDBETWEEN('Forecast Calculator'!$C$23,'Forecast Calculator'!$F$23))/100))</f>
        <v>0</v>
      </c>
      <c r="AO399" s="46">
        <f t="array" ref="AO399">MAX(0,AN399-(RANDBETWEEN('Forecast Calculator'!$C$19,'Forecast Calculator'!$F$19)*(RANDBETWEEN('Forecast Calculator'!$C$23,'Forecast Calculator'!$F$23))/100))</f>
        <v>0</v>
      </c>
      <c r="AP399" s="46">
        <f t="array" ref="AP399">MAX(0,AO399-(RANDBETWEEN('Forecast Calculator'!$C$19,'Forecast Calculator'!$F$19)*(RANDBETWEEN('Forecast Calculator'!$C$23,'Forecast Calculator'!$F$23))/100))</f>
        <v>0</v>
      </c>
      <c r="AQ399" s="46">
        <f t="array" ref="AQ399">MAX(0,AP399-(RANDBETWEEN('Forecast Calculator'!$C$19,'Forecast Calculator'!$F$19)*(RANDBETWEEN('Forecast Calculator'!$C$23,'Forecast Calculator'!$F$23))/100))</f>
        <v>0</v>
      </c>
      <c r="AR399" s="46">
        <f t="array" ref="AR399">MAX(0,AQ399-(RANDBETWEEN('Forecast Calculator'!$C$19,'Forecast Calculator'!$F$19)*(RANDBETWEEN('Forecast Calculator'!$C$23,'Forecast Calculator'!$F$23))/100))</f>
        <v>0</v>
      </c>
      <c r="AS399" s="46">
        <f t="array" ref="AS399">MAX(0,AR399-(RANDBETWEEN('Forecast Calculator'!$C$19,'Forecast Calculator'!$F$19)*(RANDBETWEEN('Forecast Calculator'!$C$23,'Forecast Calculator'!$F$23))/100))</f>
        <v>0</v>
      </c>
      <c r="AT399" s="46">
        <f t="array" ref="AT399">MAX(0,AS399-(RANDBETWEEN('Forecast Calculator'!$C$19,'Forecast Calculator'!$F$19)*(RANDBETWEEN('Forecast Calculator'!$C$23,'Forecast Calculator'!$F$23))/100))</f>
        <v>0</v>
      </c>
      <c r="AU399" s="46">
        <f t="array" ref="AU399">MAX(0,AT399-(RANDBETWEEN('Forecast Calculator'!$C$19,'Forecast Calculator'!$F$19)*(RANDBETWEEN('Forecast Calculator'!$C$23,'Forecast Calculator'!$F$23))/100))</f>
        <v>0</v>
      </c>
      <c r="AV399" s="46">
        <f t="array" ref="AV399">MAX(0,AU399-(RANDBETWEEN('Forecast Calculator'!$C$19,'Forecast Calculator'!$F$19)*(RANDBETWEEN('Forecast Calculator'!$C$23,'Forecast Calculator'!$F$23))/100))</f>
        <v>0</v>
      </c>
      <c r="AW399" s="46">
        <f t="array" ref="AW399">MAX(0,AV399-(RANDBETWEEN('Forecast Calculator'!$C$19,'Forecast Calculator'!$F$19)*(RANDBETWEEN('Forecast Calculator'!$C$23,'Forecast Calculator'!$F$23))/100))</f>
        <v>0</v>
      </c>
      <c r="AX399" s="46">
        <f t="array" ref="AX399">MAX(0,AW399-(RANDBETWEEN('Forecast Calculator'!$C$19,'Forecast Calculator'!$F$19)*(RANDBETWEEN('Forecast Calculator'!$C$23,'Forecast Calculator'!$F$23))/100))</f>
        <v>0</v>
      </c>
      <c r="AY399" s="46">
        <f t="array" ref="AY399">MAX(0,AX399-(RANDBETWEEN('Forecast Calculator'!$C$19,'Forecast Calculator'!$F$19)*(RANDBETWEEN('Forecast Calculator'!$C$23,'Forecast Calculator'!$F$23))/100))</f>
        <v>0</v>
      </c>
      <c r="AZ399" s="46">
        <f t="array" ref="AZ399">MAX(0,AY399-(RANDBETWEEN('Forecast Calculator'!$C$19,'Forecast Calculator'!$F$19)*(RANDBETWEEN('Forecast Calculator'!$C$23,'Forecast Calculator'!$F$23))/100))</f>
        <v>0</v>
      </c>
      <c r="BA399" s="46">
        <f t="array" ref="BA399">MAX(0,AZ399-(RANDBETWEEN('Forecast Calculator'!$C$19,'Forecast Calculator'!$F$19)*(RANDBETWEEN('Forecast Calculator'!$C$23,'Forecast Calculator'!$F$23))/100))</f>
        <v>0</v>
      </c>
      <c r="BB399" s="46">
        <f t="array" ref="BB399">MAX(0,BA399-(RANDBETWEEN('Forecast Calculator'!$C$19,'Forecast Calculator'!$F$19)*(RANDBETWEEN('Forecast Calculator'!$C$23,'Forecast Calculator'!$F$23))/100))</f>
        <v>0</v>
      </c>
      <c r="BC399" s="46">
        <f t="array" ref="BC399">MAX(0,BB399-(RANDBETWEEN('Forecast Calculator'!$C$19,'Forecast Calculator'!$F$19)*(RANDBETWEEN('Forecast Calculator'!$C$23,'Forecast Calculator'!$F$23))/100))</f>
        <v>0</v>
      </c>
      <c r="BD399" s="46">
        <f t="array" ref="BD399">MAX(0,BC399-(RANDBETWEEN('Forecast Calculator'!$C$19,'Forecast Calculator'!$F$19)*(RANDBETWEEN('Forecast Calculator'!$C$23,'Forecast Calculator'!$F$23))/100))</f>
        <v>0</v>
      </c>
    </row>
    <row r="400" ht="15.75" customHeight="1">
      <c r="A400" s="2">
        <v>398.0</v>
      </c>
      <c r="B400" s="2">
        <f t="shared" si="2"/>
        <v>15</v>
      </c>
      <c r="C400" s="15">
        <f t="shared" si="3"/>
        <v>46242</v>
      </c>
      <c r="D400" s="2">
        <f>CEILING(RANDBETWEEN('Forecast Calculator'!$C$10,'Forecast Calculator'!$F$10) * (Rand()*('Forecast Calculator'!$F$14-'Forecast Calculator'!$C$14)+'Forecast Calculator'!$C$14),1)</f>
        <v>366</v>
      </c>
      <c r="E400" s="46">
        <f t="array" ref="E400">MAX(0,D400-(RANDBETWEEN('Forecast Calculator'!$C$19,'Forecast Calculator'!$F$19)*(RANDBETWEEN('Forecast Calculator'!$C$23,'Forecast Calculator'!$F$23))/100))</f>
        <v>339.45</v>
      </c>
      <c r="F400" s="46">
        <f t="array" ref="F400">MAX(0,E400-(RANDBETWEEN('Forecast Calculator'!$C$19,'Forecast Calculator'!$F$19)*(RANDBETWEEN('Forecast Calculator'!$C$23,'Forecast Calculator'!$F$23))/100))</f>
        <v>326.43</v>
      </c>
      <c r="G400" s="46">
        <f t="array" ref="G400">MAX(0,F400-(RANDBETWEEN('Forecast Calculator'!$C$19,'Forecast Calculator'!$F$19)*(RANDBETWEEN('Forecast Calculator'!$C$23,'Forecast Calculator'!$F$23))/100))</f>
        <v>305.23</v>
      </c>
      <c r="H400" s="46">
        <f t="array" ref="H400">MAX(0,G400-(RANDBETWEEN('Forecast Calculator'!$C$19,'Forecast Calculator'!$F$19)*(RANDBETWEEN('Forecast Calculator'!$C$23,'Forecast Calculator'!$F$23))/100))</f>
        <v>279.05</v>
      </c>
      <c r="I400" s="46">
        <f t="array" ref="I400">MAX(0,H400-(RANDBETWEEN('Forecast Calculator'!$C$19,'Forecast Calculator'!$F$19)*(RANDBETWEEN('Forecast Calculator'!$C$23,'Forecast Calculator'!$F$23))/100))</f>
        <v>248.9</v>
      </c>
      <c r="J400" s="46">
        <f t="array" ref="J400">MAX(0,I400-(RANDBETWEEN('Forecast Calculator'!$C$19,'Forecast Calculator'!$F$19)*(RANDBETWEEN('Forecast Calculator'!$C$23,'Forecast Calculator'!$F$23))/100))</f>
        <v>222.68</v>
      </c>
      <c r="K400" s="46">
        <f t="array" ref="K400">MAX(0,J400-(RANDBETWEEN('Forecast Calculator'!$C$19,'Forecast Calculator'!$F$19)*(RANDBETWEEN('Forecast Calculator'!$C$23,'Forecast Calculator'!$F$23))/100))</f>
        <v>190.23</v>
      </c>
      <c r="L400" s="46">
        <f t="array" ref="L400">MAX(0,K400-(RANDBETWEEN('Forecast Calculator'!$C$19,'Forecast Calculator'!$F$19)*(RANDBETWEEN('Forecast Calculator'!$C$23,'Forecast Calculator'!$F$23))/100))</f>
        <v>163.23</v>
      </c>
      <c r="M400" s="46">
        <f t="array" ref="M400">MAX(0,L400-(RANDBETWEEN('Forecast Calculator'!$C$19,'Forecast Calculator'!$F$19)*(RANDBETWEEN('Forecast Calculator'!$C$23,'Forecast Calculator'!$F$23))/100))</f>
        <v>132.03</v>
      </c>
      <c r="N400" s="46">
        <f t="array" ref="N400">MAX(0,M400-(RANDBETWEEN('Forecast Calculator'!$C$19,'Forecast Calculator'!$F$19)*(RANDBETWEEN('Forecast Calculator'!$C$23,'Forecast Calculator'!$F$23))/100))</f>
        <v>95.55</v>
      </c>
      <c r="O400" s="46">
        <f t="array" ref="O400">MAX(0,N400-(RANDBETWEEN('Forecast Calculator'!$C$19,'Forecast Calculator'!$F$19)*(RANDBETWEEN('Forecast Calculator'!$C$23,'Forecast Calculator'!$F$23))/100))</f>
        <v>72.45</v>
      </c>
      <c r="P400" s="46">
        <f t="array" ref="P400">MAX(0,O400-(RANDBETWEEN('Forecast Calculator'!$C$19,'Forecast Calculator'!$F$19)*(RANDBETWEEN('Forecast Calculator'!$C$23,'Forecast Calculator'!$F$23))/100))</f>
        <v>57.57</v>
      </c>
      <c r="Q400" s="46">
        <f t="array" ref="Q400">MAX(0,P400-(RANDBETWEEN('Forecast Calculator'!$C$19,'Forecast Calculator'!$F$19)*(RANDBETWEEN('Forecast Calculator'!$C$23,'Forecast Calculator'!$F$23))/100))</f>
        <v>43.29</v>
      </c>
      <c r="R400" s="46">
        <f t="array" ref="R400">MAX(0,Q400-(RANDBETWEEN('Forecast Calculator'!$C$19,'Forecast Calculator'!$F$19)*(RANDBETWEEN('Forecast Calculator'!$C$23,'Forecast Calculator'!$F$23))/100))</f>
        <v>16.77</v>
      </c>
      <c r="S400" s="46">
        <f t="array" ref="S400">MAX(0,R400-(RANDBETWEEN('Forecast Calculator'!$C$19,'Forecast Calculator'!$F$19)*(RANDBETWEEN('Forecast Calculator'!$C$23,'Forecast Calculator'!$F$23))/100))</f>
        <v>0</v>
      </c>
      <c r="T400" s="46">
        <f t="array" ref="T400">MAX(0,S400-(RANDBETWEEN('Forecast Calculator'!$C$19,'Forecast Calculator'!$F$19)*(RANDBETWEEN('Forecast Calculator'!$C$23,'Forecast Calculator'!$F$23))/100))</f>
        <v>0</v>
      </c>
      <c r="U400" s="46">
        <f t="array" ref="U400">MAX(0,T400-(RANDBETWEEN('Forecast Calculator'!$C$19,'Forecast Calculator'!$F$19)*(RANDBETWEEN('Forecast Calculator'!$C$23,'Forecast Calculator'!$F$23))/100))</f>
        <v>0</v>
      </c>
      <c r="V400" s="46">
        <f t="array" ref="V400">MAX(0,U400-(RANDBETWEEN('Forecast Calculator'!$C$19,'Forecast Calculator'!$F$19)*(RANDBETWEEN('Forecast Calculator'!$C$23,'Forecast Calculator'!$F$23))/100))</f>
        <v>0</v>
      </c>
      <c r="W400" s="46">
        <f t="array" ref="W400">MAX(0,V400-(RANDBETWEEN('Forecast Calculator'!$C$19,'Forecast Calculator'!$F$19)*(RANDBETWEEN('Forecast Calculator'!$C$23,'Forecast Calculator'!$F$23))/100))</f>
        <v>0</v>
      </c>
      <c r="X400" s="46">
        <f t="array" ref="X400">MAX(0,W400-(RANDBETWEEN('Forecast Calculator'!$C$19,'Forecast Calculator'!$F$19)*(RANDBETWEEN('Forecast Calculator'!$C$23,'Forecast Calculator'!$F$23))/100))</f>
        <v>0</v>
      </c>
      <c r="Y400" s="46">
        <f t="array" ref="Y400">MAX(0,X400-(RANDBETWEEN('Forecast Calculator'!$C$19,'Forecast Calculator'!$F$19)*(RANDBETWEEN('Forecast Calculator'!$C$23,'Forecast Calculator'!$F$23))/100))</f>
        <v>0</v>
      </c>
      <c r="Z400" s="46">
        <f t="array" ref="Z400">MAX(0,Y400-(RANDBETWEEN('Forecast Calculator'!$C$19,'Forecast Calculator'!$F$19)*(RANDBETWEEN('Forecast Calculator'!$C$23,'Forecast Calculator'!$F$23))/100))</f>
        <v>0</v>
      </c>
      <c r="AA400" s="46">
        <f t="array" ref="AA400">MAX(0,Z400-(RANDBETWEEN('Forecast Calculator'!$C$19,'Forecast Calculator'!$F$19)*(RANDBETWEEN('Forecast Calculator'!$C$23,'Forecast Calculator'!$F$23))/100))</f>
        <v>0</v>
      </c>
      <c r="AB400" s="46">
        <f t="array" ref="AB400">MAX(0,AA400-(RANDBETWEEN('Forecast Calculator'!$C$19,'Forecast Calculator'!$F$19)*(RANDBETWEEN('Forecast Calculator'!$C$23,'Forecast Calculator'!$F$23))/100))</f>
        <v>0</v>
      </c>
      <c r="AC400" s="46">
        <f t="array" ref="AC400">MAX(0,AB400-(RANDBETWEEN('Forecast Calculator'!$C$19,'Forecast Calculator'!$F$19)*(RANDBETWEEN('Forecast Calculator'!$C$23,'Forecast Calculator'!$F$23))/100))</f>
        <v>0</v>
      </c>
      <c r="AD400" s="46">
        <f t="array" ref="AD400">MAX(0,AC400-(RANDBETWEEN('Forecast Calculator'!$C$19,'Forecast Calculator'!$F$19)*(RANDBETWEEN('Forecast Calculator'!$C$23,'Forecast Calculator'!$F$23))/100))</f>
        <v>0</v>
      </c>
      <c r="AE400" s="46">
        <f t="array" ref="AE400">MAX(0,AD400-(RANDBETWEEN('Forecast Calculator'!$C$19,'Forecast Calculator'!$F$19)*(RANDBETWEEN('Forecast Calculator'!$C$23,'Forecast Calculator'!$F$23))/100))</f>
        <v>0</v>
      </c>
      <c r="AF400" s="46">
        <f t="array" ref="AF400">MAX(0,AE400-(RANDBETWEEN('Forecast Calculator'!$C$19,'Forecast Calculator'!$F$19)*(RANDBETWEEN('Forecast Calculator'!$C$23,'Forecast Calculator'!$F$23))/100))</f>
        <v>0</v>
      </c>
      <c r="AG400" s="46">
        <f t="array" ref="AG400">MAX(0,AF400-(RANDBETWEEN('Forecast Calculator'!$C$19,'Forecast Calculator'!$F$19)*(RANDBETWEEN('Forecast Calculator'!$C$23,'Forecast Calculator'!$F$23))/100))</f>
        <v>0</v>
      </c>
      <c r="AH400" s="46">
        <f t="array" ref="AH400">MAX(0,AG400-(RANDBETWEEN('Forecast Calculator'!$C$19,'Forecast Calculator'!$F$19)*(RANDBETWEEN('Forecast Calculator'!$C$23,'Forecast Calculator'!$F$23))/100))</f>
        <v>0</v>
      </c>
      <c r="AI400" s="46">
        <f t="array" ref="AI400">MAX(0,AH400-(RANDBETWEEN('Forecast Calculator'!$C$19,'Forecast Calculator'!$F$19)*(RANDBETWEEN('Forecast Calculator'!$C$23,'Forecast Calculator'!$F$23))/100))</f>
        <v>0</v>
      </c>
      <c r="AJ400" s="46">
        <f t="array" ref="AJ400">MAX(0,AI400-(RANDBETWEEN('Forecast Calculator'!$C$19,'Forecast Calculator'!$F$19)*(RANDBETWEEN('Forecast Calculator'!$C$23,'Forecast Calculator'!$F$23))/100))</f>
        <v>0</v>
      </c>
      <c r="AK400" s="46">
        <f t="array" ref="AK400">MAX(0,AJ400-(RANDBETWEEN('Forecast Calculator'!$C$19,'Forecast Calculator'!$F$19)*(RANDBETWEEN('Forecast Calculator'!$C$23,'Forecast Calculator'!$F$23))/100))</f>
        <v>0</v>
      </c>
      <c r="AL400" s="46">
        <f t="array" ref="AL400">MAX(0,AK400-(RANDBETWEEN('Forecast Calculator'!$C$19,'Forecast Calculator'!$F$19)*(RANDBETWEEN('Forecast Calculator'!$C$23,'Forecast Calculator'!$F$23))/100))</f>
        <v>0</v>
      </c>
      <c r="AM400" s="46">
        <f t="array" ref="AM400">MAX(0,AL400-(RANDBETWEEN('Forecast Calculator'!$C$19,'Forecast Calculator'!$F$19)*(RANDBETWEEN('Forecast Calculator'!$C$23,'Forecast Calculator'!$F$23))/100))</f>
        <v>0</v>
      </c>
      <c r="AN400" s="46">
        <f t="array" ref="AN400">MAX(0,AM400-(RANDBETWEEN('Forecast Calculator'!$C$19,'Forecast Calculator'!$F$19)*(RANDBETWEEN('Forecast Calculator'!$C$23,'Forecast Calculator'!$F$23))/100))</f>
        <v>0</v>
      </c>
      <c r="AO400" s="46">
        <f t="array" ref="AO400">MAX(0,AN400-(RANDBETWEEN('Forecast Calculator'!$C$19,'Forecast Calculator'!$F$19)*(RANDBETWEEN('Forecast Calculator'!$C$23,'Forecast Calculator'!$F$23))/100))</f>
        <v>0</v>
      </c>
      <c r="AP400" s="46">
        <f t="array" ref="AP400">MAX(0,AO400-(RANDBETWEEN('Forecast Calculator'!$C$19,'Forecast Calculator'!$F$19)*(RANDBETWEEN('Forecast Calculator'!$C$23,'Forecast Calculator'!$F$23))/100))</f>
        <v>0</v>
      </c>
      <c r="AQ400" s="46">
        <f t="array" ref="AQ400">MAX(0,AP400-(RANDBETWEEN('Forecast Calculator'!$C$19,'Forecast Calculator'!$F$19)*(RANDBETWEEN('Forecast Calculator'!$C$23,'Forecast Calculator'!$F$23))/100))</f>
        <v>0</v>
      </c>
      <c r="AR400" s="46">
        <f t="array" ref="AR400">MAX(0,AQ400-(RANDBETWEEN('Forecast Calculator'!$C$19,'Forecast Calculator'!$F$19)*(RANDBETWEEN('Forecast Calculator'!$C$23,'Forecast Calculator'!$F$23))/100))</f>
        <v>0</v>
      </c>
      <c r="AS400" s="46">
        <f t="array" ref="AS400">MAX(0,AR400-(RANDBETWEEN('Forecast Calculator'!$C$19,'Forecast Calculator'!$F$19)*(RANDBETWEEN('Forecast Calculator'!$C$23,'Forecast Calculator'!$F$23))/100))</f>
        <v>0</v>
      </c>
      <c r="AT400" s="46">
        <f t="array" ref="AT400">MAX(0,AS400-(RANDBETWEEN('Forecast Calculator'!$C$19,'Forecast Calculator'!$F$19)*(RANDBETWEEN('Forecast Calculator'!$C$23,'Forecast Calculator'!$F$23))/100))</f>
        <v>0</v>
      </c>
      <c r="AU400" s="46">
        <f t="array" ref="AU400">MAX(0,AT400-(RANDBETWEEN('Forecast Calculator'!$C$19,'Forecast Calculator'!$F$19)*(RANDBETWEEN('Forecast Calculator'!$C$23,'Forecast Calculator'!$F$23))/100))</f>
        <v>0</v>
      </c>
      <c r="AV400" s="46">
        <f t="array" ref="AV400">MAX(0,AU400-(RANDBETWEEN('Forecast Calculator'!$C$19,'Forecast Calculator'!$F$19)*(RANDBETWEEN('Forecast Calculator'!$C$23,'Forecast Calculator'!$F$23))/100))</f>
        <v>0</v>
      </c>
      <c r="AW400" s="46">
        <f t="array" ref="AW400">MAX(0,AV400-(RANDBETWEEN('Forecast Calculator'!$C$19,'Forecast Calculator'!$F$19)*(RANDBETWEEN('Forecast Calculator'!$C$23,'Forecast Calculator'!$F$23))/100))</f>
        <v>0</v>
      </c>
      <c r="AX400" s="46">
        <f t="array" ref="AX400">MAX(0,AW400-(RANDBETWEEN('Forecast Calculator'!$C$19,'Forecast Calculator'!$F$19)*(RANDBETWEEN('Forecast Calculator'!$C$23,'Forecast Calculator'!$F$23))/100))</f>
        <v>0</v>
      </c>
      <c r="AY400" s="46">
        <f t="array" ref="AY400">MAX(0,AX400-(RANDBETWEEN('Forecast Calculator'!$C$19,'Forecast Calculator'!$F$19)*(RANDBETWEEN('Forecast Calculator'!$C$23,'Forecast Calculator'!$F$23))/100))</f>
        <v>0</v>
      </c>
      <c r="AZ400" s="46">
        <f t="array" ref="AZ400">MAX(0,AY400-(RANDBETWEEN('Forecast Calculator'!$C$19,'Forecast Calculator'!$F$19)*(RANDBETWEEN('Forecast Calculator'!$C$23,'Forecast Calculator'!$F$23))/100))</f>
        <v>0</v>
      </c>
      <c r="BA400" s="46">
        <f t="array" ref="BA400">MAX(0,AZ400-(RANDBETWEEN('Forecast Calculator'!$C$19,'Forecast Calculator'!$F$19)*(RANDBETWEEN('Forecast Calculator'!$C$23,'Forecast Calculator'!$F$23))/100))</f>
        <v>0</v>
      </c>
      <c r="BB400" s="46">
        <f t="array" ref="BB400">MAX(0,BA400-(RANDBETWEEN('Forecast Calculator'!$C$19,'Forecast Calculator'!$F$19)*(RANDBETWEEN('Forecast Calculator'!$C$23,'Forecast Calculator'!$F$23))/100))</f>
        <v>0</v>
      </c>
      <c r="BC400" s="46">
        <f t="array" ref="BC400">MAX(0,BB400-(RANDBETWEEN('Forecast Calculator'!$C$19,'Forecast Calculator'!$F$19)*(RANDBETWEEN('Forecast Calculator'!$C$23,'Forecast Calculator'!$F$23))/100))</f>
        <v>0</v>
      </c>
      <c r="BD400" s="46">
        <f t="array" ref="BD400">MAX(0,BC400-(RANDBETWEEN('Forecast Calculator'!$C$19,'Forecast Calculator'!$F$19)*(RANDBETWEEN('Forecast Calculator'!$C$23,'Forecast Calculator'!$F$23))/100))</f>
        <v>0</v>
      </c>
    </row>
    <row r="401" ht="15.75" customHeight="1">
      <c r="A401" s="2">
        <v>399.0</v>
      </c>
      <c r="B401" s="2">
        <f t="shared" si="2"/>
        <v>14</v>
      </c>
      <c r="C401" s="15">
        <f t="shared" si="3"/>
        <v>46228</v>
      </c>
      <c r="D401" s="2">
        <f>CEILING(RANDBETWEEN('Forecast Calculator'!$C$10,'Forecast Calculator'!$F$10) * (Rand()*('Forecast Calculator'!$F$14-'Forecast Calculator'!$C$14)+'Forecast Calculator'!$C$14),1)</f>
        <v>360</v>
      </c>
      <c r="E401" s="46">
        <f t="array" ref="E401">MAX(0,D401-(RANDBETWEEN('Forecast Calculator'!$C$19,'Forecast Calculator'!$F$19)*(RANDBETWEEN('Forecast Calculator'!$C$23,'Forecast Calculator'!$F$23))/100))</f>
        <v>342.32</v>
      </c>
      <c r="F401" s="46">
        <f t="array" ref="F401">MAX(0,E401-(RANDBETWEEN('Forecast Calculator'!$C$19,'Forecast Calculator'!$F$19)*(RANDBETWEEN('Forecast Calculator'!$C$23,'Forecast Calculator'!$F$23))/100))</f>
        <v>311.08</v>
      </c>
      <c r="G401" s="46">
        <f t="array" ref="G401">MAX(0,F401-(RANDBETWEEN('Forecast Calculator'!$C$19,'Forecast Calculator'!$F$19)*(RANDBETWEEN('Forecast Calculator'!$C$23,'Forecast Calculator'!$F$23))/100))</f>
        <v>281.97</v>
      </c>
      <c r="H401" s="46">
        <f t="array" ref="H401">MAX(0,G401-(RANDBETWEEN('Forecast Calculator'!$C$19,'Forecast Calculator'!$F$19)*(RANDBETWEEN('Forecast Calculator'!$C$23,'Forecast Calculator'!$F$23))/100))</f>
        <v>258.96</v>
      </c>
      <c r="I401" s="46">
        <f t="array" ref="I401">MAX(0,H401-(RANDBETWEEN('Forecast Calculator'!$C$19,'Forecast Calculator'!$F$19)*(RANDBETWEEN('Forecast Calculator'!$C$23,'Forecast Calculator'!$F$23))/100))</f>
        <v>212.76</v>
      </c>
      <c r="J401" s="46">
        <f t="array" ref="J401">MAX(0,I401-(RANDBETWEEN('Forecast Calculator'!$C$19,'Forecast Calculator'!$F$19)*(RANDBETWEEN('Forecast Calculator'!$C$23,'Forecast Calculator'!$F$23))/100))</f>
        <v>178.45</v>
      </c>
      <c r="K401" s="46">
        <f t="array" ref="K401">MAX(0,J401-(RANDBETWEEN('Forecast Calculator'!$C$19,'Forecast Calculator'!$F$19)*(RANDBETWEEN('Forecast Calculator'!$C$23,'Forecast Calculator'!$F$23))/100))</f>
        <v>150.07</v>
      </c>
      <c r="L401" s="46">
        <f t="array" ref="L401">MAX(0,K401-(RANDBETWEEN('Forecast Calculator'!$C$19,'Forecast Calculator'!$F$19)*(RANDBETWEEN('Forecast Calculator'!$C$23,'Forecast Calculator'!$F$23))/100))</f>
        <v>122.07</v>
      </c>
      <c r="M401" s="46">
        <f t="array" ref="M401">MAX(0,L401-(RANDBETWEEN('Forecast Calculator'!$C$19,'Forecast Calculator'!$F$19)*(RANDBETWEEN('Forecast Calculator'!$C$23,'Forecast Calculator'!$F$23))/100))</f>
        <v>108.27</v>
      </c>
      <c r="N401" s="46">
        <f t="array" ref="N401">MAX(0,M401-(RANDBETWEEN('Forecast Calculator'!$C$19,'Forecast Calculator'!$F$19)*(RANDBETWEEN('Forecast Calculator'!$C$23,'Forecast Calculator'!$F$23))/100))</f>
        <v>79.77</v>
      </c>
      <c r="O401" s="46">
        <f t="array" ref="O401">MAX(0,N401-(RANDBETWEEN('Forecast Calculator'!$C$19,'Forecast Calculator'!$F$19)*(RANDBETWEEN('Forecast Calculator'!$C$23,'Forecast Calculator'!$F$23))/100))</f>
        <v>52.05</v>
      </c>
      <c r="P401" s="46">
        <f t="array" ref="P401">MAX(0,O401-(RANDBETWEEN('Forecast Calculator'!$C$19,'Forecast Calculator'!$F$19)*(RANDBETWEEN('Forecast Calculator'!$C$23,'Forecast Calculator'!$F$23))/100))</f>
        <v>26.68</v>
      </c>
      <c r="Q401" s="46">
        <f t="array" ref="Q401">MAX(0,P401-(RANDBETWEEN('Forecast Calculator'!$C$19,'Forecast Calculator'!$F$19)*(RANDBETWEEN('Forecast Calculator'!$C$23,'Forecast Calculator'!$F$23))/100))</f>
        <v>4.95</v>
      </c>
      <c r="R401" s="46">
        <f t="array" ref="R401">MAX(0,Q401-(RANDBETWEEN('Forecast Calculator'!$C$19,'Forecast Calculator'!$F$19)*(RANDBETWEEN('Forecast Calculator'!$C$23,'Forecast Calculator'!$F$23))/100))</f>
        <v>0</v>
      </c>
      <c r="S401" s="46">
        <f t="array" ref="S401">MAX(0,R401-(RANDBETWEEN('Forecast Calculator'!$C$19,'Forecast Calculator'!$F$19)*(RANDBETWEEN('Forecast Calculator'!$C$23,'Forecast Calculator'!$F$23))/100))</f>
        <v>0</v>
      </c>
      <c r="T401" s="46">
        <f t="array" ref="T401">MAX(0,S401-(RANDBETWEEN('Forecast Calculator'!$C$19,'Forecast Calculator'!$F$19)*(RANDBETWEEN('Forecast Calculator'!$C$23,'Forecast Calculator'!$F$23))/100))</f>
        <v>0</v>
      </c>
      <c r="U401" s="46">
        <f t="array" ref="U401">MAX(0,T401-(RANDBETWEEN('Forecast Calculator'!$C$19,'Forecast Calculator'!$F$19)*(RANDBETWEEN('Forecast Calculator'!$C$23,'Forecast Calculator'!$F$23))/100))</f>
        <v>0</v>
      </c>
      <c r="V401" s="46">
        <f t="array" ref="V401">MAX(0,U401-(RANDBETWEEN('Forecast Calculator'!$C$19,'Forecast Calculator'!$F$19)*(RANDBETWEEN('Forecast Calculator'!$C$23,'Forecast Calculator'!$F$23))/100))</f>
        <v>0</v>
      </c>
      <c r="W401" s="46">
        <f t="array" ref="W401">MAX(0,V401-(RANDBETWEEN('Forecast Calculator'!$C$19,'Forecast Calculator'!$F$19)*(RANDBETWEEN('Forecast Calculator'!$C$23,'Forecast Calculator'!$F$23))/100))</f>
        <v>0</v>
      </c>
      <c r="X401" s="46">
        <f t="array" ref="X401">MAX(0,W401-(RANDBETWEEN('Forecast Calculator'!$C$19,'Forecast Calculator'!$F$19)*(RANDBETWEEN('Forecast Calculator'!$C$23,'Forecast Calculator'!$F$23))/100))</f>
        <v>0</v>
      </c>
      <c r="Y401" s="46">
        <f t="array" ref="Y401">MAX(0,X401-(RANDBETWEEN('Forecast Calculator'!$C$19,'Forecast Calculator'!$F$19)*(RANDBETWEEN('Forecast Calculator'!$C$23,'Forecast Calculator'!$F$23))/100))</f>
        <v>0</v>
      </c>
      <c r="Z401" s="46">
        <f t="array" ref="Z401">MAX(0,Y401-(RANDBETWEEN('Forecast Calculator'!$C$19,'Forecast Calculator'!$F$19)*(RANDBETWEEN('Forecast Calculator'!$C$23,'Forecast Calculator'!$F$23))/100))</f>
        <v>0</v>
      </c>
      <c r="AA401" s="46">
        <f t="array" ref="AA401">MAX(0,Z401-(RANDBETWEEN('Forecast Calculator'!$C$19,'Forecast Calculator'!$F$19)*(RANDBETWEEN('Forecast Calculator'!$C$23,'Forecast Calculator'!$F$23))/100))</f>
        <v>0</v>
      </c>
      <c r="AB401" s="46">
        <f t="array" ref="AB401">MAX(0,AA401-(RANDBETWEEN('Forecast Calculator'!$C$19,'Forecast Calculator'!$F$19)*(RANDBETWEEN('Forecast Calculator'!$C$23,'Forecast Calculator'!$F$23))/100))</f>
        <v>0</v>
      </c>
      <c r="AC401" s="46">
        <f t="array" ref="AC401">MAX(0,AB401-(RANDBETWEEN('Forecast Calculator'!$C$19,'Forecast Calculator'!$F$19)*(RANDBETWEEN('Forecast Calculator'!$C$23,'Forecast Calculator'!$F$23))/100))</f>
        <v>0</v>
      </c>
      <c r="AD401" s="46">
        <f t="array" ref="AD401">MAX(0,AC401-(RANDBETWEEN('Forecast Calculator'!$C$19,'Forecast Calculator'!$F$19)*(RANDBETWEEN('Forecast Calculator'!$C$23,'Forecast Calculator'!$F$23))/100))</f>
        <v>0</v>
      </c>
      <c r="AE401" s="46">
        <f t="array" ref="AE401">MAX(0,AD401-(RANDBETWEEN('Forecast Calculator'!$C$19,'Forecast Calculator'!$F$19)*(RANDBETWEEN('Forecast Calculator'!$C$23,'Forecast Calculator'!$F$23))/100))</f>
        <v>0</v>
      </c>
      <c r="AF401" s="46">
        <f t="array" ref="AF401">MAX(0,AE401-(RANDBETWEEN('Forecast Calculator'!$C$19,'Forecast Calculator'!$F$19)*(RANDBETWEEN('Forecast Calculator'!$C$23,'Forecast Calculator'!$F$23))/100))</f>
        <v>0</v>
      </c>
      <c r="AG401" s="46">
        <f t="array" ref="AG401">MAX(0,AF401-(RANDBETWEEN('Forecast Calculator'!$C$19,'Forecast Calculator'!$F$19)*(RANDBETWEEN('Forecast Calculator'!$C$23,'Forecast Calculator'!$F$23))/100))</f>
        <v>0</v>
      </c>
      <c r="AH401" s="46">
        <f t="array" ref="AH401">MAX(0,AG401-(RANDBETWEEN('Forecast Calculator'!$C$19,'Forecast Calculator'!$F$19)*(RANDBETWEEN('Forecast Calculator'!$C$23,'Forecast Calculator'!$F$23))/100))</f>
        <v>0</v>
      </c>
      <c r="AI401" s="46">
        <f t="array" ref="AI401">MAX(0,AH401-(RANDBETWEEN('Forecast Calculator'!$C$19,'Forecast Calculator'!$F$19)*(RANDBETWEEN('Forecast Calculator'!$C$23,'Forecast Calculator'!$F$23))/100))</f>
        <v>0</v>
      </c>
      <c r="AJ401" s="46">
        <f t="array" ref="AJ401">MAX(0,AI401-(RANDBETWEEN('Forecast Calculator'!$C$19,'Forecast Calculator'!$F$19)*(RANDBETWEEN('Forecast Calculator'!$C$23,'Forecast Calculator'!$F$23))/100))</f>
        <v>0</v>
      </c>
      <c r="AK401" s="46">
        <f t="array" ref="AK401">MAX(0,AJ401-(RANDBETWEEN('Forecast Calculator'!$C$19,'Forecast Calculator'!$F$19)*(RANDBETWEEN('Forecast Calculator'!$C$23,'Forecast Calculator'!$F$23))/100))</f>
        <v>0</v>
      </c>
      <c r="AL401" s="46">
        <f t="array" ref="AL401">MAX(0,AK401-(RANDBETWEEN('Forecast Calculator'!$C$19,'Forecast Calculator'!$F$19)*(RANDBETWEEN('Forecast Calculator'!$C$23,'Forecast Calculator'!$F$23))/100))</f>
        <v>0</v>
      </c>
      <c r="AM401" s="46">
        <f t="array" ref="AM401">MAX(0,AL401-(RANDBETWEEN('Forecast Calculator'!$C$19,'Forecast Calculator'!$F$19)*(RANDBETWEEN('Forecast Calculator'!$C$23,'Forecast Calculator'!$F$23))/100))</f>
        <v>0</v>
      </c>
      <c r="AN401" s="46">
        <f t="array" ref="AN401">MAX(0,AM401-(RANDBETWEEN('Forecast Calculator'!$C$19,'Forecast Calculator'!$F$19)*(RANDBETWEEN('Forecast Calculator'!$C$23,'Forecast Calculator'!$F$23))/100))</f>
        <v>0</v>
      </c>
      <c r="AO401" s="46">
        <f t="array" ref="AO401">MAX(0,AN401-(RANDBETWEEN('Forecast Calculator'!$C$19,'Forecast Calculator'!$F$19)*(RANDBETWEEN('Forecast Calculator'!$C$23,'Forecast Calculator'!$F$23))/100))</f>
        <v>0</v>
      </c>
      <c r="AP401" s="46">
        <f t="array" ref="AP401">MAX(0,AO401-(RANDBETWEEN('Forecast Calculator'!$C$19,'Forecast Calculator'!$F$19)*(RANDBETWEEN('Forecast Calculator'!$C$23,'Forecast Calculator'!$F$23))/100))</f>
        <v>0</v>
      </c>
      <c r="AQ401" s="46">
        <f t="array" ref="AQ401">MAX(0,AP401-(RANDBETWEEN('Forecast Calculator'!$C$19,'Forecast Calculator'!$F$19)*(RANDBETWEEN('Forecast Calculator'!$C$23,'Forecast Calculator'!$F$23))/100))</f>
        <v>0</v>
      </c>
      <c r="AR401" s="46">
        <f t="array" ref="AR401">MAX(0,AQ401-(RANDBETWEEN('Forecast Calculator'!$C$19,'Forecast Calculator'!$F$19)*(RANDBETWEEN('Forecast Calculator'!$C$23,'Forecast Calculator'!$F$23))/100))</f>
        <v>0</v>
      </c>
      <c r="AS401" s="46">
        <f t="array" ref="AS401">MAX(0,AR401-(RANDBETWEEN('Forecast Calculator'!$C$19,'Forecast Calculator'!$F$19)*(RANDBETWEEN('Forecast Calculator'!$C$23,'Forecast Calculator'!$F$23))/100))</f>
        <v>0</v>
      </c>
      <c r="AT401" s="46">
        <f t="array" ref="AT401">MAX(0,AS401-(RANDBETWEEN('Forecast Calculator'!$C$19,'Forecast Calculator'!$F$19)*(RANDBETWEEN('Forecast Calculator'!$C$23,'Forecast Calculator'!$F$23))/100))</f>
        <v>0</v>
      </c>
      <c r="AU401" s="46">
        <f t="array" ref="AU401">MAX(0,AT401-(RANDBETWEEN('Forecast Calculator'!$C$19,'Forecast Calculator'!$F$19)*(RANDBETWEEN('Forecast Calculator'!$C$23,'Forecast Calculator'!$F$23))/100))</f>
        <v>0</v>
      </c>
      <c r="AV401" s="46">
        <f t="array" ref="AV401">MAX(0,AU401-(RANDBETWEEN('Forecast Calculator'!$C$19,'Forecast Calculator'!$F$19)*(RANDBETWEEN('Forecast Calculator'!$C$23,'Forecast Calculator'!$F$23))/100))</f>
        <v>0</v>
      </c>
      <c r="AW401" s="46">
        <f t="array" ref="AW401">MAX(0,AV401-(RANDBETWEEN('Forecast Calculator'!$C$19,'Forecast Calculator'!$F$19)*(RANDBETWEEN('Forecast Calculator'!$C$23,'Forecast Calculator'!$F$23))/100))</f>
        <v>0</v>
      </c>
      <c r="AX401" s="46">
        <f t="array" ref="AX401">MAX(0,AW401-(RANDBETWEEN('Forecast Calculator'!$C$19,'Forecast Calculator'!$F$19)*(RANDBETWEEN('Forecast Calculator'!$C$23,'Forecast Calculator'!$F$23))/100))</f>
        <v>0</v>
      </c>
      <c r="AY401" s="46">
        <f t="array" ref="AY401">MAX(0,AX401-(RANDBETWEEN('Forecast Calculator'!$C$19,'Forecast Calculator'!$F$19)*(RANDBETWEEN('Forecast Calculator'!$C$23,'Forecast Calculator'!$F$23))/100))</f>
        <v>0</v>
      </c>
      <c r="AZ401" s="46">
        <f t="array" ref="AZ401">MAX(0,AY401-(RANDBETWEEN('Forecast Calculator'!$C$19,'Forecast Calculator'!$F$19)*(RANDBETWEEN('Forecast Calculator'!$C$23,'Forecast Calculator'!$F$23))/100))</f>
        <v>0</v>
      </c>
      <c r="BA401" s="46">
        <f t="array" ref="BA401">MAX(0,AZ401-(RANDBETWEEN('Forecast Calculator'!$C$19,'Forecast Calculator'!$F$19)*(RANDBETWEEN('Forecast Calculator'!$C$23,'Forecast Calculator'!$F$23))/100))</f>
        <v>0</v>
      </c>
      <c r="BB401" s="46">
        <f t="array" ref="BB401">MAX(0,BA401-(RANDBETWEEN('Forecast Calculator'!$C$19,'Forecast Calculator'!$F$19)*(RANDBETWEEN('Forecast Calculator'!$C$23,'Forecast Calculator'!$F$23))/100))</f>
        <v>0</v>
      </c>
      <c r="BC401" s="46">
        <f t="array" ref="BC401">MAX(0,BB401-(RANDBETWEEN('Forecast Calculator'!$C$19,'Forecast Calculator'!$F$19)*(RANDBETWEEN('Forecast Calculator'!$C$23,'Forecast Calculator'!$F$23))/100))</f>
        <v>0</v>
      </c>
      <c r="BD401" s="46">
        <f t="array" ref="BD401">MAX(0,BC401-(RANDBETWEEN('Forecast Calculator'!$C$19,'Forecast Calculator'!$F$19)*(RANDBETWEEN('Forecast Calculator'!$C$23,'Forecast Calculator'!$F$23))/100))</f>
        <v>0</v>
      </c>
    </row>
    <row r="402" ht="15.75" customHeight="1">
      <c r="A402" s="2">
        <v>400.0</v>
      </c>
      <c r="B402" s="2">
        <f t="shared" si="2"/>
        <v>13</v>
      </c>
      <c r="C402" s="15">
        <f t="shared" si="3"/>
        <v>46214</v>
      </c>
      <c r="D402" s="2">
        <f>CEILING(RANDBETWEEN('Forecast Calculator'!$C$10,'Forecast Calculator'!$F$10) * (Rand()*('Forecast Calculator'!$F$14-'Forecast Calculator'!$C$14)+'Forecast Calculator'!$C$14),1)</f>
        <v>344</v>
      </c>
      <c r="E402" s="46">
        <f t="array" ref="E402">MAX(0,D402-(RANDBETWEEN('Forecast Calculator'!$C$19,'Forecast Calculator'!$F$19)*(RANDBETWEEN('Forecast Calculator'!$C$23,'Forecast Calculator'!$F$23))/100))</f>
        <v>327.34</v>
      </c>
      <c r="F402" s="46">
        <f t="array" ref="F402">MAX(0,E402-(RANDBETWEEN('Forecast Calculator'!$C$19,'Forecast Calculator'!$F$19)*(RANDBETWEEN('Forecast Calculator'!$C$23,'Forecast Calculator'!$F$23))/100))</f>
        <v>309.04</v>
      </c>
      <c r="G402" s="46">
        <f t="array" ref="G402">MAX(0,F402-(RANDBETWEEN('Forecast Calculator'!$C$19,'Forecast Calculator'!$F$19)*(RANDBETWEEN('Forecast Calculator'!$C$23,'Forecast Calculator'!$F$23))/100))</f>
        <v>281.74</v>
      </c>
      <c r="H402" s="46">
        <f t="array" ref="H402">MAX(0,G402-(RANDBETWEEN('Forecast Calculator'!$C$19,'Forecast Calculator'!$F$19)*(RANDBETWEEN('Forecast Calculator'!$C$23,'Forecast Calculator'!$F$23))/100))</f>
        <v>254.24</v>
      </c>
      <c r="I402" s="46">
        <f t="array" ref="I402">MAX(0,H402-(RANDBETWEEN('Forecast Calculator'!$C$19,'Forecast Calculator'!$F$19)*(RANDBETWEEN('Forecast Calculator'!$C$23,'Forecast Calculator'!$F$23))/100))</f>
        <v>225.54</v>
      </c>
      <c r="J402" s="46">
        <f t="array" ref="J402">MAX(0,I402-(RANDBETWEEN('Forecast Calculator'!$C$19,'Forecast Calculator'!$F$19)*(RANDBETWEEN('Forecast Calculator'!$C$23,'Forecast Calculator'!$F$23))/100))</f>
        <v>196.98</v>
      </c>
      <c r="K402" s="46">
        <f t="array" ref="K402">MAX(0,J402-(RANDBETWEEN('Forecast Calculator'!$C$19,'Forecast Calculator'!$F$19)*(RANDBETWEEN('Forecast Calculator'!$C$23,'Forecast Calculator'!$F$23))/100))</f>
        <v>169.62</v>
      </c>
      <c r="L402" s="46">
        <f t="array" ref="L402">MAX(0,K402-(RANDBETWEEN('Forecast Calculator'!$C$19,'Forecast Calculator'!$F$19)*(RANDBETWEEN('Forecast Calculator'!$C$23,'Forecast Calculator'!$F$23))/100))</f>
        <v>139.41</v>
      </c>
      <c r="M402" s="46">
        <f t="array" ref="M402">MAX(0,L402-(RANDBETWEEN('Forecast Calculator'!$C$19,'Forecast Calculator'!$F$19)*(RANDBETWEEN('Forecast Calculator'!$C$23,'Forecast Calculator'!$F$23))/100))</f>
        <v>106.56</v>
      </c>
      <c r="N402" s="46">
        <f t="array" ref="N402">MAX(0,M402-(RANDBETWEEN('Forecast Calculator'!$C$19,'Forecast Calculator'!$F$19)*(RANDBETWEEN('Forecast Calculator'!$C$23,'Forecast Calculator'!$F$23))/100))</f>
        <v>89.92</v>
      </c>
      <c r="O402" s="46">
        <f t="array" ref="O402">MAX(0,N402-(RANDBETWEEN('Forecast Calculator'!$C$19,'Forecast Calculator'!$F$19)*(RANDBETWEEN('Forecast Calculator'!$C$23,'Forecast Calculator'!$F$23))/100))</f>
        <v>58.43</v>
      </c>
      <c r="P402" s="46">
        <f t="array" ref="P402">MAX(0,O402-(RANDBETWEEN('Forecast Calculator'!$C$19,'Forecast Calculator'!$F$19)*(RANDBETWEEN('Forecast Calculator'!$C$23,'Forecast Calculator'!$F$23))/100))</f>
        <v>28.41</v>
      </c>
      <c r="Q402" s="46">
        <f t="array" ref="Q402">MAX(0,P402-(RANDBETWEEN('Forecast Calculator'!$C$19,'Forecast Calculator'!$F$19)*(RANDBETWEEN('Forecast Calculator'!$C$23,'Forecast Calculator'!$F$23))/100))</f>
        <v>0</v>
      </c>
      <c r="R402" s="46">
        <f t="array" ref="R402">MAX(0,Q402-(RANDBETWEEN('Forecast Calculator'!$C$19,'Forecast Calculator'!$F$19)*(RANDBETWEEN('Forecast Calculator'!$C$23,'Forecast Calculator'!$F$23))/100))</f>
        <v>0</v>
      </c>
      <c r="S402" s="46">
        <f t="array" ref="S402">MAX(0,R402-(RANDBETWEEN('Forecast Calculator'!$C$19,'Forecast Calculator'!$F$19)*(RANDBETWEEN('Forecast Calculator'!$C$23,'Forecast Calculator'!$F$23))/100))</f>
        <v>0</v>
      </c>
      <c r="T402" s="46">
        <f t="array" ref="T402">MAX(0,S402-(RANDBETWEEN('Forecast Calculator'!$C$19,'Forecast Calculator'!$F$19)*(RANDBETWEEN('Forecast Calculator'!$C$23,'Forecast Calculator'!$F$23))/100))</f>
        <v>0</v>
      </c>
      <c r="U402" s="46">
        <f t="array" ref="U402">MAX(0,T402-(RANDBETWEEN('Forecast Calculator'!$C$19,'Forecast Calculator'!$F$19)*(RANDBETWEEN('Forecast Calculator'!$C$23,'Forecast Calculator'!$F$23))/100))</f>
        <v>0</v>
      </c>
      <c r="V402" s="46">
        <f t="array" ref="V402">MAX(0,U402-(RANDBETWEEN('Forecast Calculator'!$C$19,'Forecast Calculator'!$F$19)*(RANDBETWEEN('Forecast Calculator'!$C$23,'Forecast Calculator'!$F$23))/100))</f>
        <v>0</v>
      </c>
      <c r="W402" s="46">
        <f t="array" ref="W402">MAX(0,V402-(RANDBETWEEN('Forecast Calculator'!$C$19,'Forecast Calculator'!$F$19)*(RANDBETWEEN('Forecast Calculator'!$C$23,'Forecast Calculator'!$F$23))/100))</f>
        <v>0</v>
      </c>
      <c r="X402" s="46">
        <f t="array" ref="X402">MAX(0,W402-(RANDBETWEEN('Forecast Calculator'!$C$19,'Forecast Calculator'!$F$19)*(RANDBETWEEN('Forecast Calculator'!$C$23,'Forecast Calculator'!$F$23))/100))</f>
        <v>0</v>
      </c>
      <c r="Y402" s="46">
        <f t="array" ref="Y402">MAX(0,X402-(RANDBETWEEN('Forecast Calculator'!$C$19,'Forecast Calculator'!$F$19)*(RANDBETWEEN('Forecast Calculator'!$C$23,'Forecast Calculator'!$F$23))/100))</f>
        <v>0</v>
      </c>
      <c r="Z402" s="46">
        <f t="array" ref="Z402">MAX(0,Y402-(RANDBETWEEN('Forecast Calculator'!$C$19,'Forecast Calculator'!$F$19)*(RANDBETWEEN('Forecast Calculator'!$C$23,'Forecast Calculator'!$F$23))/100))</f>
        <v>0</v>
      </c>
      <c r="AA402" s="46">
        <f t="array" ref="AA402">MAX(0,Z402-(RANDBETWEEN('Forecast Calculator'!$C$19,'Forecast Calculator'!$F$19)*(RANDBETWEEN('Forecast Calculator'!$C$23,'Forecast Calculator'!$F$23))/100))</f>
        <v>0</v>
      </c>
      <c r="AB402" s="46">
        <f t="array" ref="AB402">MAX(0,AA402-(RANDBETWEEN('Forecast Calculator'!$C$19,'Forecast Calculator'!$F$19)*(RANDBETWEEN('Forecast Calculator'!$C$23,'Forecast Calculator'!$F$23))/100))</f>
        <v>0</v>
      </c>
      <c r="AC402" s="46">
        <f t="array" ref="AC402">MAX(0,AB402-(RANDBETWEEN('Forecast Calculator'!$C$19,'Forecast Calculator'!$F$19)*(RANDBETWEEN('Forecast Calculator'!$C$23,'Forecast Calculator'!$F$23))/100))</f>
        <v>0</v>
      </c>
      <c r="AD402" s="46">
        <f t="array" ref="AD402">MAX(0,AC402-(RANDBETWEEN('Forecast Calculator'!$C$19,'Forecast Calculator'!$F$19)*(RANDBETWEEN('Forecast Calculator'!$C$23,'Forecast Calculator'!$F$23))/100))</f>
        <v>0</v>
      </c>
      <c r="AE402" s="46">
        <f t="array" ref="AE402">MAX(0,AD402-(RANDBETWEEN('Forecast Calculator'!$C$19,'Forecast Calculator'!$F$19)*(RANDBETWEEN('Forecast Calculator'!$C$23,'Forecast Calculator'!$F$23))/100))</f>
        <v>0</v>
      </c>
      <c r="AF402" s="46">
        <f t="array" ref="AF402">MAX(0,AE402-(RANDBETWEEN('Forecast Calculator'!$C$19,'Forecast Calculator'!$F$19)*(RANDBETWEEN('Forecast Calculator'!$C$23,'Forecast Calculator'!$F$23))/100))</f>
        <v>0</v>
      </c>
      <c r="AG402" s="46">
        <f t="array" ref="AG402">MAX(0,AF402-(RANDBETWEEN('Forecast Calculator'!$C$19,'Forecast Calculator'!$F$19)*(RANDBETWEEN('Forecast Calculator'!$C$23,'Forecast Calculator'!$F$23))/100))</f>
        <v>0</v>
      </c>
      <c r="AH402" s="46">
        <f t="array" ref="AH402">MAX(0,AG402-(RANDBETWEEN('Forecast Calculator'!$C$19,'Forecast Calculator'!$F$19)*(RANDBETWEEN('Forecast Calculator'!$C$23,'Forecast Calculator'!$F$23))/100))</f>
        <v>0</v>
      </c>
      <c r="AI402" s="46">
        <f t="array" ref="AI402">MAX(0,AH402-(RANDBETWEEN('Forecast Calculator'!$C$19,'Forecast Calculator'!$F$19)*(RANDBETWEEN('Forecast Calculator'!$C$23,'Forecast Calculator'!$F$23))/100))</f>
        <v>0</v>
      </c>
      <c r="AJ402" s="46">
        <f t="array" ref="AJ402">MAX(0,AI402-(RANDBETWEEN('Forecast Calculator'!$C$19,'Forecast Calculator'!$F$19)*(RANDBETWEEN('Forecast Calculator'!$C$23,'Forecast Calculator'!$F$23))/100))</f>
        <v>0</v>
      </c>
      <c r="AK402" s="46">
        <f t="array" ref="AK402">MAX(0,AJ402-(RANDBETWEEN('Forecast Calculator'!$C$19,'Forecast Calculator'!$F$19)*(RANDBETWEEN('Forecast Calculator'!$C$23,'Forecast Calculator'!$F$23))/100))</f>
        <v>0</v>
      </c>
      <c r="AL402" s="46">
        <f t="array" ref="AL402">MAX(0,AK402-(RANDBETWEEN('Forecast Calculator'!$C$19,'Forecast Calculator'!$F$19)*(RANDBETWEEN('Forecast Calculator'!$C$23,'Forecast Calculator'!$F$23))/100))</f>
        <v>0</v>
      </c>
      <c r="AM402" s="46">
        <f t="array" ref="AM402">MAX(0,AL402-(RANDBETWEEN('Forecast Calculator'!$C$19,'Forecast Calculator'!$F$19)*(RANDBETWEEN('Forecast Calculator'!$C$23,'Forecast Calculator'!$F$23))/100))</f>
        <v>0</v>
      </c>
      <c r="AN402" s="46">
        <f t="array" ref="AN402">MAX(0,AM402-(RANDBETWEEN('Forecast Calculator'!$C$19,'Forecast Calculator'!$F$19)*(RANDBETWEEN('Forecast Calculator'!$C$23,'Forecast Calculator'!$F$23))/100))</f>
        <v>0</v>
      </c>
      <c r="AO402" s="46">
        <f t="array" ref="AO402">MAX(0,AN402-(RANDBETWEEN('Forecast Calculator'!$C$19,'Forecast Calculator'!$F$19)*(RANDBETWEEN('Forecast Calculator'!$C$23,'Forecast Calculator'!$F$23))/100))</f>
        <v>0</v>
      </c>
      <c r="AP402" s="46">
        <f t="array" ref="AP402">MAX(0,AO402-(RANDBETWEEN('Forecast Calculator'!$C$19,'Forecast Calculator'!$F$19)*(RANDBETWEEN('Forecast Calculator'!$C$23,'Forecast Calculator'!$F$23))/100))</f>
        <v>0</v>
      </c>
      <c r="AQ402" s="46">
        <f t="array" ref="AQ402">MAX(0,AP402-(RANDBETWEEN('Forecast Calculator'!$C$19,'Forecast Calculator'!$F$19)*(RANDBETWEEN('Forecast Calculator'!$C$23,'Forecast Calculator'!$F$23))/100))</f>
        <v>0</v>
      </c>
      <c r="AR402" s="46">
        <f t="array" ref="AR402">MAX(0,AQ402-(RANDBETWEEN('Forecast Calculator'!$C$19,'Forecast Calculator'!$F$19)*(RANDBETWEEN('Forecast Calculator'!$C$23,'Forecast Calculator'!$F$23))/100))</f>
        <v>0</v>
      </c>
      <c r="AS402" s="46">
        <f t="array" ref="AS402">MAX(0,AR402-(RANDBETWEEN('Forecast Calculator'!$C$19,'Forecast Calculator'!$F$19)*(RANDBETWEEN('Forecast Calculator'!$C$23,'Forecast Calculator'!$F$23))/100))</f>
        <v>0</v>
      </c>
      <c r="AT402" s="46">
        <f t="array" ref="AT402">MAX(0,AS402-(RANDBETWEEN('Forecast Calculator'!$C$19,'Forecast Calculator'!$F$19)*(RANDBETWEEN('Forecast Calculator'!$C$23,'Forecast Calculator'!$F$23))/100))</f>
        <v>0</v>
      </c>
      <c r="AU402" s="46">
        <f t="array" ref="AU402">MAX(0,AT402-(RANDBETWEEN('Forecast Calculator'!$C$19,'Forecast Calculator'!$F$19)*(RANDBETWEEN('Forecast Calculator'!$C$23,'Forecast Calculator'!$F$23))/100))</f>
        <v>0</v>
      </c>
      <c r="AV402" s="46">
        <f t="array" ref="AV402">MAX(0,AU402-(RANDBETWEEN('Forecast Calculator'!$C$19,'Forecast Calculator'!$F$19)*(RANDBETWEEN('Forecast Calculator'!$C$23,'Forecast Calculator'!$F$23))/100))</f>
        <v>0</v>
      </c>
      <c r="AW402" s="46">
        <f t="array" ref="AW402">MAX(0,AV402-(RANDBETWEEN('Forecast Calculator'!$C$19,'Forecast Calculator'!$F$19)*(RANDBETWEEN('Forecast Calculator'!$C$23,'Forecast Calculator'!$F$23))/100))</f>
        <v>0</v>
      </c>
      <c r="AX402" s="46">
        <f t="array" ref="AX402">MAX(0,AW402-(RANDBETWEEN('Forecast Calculator'!$C$19,'Forecast Calculator'!$F$19)*(RANDBETWEEN('Forecast Calculator'!$C$23,'Forecast Calculator'!$F$23))/100))</f>
        <v>0</v>
      </c>
      <c r="AY402" s="46">
        <f t="array" ref="AY402">MAX(0,AX402-(RANDBETWEEN('Forecast Calculator'!$C$19,'Forecast Calculator'!$F$19)*(RANDBETWEEN('Forecast Calculator'!$C$23,'Forecast Calculator'!$F$23))/100))</f>
        <v>0</v>
      </c>
      <c r="AZ402" s="46">
        <f t="array" ref="AZ402">MAX(0,AY402-(RANDBETWEEN('Forecast Calculator'!$C$19,'Forecast Calculator'!$F$19)*(RANDBETWEEN('Forecast Calculator'!$C$23,'Forecast Calculator'!$F$23))/100))</f>
        <v>0</v>
      </c>
      <c r="BA402" s="46">
        <f t="array" ref="BA402">MAX(0,AZ402-(RANDBETWEEN('Forecast Calculator'!$C$19,'Forecast Calculator'!$F$19)*(RANDBETWEEN('Forecast Calculator'!$C$23,'Forecast Calculator'!$F$23))/100))</f>
        <v>0</v>
      </c>
      <c r="BB402" s="46">
        <f t="array" ref="BB402">MAX(0,BA402-(RANDBETWEEN('Forecast Calculator'!$C$19,'Forecast Calculator'!$F$19)*(RANDBETWEEN('Forecast Calculator'!$C$23,'Forecast Calculator'!$F$23))/100))</f>
        <v>0</v>
      </c>
      <c r="BC402" s="46">
        <f t="array" ref="BC402">MAX(0,BB402-(RANDBETWEEN('Forecast Calculator'!$C$19,'Forecast Calculator'!$F$19)*(RANDBETWEEN('Forecast Calculator'!$C$23,'Forecast Calculator'!$F$23))/100))</f>
        <v>0</v>
      </c>
      <c r="BD402" s="46">
        <f t="array" ref="BD402">MAX(0,BC402-(RANDBETWEEN('Forecast Calculator'!$C$19,'Forecast Calculator'!$F$19)*(RANDBETWEEN('Forecast Calculator'!$C$23,'Forecast Calculator'!$F$23))/100))</f>
        <v>0</v>
      </c>
    </row>
    <row r="403" ht="15.75" customHeight="1">
      <c r="A403" s="2">
        <v>401.0</v>
      </c>
      <c r="B403" s="2">
        <f t="shared" si="2"/>
        <v>11</v>
      </c>
      <c r="C403" s="15">
        <f t="shared" si="3"/>
        <v>46186</v>
      </c>
      <c r="D403" s="2">
        <f>CEILING(RANDBETWEEN('Forecast Calculator'!$C$10,'Forecast Calculator'!$F$10) * (Rand()*('Forecast Calculator'!$F$14-'Forecast Calculator'!$C$14)+'Forecast Calculator'!$C$14),1)</f>
        <v>314</v>
      </c>
      <c r="E403" s="46">
        <f t="array" ref="E403">MAX(0,D403-(RANDBETWEEN('Forecast Calculator'!$C$19,'Forecast Calculator'!$F$19)*(RANDBETWEEN('Forecast Calculator'!$C$23,'Forecast Calculator'!$F$23))/100))</f>
        <v>287.4</v>
      </c>
      <c r="F403" s="46">
        <f t="array" ref="F403">MAX(0,E403-(RANDBETWEEN('Forecast Calculator'!$C$19,'Forecast Calculator'!$F$19)*(RANDBETWEEN('Forecast Calculator'!$C$23,'Forecast Calculator'!$F$23))/100))</f>
        <v>261.78</v>
      </c>
      <c r="G403" s="46">
        <f t="array" ref="G403">MAX(0,F403-(RANDBETWEEN('Forecast Calculator'!$C$19,'Forecast Calculator'!$F$19)*(RANDBETWEEN('Forecast Calculator'!$C$23,'Forecast Calculator'!$F$23))/100))</f>
        <v>228.78</v>
      </c>
      <c r="H403" s="46">
        <f t="array" ref="H403">MAX(0,G403-(RANDBETWEEN('Forecast Calculator'!$C$19,'Forecast Calculator'!$F$19)*(RANDBETWEEN('Forecast Calculator'!$C$23,'Forecast Calculator'!$F$23))/100))</f>
        <v>189.36</v>
      </c>
      <c r="I403" s="46">
        <f t="array" ref="I403">MAX(0,H403-(RANDBETWEEN('Forecast Calculator'!$C$19,'Forecast Calculator'!$F$19)*(RANDBETWEEN('Forecast Calculator'!$C$23,'Forecast Calculator'!$F$23))/100))</f>
        <v>157.36</v>
      </c>
      <c r="J403" s="46">
        <f t="array" ref="J403">MAX(0,I403-(RANDBETWEEN('Forecast Calculator'!$C$19,'Forecast Calculator'!$F$19)*(RANDBETWEEN('Forecast Calculator'!$C$23,'Forecast Calculator'!$F$23))/100))</f>
        <v>133.39</v>
      </c>
      <c r="K403" s="46">
        <f t="array" ref="K403">MAX(0,J403-(RANDBETWEEN('Forecast Calculator'!$C$19,'Forecast Calculator'!$F$19)*(RANDBETWEEN('Forecast Calculator'!$C$23,'Forecast Calculator'!$F$23))/100))</f>
        <v>106.36</v>
      </c>
      <c r="L403" s="46">
        <f t="array" ref="L403">MAX(0,K403-(RANDBETWEEN('Forecast Calculator'!$C$19,'Forecast Calculator'!$F$19)*(RANDBETWEEN('Forecast Calculator'!$C$23,'Forecast Calculator'!$F$23))/100))</f>
        <v>83.8</v>
      </c>
      <c r="M403" s="46">
        <f t="array" ref="M403">MAX(0,L403-(RANDBETWEEN('Forecast Calculator'!$C$19,'Forecast Calculator'!$F$19)*(RANDBETWEEN('Forecast Calculator'!$C$23,'Forecast Calculator'!$F$23))/100))</f>
        <v>51.94</v>
      </c>
      <c r="N403" s="46">
        <f t="array" ref="N403">MAX(0,M403-(RANDBETWEEN('Forecast Calculator'!$C$19,'Forecast Calculator'!$F$19)*(RANDBETWEEN('Forecast Calculator'!$C$23,'Forecast Calculator'!$F$23))/100))</f>
        <v>10.64</v>
      </c>
      <c r="O403" s="46">
        <f t="array" ref="O403">MAX(0,N403-(RANDBETWEEN('Forecast Calculator'!$C$19,'Forecast Calculator'!$F$19)*(RANDBETWEEN('Forecast Calculator'!$C$23,'Forecast Calculator'!$F$23))/100))</f>
        <v>0</v>
      </c>
      <c r="P403" s="46">
        <f t="array" ref="P403">MAX(0,O403-(RANDBETWEEN('Forecast Calculator'!$C$19,'Forecast Calculator'!$F$19)*(RANDBETWEEN('Forecast Calculator'!$C$23,'Forecast Calculator'!$F$23))/100))</f>
        <v>0</v>
      </c>
      <c r="Q403" s="46">
        <f t="array" ref="Q403">MAX(0,P403-(RANDBETWEEN('Forecast Calculator'!$C$19,'Forecast Calculator'!$F$19)*(RANDBETWEEN('Forecast Calculator'!$C$23,'Forecast Calculator'!$F$23))/100))</f>
        <v>0</v>
      </c>
      <c r="R403" s="46">
        <f t="array" ref="R403">MAX(0,Q403-(RANDBETWEEN('Forecast Calculator'!$C$19,'Forecast Calculator'!$F$19)*(RANDBETWEEN('Forecast Calculator'!$C$23,'Forecast Calculator'!$F$23))/100))</f>
        <v>0</v>
      </c>
      <c r="S403" s="46">
        <f t="array" ref="S403">MAX(0,R403-(RANDBETWEEN('Forecast Calculator'!$C$19,'Forecast Calculator'!$F$19)*(RANDBETWEEN('Forecast Calculator'!$C$23,'Forecast Calculator'!$F$23))/100))</f>
        <v>0</v>
      </c>
      <c r="T403" s="46">
        <f t="array" ref="T403">MAX(0,S403-(RANDBETWEEN('Forecast Calculator'!$C$19,'Forecast Calculator'!$F$19)*(RANDBETWEEN('Forecast Calculator'!$C$23,'Forecast Calculator'!$F$23))/100))</f>
        <v>0</v>
      </c>
      <c r="U403" s="46">
        <f t="array" ref="U403">MAX(0,T403-(RANDBETWEEN('Forecast Calculator'!$C$19,'Forecast Calculator'!$F$19)*(RANDBETWEEN('Forecast Calculator'!$C$23,'Forecast Calculator'!$F$23))/100))</f>
        <v>0</v>
      </c>
      <c r="V403" s="46">
        <f t="array" ref="V403">MAX(0,U403-(RANDBETWEEN('Forecast Calculator'!$C$19,'Forecast Calculator'!$F$19)*(RANDBETWEEN('Forecast Calculator'!$C$23,'Forecast Calculator'!$F$23))/100))</f>
        <v>0</v>
      </c>
      <c r="W403" s="46">
        <f t="array" ref="W403">MAX(0,V403-(RANDBETWEEN('Forecast Calculator'!$C$19,'Forecast Calculator'!$F$19)*(RANDBETWEEN('Forecast Calculator'!$C$23,'Forecast Calculator'!$F$23))/100))</f>
        <v>0</v>
      </c>
      <c r="X403" s="46">
        <f t="array" ref="X403">MAX(0,W403-(RANDBETWEEN('Forecast Calculator'!$C$19,'Forecast Calculator'!$F$19)*(RANDBETWEEN('Forecast Calculator'!$C$23,'Forecast Calculator'!$F$23))/100))</f>
        <v>0</v>
      </c>
      <c r="Y403" s="46">
        <f t="array" ref="Y403">MAX(0,X403-(RANDBETWEEN('Forecast Calculator'!$C$19,'Forecast Calculator'!$F$19)*(RANDBETWEEN('Forecast Calculator'!$C$23,'Forecast Calculator'!$F$23))/100))</f>
        <v>0</v>
      </c>
      <c r="Z403" s="46">
        <f t="array" ref="Z403">MAX(0,Y403-(RANDBETWEEN('Forecast Calculator'!$C$19,'Forecast Calculator'!$F$19)*(RANDBETWEEN('Forecast Calculator'!$C$23,'Forecast Calculator'!$F$23))/100))</f>
        <v>0</v>
      </c>
      <c r="AA403" s="46">
        <f t="array" ref="AA403">MAX(0,Z403-(RANDBETWEEN('Forecast Calculator'!$C$19,'Forecast Calculator'!$F$19)*(RANDBETWEEN('Forecast Calculator'!$C$23,'Forecast Calculator'!$F$23))/100))</f>
        <v>0</v>
      </c>
      <c r="AB403" s="46">
        <f t="array" ref="AB403">MAX(0,AA403-(RANDBETWEEN('Forecast Calculator'!$C$19,'Forecast Calculator'!$F$19)*(RANDBETWEEN('Forecast Calculator'!$C$23,'Forecast Calculator'!$F$23))/100))</f>
        <v>0</v>
      </c>
      <c r="AC403" s="46">
        <f t="array" ref="AC403">MAX(0,AB403-(RANDBETWEEN('Forecast Calculator'!$C$19,'Forecast Calculator'!$F$19)*(RANDBETWEEN('Forecast Calculator'!$C$23,'Forecast Calculator'!$F$23))/100))</f>
        <v>0</v>
      </c>
      <c r="AD403" s="46">
        <f t="array" ref="AD403">MAX(0,AC403-(RANDBETWEEN('Forecast Calculator'!$C$19,'Forecast Calculator'!$F$19)*(RANDBETWEEN('Forecast Calculator'!$C$23,'Forecast Calculator'!$F$23))/100))</f>
        <v>0</v>
      </c>
      <c r="AE403" s="46">
        <f t="array" ref="AE403">MAX(0,AD403-(RANDBETWEEN('Forecast Calculator'!$C$19,'Forecast Calculator'!$F$19)*(RANDBETWEEN('Forecast Calculator'!$C$23,'Forecast Calculator'!$F$23))/100))</f>
        <v>0</v>
      </c>
      <c r="AF403" s="46">
        <f t="array" ref="AF403">MAX(0,AE403-(RANDBETWEEN('Forecast Calculator'!$C$19,'Forecast Calculator'!$F$19)*(RANDBETWEEN('Forecast Calculator'!$C$23,'Forecast Calculator'!$F$23))/100))</f>
        <v>0</v>
      </c>
      <c r="AG403" s="46">
        <f t="array" ref="AG403">MAX(0,AF403-(RANDBETWEEN('Forecast Calculator'!$C$19,'Forecast Calculator'!$F$19)*(RANDBETWEEN('Forecast Calculator'!$C$23,'Forecast Calculator'!$F$23))/100))</f>
        <v>0</v>
      </c>
      <c r="AH403" s="46">
        <f t="array" ref="AH403">MAX(0,AG403-(RANDBETWEEN('Forecast Calculator'!$C$19,'Forecast Calculator'!$F$19)*(RANDBETWEEN('Forecast Calculator'!$C$23,'Forecast Calculator'!$F$23))/100))</f>
        <v>0</v>
      </c>
      <c r="AI403" s="46">
        <f t="array" ref="AI403">MAX(0,AH403-(RANDBETWEEN('Forecast Calculator'!$C$19,'Forecast Calculator'!$F$19)*(RANDBETWEEN('Forecast Calculator'!$C$23,'Forecast Calculator'!$F$23))/100))</f>
        <v>0</v>
      </c>
      <c r="AJ403" s="46">
        <f t="array" ref="AJ403">MAX(0,AI403-(RANDBETWEEN('Forecast Calculator'!$C$19,'Forecast Calculator'!$F$19)*(RANDBETWEEN('Forecast Calculator'!$C$23,'Forecast Calculator'!$F$23))/100))</f>
        <v>0</v>
      </c>
      <c r="AK403" s="46">
        <f t="array" ref="AK403">MAX(0,AJ403-(RANDBETWEEN('Forecast Calculator'!$C$19,'Forecast Calculator'!$F$19)*(RANDBETWEEN('Forecast Calculator'!$C$23,'Forecast Calculator'!$F$23))/100))</f>
        <v>0</v>
      </c>
      <c r="AL403" s="46">
        <f t="array" ref="AL403">MAX(0,AK403-(RANDBETWEEN('Forecast Calculator'!$C$19,'Forecast Calculator'!$F$19)*(RANDBETWEEN('Forecast Calculator'!$C$23,'Forecast Calculator'!$F$23))/100))</f>
        <v>0</v>
      </c>
      <c r="AM403" s="46">
        <f t="array" ref="AM403">MAX(0,AL403-(RANDBETWEEN('Forecast Calculator'!$C$19,'Forecast Calculator'!$F$19)*(RANDBETWEEN('Forecast Calculator'!$C$23,'Forecast Calculator'!$F$23))/100))</f>
        <v>0</v>
      </c>
      <c r="AN403" s="46">
        <f t="array" ref="AN403">MAX(0,AM403-(RANDBETWEEN('Forecast Calculator'!$C$19,'Forecast Calculator'!$F$19)*(RANDBETWEEN('Forecast Calculator'!$C$23,'Forecast Calculator'!$F$23))/100))</f>
        <v>0</v>
      </c>
      <c r="AO403" s="46">
        <f t="array" ref="AO403">MAX(0,AN403-(RANDBETWEEN('Forecast Calculator'!$C$19,'Forecast Calculator'!$F$19)*(RANDBETWEEN('Forecast Calculator'!$C$23,'Forecast Calculator'!$F$23))/100))</f>
        <v>0</v>
      </c>
      <c r="AP403" s="46">
        <f t="array" ref="AP403">MAX(0,AO403-(RANDBETWEEN('Forecast Calculator'!$C$19,'Forecast Calculator'!$F$19)*(RANDBETWEEN('Forecast Calculator'!$C$23,'Forecast Calculator'!$F$23))/100))</f>
        <v>0</v>
      </c>
      <c r="AQ403" s="46">
        <f t="array" ref="AQ403">MAX(0,AP403-(RANDBETWEEN('Forecast Calculator'!$C$19,'Forecast Calculator'!$F$19)*(RANDBETWEEN('Forecast Calculator'!$C$23,'Forecast Calculator'!$F$23))/100))</f>
        <v>0</v>
      </c>
      <c r="AR403" s="46">
        <f t="array" ref="AR403">MAX(0,AQ403-(RANDBETWEEN('Forecast Calculator'!$C$19,'Forecast Calculator'!$F$19)*(RANDBETWEEN('Forecast Calculator'!$C$23,'Forecast Calculator'!$F$23))/100))</f>
        <v>0</v>
      </c>
      <c r="AS403" s="46">
        <f t="array" ref="AS403">MAX(0,AR403-(RANDBETWEEN('Forecast Calculator'!$C$19,'Forecast Calculator'!$F$19)*(RANDBETWEEN('Forecast Calculator'!$C$23,'Forecast Calculator'!$F$23))/100))</f>
        <v>0</v>
      </c>
      <c r="AT403" s="46">
        <f t="array" ref="AT403">MAX(0,AS403-(RANDBETWEEN('Forecast Calculator'!$C$19,'Forecast Calculator'!$F$19)*(RANDBETWEEN('Forecast Calculator'!$C$23,'Forecast Calculator'!$F$23))/100))</f>
        <v>0</v>
      </c>
      <c r="AU403" s="46">
        <f t="array" ref="AU403">MAX(0,AT403-(RANDBETWEEN('Forecast Calculator'!$C$19,'Forecast Calculator'!$F$19)*(RANDBETWEEN('Forecast Calculator'!$C$23,'Forecast Calculator'!$F$23))/100))</f>
        <v>0</v>
      </c>
      <c r="AV403" s="46">
        <f t="array" ref="AV403">MAX(0,AU403-(RANDBETWEEN('Forecast Calculator'!$C$19,'Forecast Calculator'!$F$19)*(RANDBETWEEN('Forecast Calculator'!$C$23,'Forecast Calculator'!$F$23))/100))</f>
        <v>0</v>
      </c>
      <c r="AW403" s="46">
        <f t="array" ref="AW403">MAX(0,AV403-(RANDBETWEEN('Forecast Calculator'!$C$19,'Forecast Calculator'!$F$19)*(RANDBETWEEN('Forecast Calculator'!$C$23,'Forecast Calculator'!$F$23))/100))</f>
        <v>0</v>
      </c>
      <c r="AX403" s="46">
        <f t="array" ref="AX403">MAX(0,AW403-(RANDBETWEEN('Forecast Calculator'!$C$19,'Forecast Calculator'!$F$19)*(RANDBETWEEN('Forecast Calculator'!$C$23,'Forecast Calculator'!$F$23))/100))</f>
        <v>0</v>
      </c>
      <c r="AY403" s="46">
        <f t="array" ref="AY403">MAX(0,AX403-(RANDBETWEEN('Forecast Calculator'!$C$19,'Forecast Calculator'!$F$19)*(RANDBETWEEN('Forecast Calculator'!$C$23,'Forecast Calculator'!$F$23))/100))</f>
        <v>0</v>
      </c>
      <c r="AZ403" s="46">
        <f t="array" ref="AZ403">MAX(0,AY403-(RANDBETWEEN('Forecast Calculator'!$C$19,'Forecast Calculator'!$F$19)*(RANDBETWEEN('Forecast Calculator'!$C$23,'Forecast Calculator'!$F$23))/100))</f>
        <v>0</v>
      </c>
      <c r="BA403" s="46">
        <f t="array" ref="BA403">MAX(0,AZ403-(RANDBETWEEN('Forecast Calculator'!$C$19,'Forecast Calculator'!$F$19)*(RANDBETWEEN('Forecast Calculator'!$C$23,'Forecast Calculator'!$F$23))/100))</f>
        <v>0</v>
      </c>
      <c r="BB403" s="46">
        <f t="array" ref="BB403">MAX(0,BA403-(RANDBETWEEN('Forecast Calculator'!$C$19,'Forecast Calculator'!$F$19)*(RANDBETWEEN('Forecast Calculator'!$C$23,'Forecast Calculator'!$F$23))/100))</f>
        <v>0</v>
      </c>
      <c r="BC403" s="46">
        <f t="array" ref="BC403">MAX(0,BB403-(RANDBETWEEN('Forecast Calculator'!$C$19,'Forecast Calculator'!$F$19)*(RANDBETWEEN('Forecast Calculator'!$C$23,'Forecast Calculator'!$F$23))/100))</f>
        <v>0</v>
      </c>
      <c r="BD403" s="46">
        <f t="array" ref="BD403">MAX(0,BC403-(RANDBETWEEN('Forecast Calculator'!$C$19,'Forecast Calculator'!$F$19)*(RANDBETWEEN('Forecast Calculator'!$C$23,'Forecast Calculator'!$F$23))/100))</f>
        <v>0</v>
      </c>
    </row>
    <row r="404" ht="15.75" customHeight="1">
      <c r="A404" s="2">
        <v>402.0</v>
      </c>
      <c r="B404" s="2">
        <f t="shared" si="2"/>
        <v>14</v>
      </c>
      <c r="C404" s="15">
        <f t="shared" si="3"/>
        <v>46228</v>
      </c>
      <c r="D404" s="2">
        <f>CEILING(RANDBETWEEN('Forecast Calculator'!$C$10,'Forecast Calculator'!$F$10) * (Rand()*('Forecast Calculator'!$F$14-'Forecast Calculator'!$C$14)+'Forecast Calculator'!$C$14),1)</f>
        <v>341</v>
      </c>
      <c r="E404" s="46">
        <f t="array" ref="E404">MAX(0,D404-(RANDBETWEEN('Forecast Calculator'!$C$19,'Forecast Calculator'!$F$19)*(RANDBETWEEN('Forecast Calculator'!$C$23,'Forecast Calculator'!$F$23))/100))</f>
        <v>314.21</v>
      </c>
      <c r="F404" s="46">
        <f t="array" ref="F404">MAX(0,E404-(RANDBETWEEN('Forecast Calculator'!$C$19,'Forecast Calculator'!$F$19)*(RANDBETWEEN('Forecast Calculator'!$C$23,'Forecast Calculator'!$F$23))/100))</f>
        <v>293.05</v>
      </c>
      <c r="G404" s="46">
        <f t="array" ref="G404">MAX(0,F404-(RANDBETWEEN('Forecast Calculator'!$C$19,'Forecast Calculator'!$F$19)*(RANDBETWEEN('Forecast Calculator'!$C$23,'Forecast Calculator'!$F$23))/100))</f>
        <v>271.97</v>
      </c>
      <c r="H404" s="46">
        <f t="array" ref="H404">MAX(0,G404-(RANDBETWEEN('Forecast Calculator'!$C$19,'Forecast Calculator'!$F$19)*(RANDBETWEEN('Forecast Calculator'!$C$23,'Forecast Calculator'!$F$23))/100))</f>
        <v>241.44</v>
      </c>
      <c r="I404" s="46">
        <f t="array" ref="I404">MAX(0,H404-(RANDBETWEEN('Forecast Calculator'!$C$19,'Forecast Calculator'!$F$19)*(RANDBETWEEN('Forecast Calculator'!$C$23,'Forecast Calculator'!$F$23))/100))</f>
        <v>227.25</v>
      </c>
      <c r="J404" s="46">
        <f t="array" ref="J404">MAX(0,I404-(RANDBETWEEN('Forecast Calculator'!$C$19,'Forecast Calculator'!$F$19)*(RANDBETWEEN('Forecast Calculator'!$C$23,'Forecast Calculator'!$F$23))/100))</f>
        <v>184.13</v>
      </c>
      <c r="K404" s="46">
        <f t="array" ref="K404">MAX(0,J404-(RANDBETWEEN('Forecast Calculator'!$C$19,'Forecast Calculator'!$F$19)*(RANDBETWEEN('Forecast Calculator'!$C$23,'Forecast Calculator'!$F$23))/100))</f>
        <v>166.13</v>
      </c>
      <c r="L404" s="46">
        <f t="array" ref="L404">MAX(0,K404-(RANDBETWEEN('Forecast Calculator'!$C$19,'Forecast Calculator'!$F$19)*(RANDBETWEEN('Forecast Calculator'!$C$23,'Forecast Calculator'!$F$23))/100))</f>
        <v>143.63</v>
      </c>
      <c r="M404" s="46">
        <f t="array" ref="M404">MAX(0,L404-(RANDBETWEEN('Forecast Calculator'!$C$19,'Forecast Calculator'!$F$19)*(RANDBETWEEN('Forecast Calculator'!$C$23,'Forecast Calculator'!$F$23))/100))</f>
        <v>119.98</v>
      </c>
      <c r="N404" s="46">
        <f t="array" ref="N404">MAX(0,M404-(RANDBETWEEN('Forecast Calculator'!$C$19,'Forecast Calculator'!$F$19)*(RANDBETWEEN('Forecast Calculator'!$C$23,'Forecast Calculator'!$F$23))/100))</f>
        <v>98.05</v>
      </c>
      <c r="O404" s="46">
        <f t="array" ref="O404">MAX(0,N404-(RANDBETWEEN('Forecast Calculator'!$C$19,'Forecast Calculator'!$F$19)*(RANDBETWEEN('Forecast Calculator'!$C$23,'Forecast Calculator'!$F$23))/100))</f>
        <v>67.55</v>
      </c>
      <c r="P404" s="46">
        <f t="array" ref="P404">MAX(0,O404-(RANDBETWEEN('Forecast Calculator'!$C$19,'Forecast Calculator'!$F$19)*(RANDBETWEEN('Forecast Calculator'!$C$23,'Forecast Calculator'!$F$23))/100))</f>
        <v>44.37</v>
      </c>
      <c r="Q404" s="46">
        <f t="array" ref="Q404">MAX(0,P404-(RANDBETWEEN('Forecast Calculator'!$C$19,'Forecast Calculator'!$F$19)*(RANDBETWEEN('Forecast Calculator'!$C$23,'Forecast Calculator'!$F$23))/100))</f>
        <v>15.57</v>
      </c>
      <c r="R404" s="46">
        <f t="array" ref="R404">MAX(0,Q404-(RANDBETWEEN('Forecast Calculator'!$C$19,'Forecast Calculator'!$F$19)*(RANDBETWEEN('Forecast Calculator'!$C$23,'Forecast Calculator'!$F$23))/100))</f>
        <v>0</v>
      </c>
      <c r="S404" s="46">
        <f t="array" ref="S404">MAX(0,R404-(RANDBETWEEN('Forecast Calculator'!$C$19,'Forecast Calculator'!$F$19)*(RANDBETWEEN('Forecast Calculator'!$C$23,'Forecast Calculator'!$F$23))/100))</f>
        <v>0</v>
      </c>
      <c r="T404" s="46">
        <f t="array" ref="T404">MAX(0,S404-(RANDBETWEEN('Forecast Calculator'!$C$19,'Forecast Calculator'!$F$19)*(RANDBETWEEN('Forecast Calculator'!$C$23,'Forecast Calculator'!$F$23))/100))</f>
        <v>0</v>
      </c>
      <c r="U404" s="46">
        <f t="array" ref="U404">MAX(0,T404-(RANDBETWEEN('Forecast Calculator'!$C$19,'Forecast Calculator'!$F$19)*(RANDBETWEEN('Forecast Calculator'!$C$23,'Forecast Calculator'!$F$23))/100))</f>
        <v>0</v>
      </c>
      <c r="V404" s="46">
        <f t="array" ref="V404">MAX(0,U404-(RANDBETWEEN('Forecast Calculator'!$C$19,'Forecast Calculator'!$F$19)*(RANDBETWEEN('Forecast Calculator'!$C$23,'Forecast Calculator'!$F$23))/100))</f>
        <v>0</v>
      </c>
      <c r="W404" s="46">
        <f t="array" ref="W404">MAX(0,V404-(RANDBETWEEN('Forecast Calculator'!$C$19,'Forecast Calculator'!$F$19)*(RANDBETWEEN('Forecast Calculator'!$C$23,'Forecast Calculator'!$F$23))/100))</f>
        <v>0</v>
      </c>
      <c r="X404" s="46">
        <f t="array" ref="X404">MAX(0,W404-(RANDBETWEEN('Forecast Calculator'!$C$19,'Forecast Calculator'!$F$19)*(RANDBETWEEN('Forecast Calculator'!$C$23,'Forecast Calculator'!$F$23))/100))</f>
        <v>0</v>
      </c>
      <c r="Y404" s="46">
        <f t="array" ref="Y404">MAX(0,X404-(RANDBETWEEN('Forecast Calculator'!$C$19,'Forecast Calculator'!$F$19)*(RANDBETWEEN('Forecast Calculator'!$C$23,'Forecast Calculator'!$F$23))/100))</f>
        <v>0</v>
      </c>
      <c r="Z404" s="46">
        <f t="array" ref="Z404">MAX(0,Y404-(RANDBETWEEN('Forecast Calculator'!$C$19,'Forecast Calculator'!$F$19)*(RANDBETWEEN('Forecast Calculator'!$C$23,'Forecast Calculator'!$F$23))/100))</f>
        <v>0</v>
      </c>
      <c r="AA404" s="46">
        <f t="array" ref="AA404">MAX(0,Z404-(RANDBETWEEN('Forecast Calculator'!$C$19,'Forecast Calculator'!$F$19)*(RANDBETWEEN('Forecast Calculator'!$C$23,'Forecast Calculator'!$F$23))/100))</f>
        <v>0</v>
      </c>
      <c r="AB404" s="46">
        <f t="array" ref="AB404">MAX(0,AA404-(RANDBETWEEN('Forecast Calculator'!$C$19,'Forecast Calculator'!$F$19)*(RANDBETWEEN('Forecast Calculator'!$C$23,'Forecast Calculator'!$F$23))/100))</f>
        <v>0</v>
      </c>
      <c r="AC404" s="46">
        <f t="array" ref="AC404">MAX(0,AB404-(RANDBETWEEN('Forecast Calculator'!$C$19,'Forecast Calculator'!$F$19)*(RANDBETWEEN('Forecast Calculator'!$C$23,'Forecast Calculator'!$F$23))/100))</f>
        <v>0</v>
      </c>
      <c r="AD404" s="46">
        <f t="array" ref="AD404">MAX(0,AC404-(RANDBETWEEN('Forecast Calculator'!$C$19,'Forecast Calculator'!$F$19)*(RANDBETWEEN('Forecast Calculator'!$C$23,'Forecast Calculator'!$F$23))/100))</f>
        <v>0</v>
      </c>
      <c r="AE404" s="46">
        <f t="array" ref="AE404">MAX(0,AD404-(RANDBETWEEN('Forecast Calculator'!$C$19,'Forecast Calculator'!$F$19)*(RANDBETWEEN('Forecast Calculator'!$C$23,'Forecast Calculator'!$F$23))/100))</f>
        <v>0</v>
      </c>
      <c r="AF404" s="46">
        <f t="array" ref="AF404">MAX(0,AE404-(RANDBETWEEN('Forecast Calculator'!$C$19,'Forecast Calculator'!$F$19)*(RANDBETWEEN('Forecast Calculator'!$C$23,'Forecast Calculator'!$F$23))/100))</f>
        <v>0</v>
      </c>
      <c r="AG404" s="46">
        <f t="array" ref="AG404">MAX(0,AF404-(RANDBETWEEN('Forecast Calculator'!$C$19,'Forecast Calculator'!$F$19)*(RANDBETWEEN('Forecast Calculator'!$C$23,'Forecast Calculator'!$F$23))/100))</f>
        <v>0</v>
      </c>
      <c r="AH404" s="46">
        <f t="array" ref="AH404">MAX(0,AG404-(RANDBETWEEN('Forecast Calculator'!$C$19,'Forecast Calculator'!$F$19)*(RANDBETWEEN('Forecast Calculator'!$C$23,'Forecast Calculator'!$F$23))/100))</f>
        <v>0</v>
      </c>
      <c r="AI404" s="46">
        <f t="array" ref="AI404">MAX(0,AH404-(RANDBETWEEN('Forecast Calculator'!$C$19,'Forecast Calculator'!$F$19)*(RANDBETWEEN('Forecast Calculator'!$C$23,'Forecast Calculator'!$F$23))/100))</f>
        <v>0</v>
      </c>
      <c r="AJ404" s="46">
        <f t="array" ref="AJ404">MAX(0,AI404-(RANDBETWEEN('Forecast Calculator'!$C$19,'Forecast Calculator'!$F$19)*(RANDBETWEEN('Forecast Calculator'!$C$23,'Forecast Calculator'!$F$23))/100))</f>
        <v>0</v>
      </c>
      <c r="AK404" s="46">
        <f t="array" ref="AK404">MAX(0,AJ404-(RANDBETWEEN('Forecast Calculator'!$C$19,'Forecast Calculator'!$F$19)*(RANDBETWEEN('Forecast Calculator'!$C$23,'Forecast Calculator'!$F$23))/100))</f>
        <v>0</v>
      </c>
      <c r="AL404" s="46">
        <f t="array" ref="AL404">MAX(0,AK404-(RANDBETWEEN('Forecast Calculator'!$C$19,'Forecast Calculator'!$F$19)*(RANDBETWEEN('Forecast Calculator'!$C$23,'Forecast Calculator'!$F$23))/100))</f>
        <v>0</v>
      </c>
      <c r="AM404" s="46">
        <f t="array" ref="AM404">MAX(0,AL404-(RANDBETWEEN('Forecast Calculator'!$C$19,'Forecast Calculator'!$F$19)*(RANDBETWEEN('Forecast Calculator'!$C$23,'Forecast Calculator'!$F$23))/100))</f>
        <v>0</v>
      </c>
      <c r="AN404" s="46">
        <f t="array" ref="AN404">MAX(0,AM404-(RANDBETWEEN('Forecast Calculator'!$C$19,'Forecast Calculator'!$F$19)*(RANDBETWEEN('Forecast Calculator'!$C$23,'Forecast Calculator'!$F$23))/100))</f>
        <v>0</v>
      </c>
      <c r="AO404" s="46">
        <f t="array" ref="AO404">MAX(0,AN404-(RANDBETWEEN('Forecast Calculator'!$C$19,'Forecast Calculator'!$F$19)*(RANDBETWEEN('Forecast Calculator'!$C$23,'Forecast Calculator'!$F$23))/100))</f>
        <v>0</v>
      </c>
      <c r="AP404" s="46">
        <f t="array" ref="AP404">MAX(0,AO404-(RANDBETWEEN('Forecast Calculator'!$C$19,'Forecast Calculator'!$F$19)*(RANDBETWEEN('Forecast Calculator'!$C$23,'Forecast Calculator'!$F$23))/100))</f>
        <v>0</v>
      </c>
      <c r="AQ404" s="46">
        <f t="array" ref="AQ404">MAX(0,AP404-(RANDBETWEEN('Forecast Calculator'!$C$19,'Forecast Calculator'!$F$19)*(RANDBETWEEN('Forecast Calculator'!$C$23,'Forecast Calculator'!$F$23))/100))</f>
        <v>0</v>
      </c>
      <c r="AR404" s="46">
        <f t="array" ref="AR404">MAX(0,AQ404-(RANDBETWEEN('Forecast Calculator'!$C$19,'Forecast Calculator'!$F$19)*(RANDBETWEEN('Forecast Calculator'!$C$23,'Forecast Calculator'!$F$23))/100))</f>
        <v>0</v>
      </c>
      <c r="AS404" s="46">
        <f t="array" ref="AS404">MAX(0,AR404-(RANDBETWEEN('Forecast Calculator'!$C$19,'Forecast Calculator'!$F$19)*(RANDBETWEEN('Forecast Calculator'!$C$23,'Forecast Calculator'!$F$23))/100))</f>
        <v>0</v>
      </c>
      <c r="AT404" s="46">
        <f t="array" ref="AT404">MAX(0,AS404-(RANDBETWEEN('Forecast Calculator'!$C$19,'Forecast Calculator'!$F$19)*(RANDBETWEEN('Forecast Calculator'!$C$23,'Forecast Calculator'!$F$23))/100))</f>
        <v>0</v>
      </c>
      <c r="AU404" s="46">
        <f t="array" ref="AU404">MAX(0,AT404-(RANDBETWEEN('Forecast Calculator'!$C$19,'Forecast Calculator'!$F$19)*(RANDBETWEEN('Forecast Calculator'!$C$23,'Forecast Calculator'!$F$23))/100))</f>
        <v>0</v>
      </c>
      <c r="AV404" s="46">
        <f t="array" ref="AV404">MAX(0,AU404-(RANDBETWEEN('Forecast Calculator'!$C$19,'Forecast Calculator'!$F$19)*(RANDBETWEEN('Forecast Calculator'!$C$23,'Forecast Calculator'!$F$23))/100))</f>
        <v>0</v>
      </c>
      <c r="AW404" s="46">
        <f t="array" ref="AW404">MAX(0,AV404-(RANDBETWEEN('Forecast Calculator'!$C$19,'Forecast Calculator'!$F$19)*(RANDBETWEEN('Forecast Calculator'!$C$23,'Forecast Calculator'!$F$23))/100))</f>
        <v>0</v>
      </c>
      <c r="AX404" s="46">
        <f t="array" ref="AX404">MAX(0,AW404-(RANDBETWEEN('Forecast Calculator'!$C$19,'Forecast Calculator'!$F$19)*(RANDBETWEEN('Forecast Calculator'!$C$23,'Forecast Calculator'!$F$23))/100))</f>
        <v>0</v>
      </c>
      <c r="AY404" s="46">
        <f t="array" ref="AY404">MAX(0,AX404-(RANDBETWEEN('Forecast Calculator'!$C$19,'Forecast Calculator'!$F$19)*(RANDBETWEEN('Forecast Calculator'!$C$23,'Forecast Calculator'!$F$23))/100))</f>
        <v>0</v>
      </c>
      <c r="AZ404" s="46">
        <f t="array" ref="AZ404">MAX(0,AY404-(RANDBETWEEN('Forecast Calculator'!$C$19,'Forecast Calculator'!$F$19)*(RANDBETWEEN('Forecast Calculator'!$C$23,'Forecast Calculator'!$F$23))/100))</f>
        <v>0</v>
      </c>
      <c r="BA404" s="46">
        <f t="array" ref="BA404">MAX(0,AZ404-(RANDBETWEEN('Forecast Calculator'!$C$19,'Forecast Calculator'!$F$19)*(RANDBETWEEN('Forecast Calculator'!$C$23,'Forecast Calculator'!$F$23))/100))</f>
        <v>0</v>
      </c>
      <c r="BB404" s="46">
        <f t="array" ref="BB404">MAX(0,BA404-(RANDBETWEEN('Forecast Calculator'!$C$19,'Forecast Calculator'!$F$19)*(RANDBETWEEN('Forecast Calculator'!$C$23,'Forecast Calculator'!$F$23))/100))</f>
        <v>0</v>
      </c>
      <c r="BC404" s="46">
        <f t="array" ref="BC404">MAX(0,BB404-(RANDBETWEEN('Forecast Calculator'!$C$19,'Forecast Calculator'!$F$19)*(RANDBETWEEN('Forecast Calculator'!$C$23,'Forecast Calculator'!$F$23))/100))</f>
        <v>0</v>
      </c>
      <c r="BD404" s="46">
        <f t="array" ref="BD404">MAX(0,BC404-(RANDBETWEEN('Forecast Calculator'!$C$19,'Forecast Calculator'!$F$19)*(RANDBETWEEN('Forecast Calculator'!$C$23,'Forecast Calculator'!$F$23))/100))</f>
        <v>0</v>
      </c>
    </row>
    <row r="405" ht="15.75" customHeight="1">
      <c r="A405" s="2">
        <v>403.0</v>
      </c>
      <c r="B405" s="2">
        <f t="shared" si="2"/>
        <v>13</v>
      </c>
      <c r="C405" s="15">
        <f t="shared" si="3"/>
        <v>46214</v>
      </c>
      <c r="D405" s="2">
        <f>CEILING(RANDBETWEEN('Forecast Calculator'!$C$10,'Forecast Calculator'!$F$10) * (Rand()*('Forecast Calculator'!$F$14-'Forecast Calculator'!$C$14)+'Forecast Calculator'!$C$14),1)</f>
        <v>339</v>
      </c>
      <c r="E405" s="46">
        <f t="array" ref="E405">MAX(0,D405-(RANDBETWEEN('Forecast Calculator'!$C$19,'Forecast Calculator'!$F$19)*(RANDBETWEEN('Forecast Calculator'!$C$23,'Forecast Calculator'!$F$23))/100))</f>
        <v>302.81</v>
      </c>
      <c r="F405" s="46">
        <f t="array" ref="F405">MAX(0,E405-(RANDBETWEEN('Forecast Calculator'!$C$19,'Forecast Calculator'!$F$19)*(RANDBETWEEN('Forecast Calculator'!$C$23,'Forecast Calculator'!$F$23))/100))</f>
        <v>276.49</v>
      </c>
      <c r="G405" s="46">
        <f t="array" ref="G405">MAX(0,F405-(RANDBETWEEN('Forecast Calculator'!$C$19,'Forecast Calculator'!$F$19)*(RANDBETWEEN('Forecast Calculator'!$C$23,'Forecast Calculator'!$F$23))/100))</f>
        <v>255.07</v>
      </c>
      <c r="H405" s="46">
        <f t="array" ref="H405">MAX(0,G405-(RANDBETWEEN('Forecast Calculator'!$C$19,'Forecast Calculator'!$F$19)*(RANDBETWEEN('Forecast Calculator'!$C$23,'Forecast Calculator'!$F$23))/100))</f>
        <v>229.22</v>
      </c>
      <c r="I405" s="46">
        <f t="array" ref="I405">MAX(0,H405-(RANDBETWEEN('Forecast Calculator'!$C$19,'Forecast Calculator'!$F$19)*(RANDBETWEEN('Forecast Calculator'!$C$23,'Forecast Calculator'!$F$23))/100))</f>
        <v>215.14</v>
      </c>
      <c r="J405" s="46">
        <f t="array" ref="J405">MAX(0,I405-(RANDBETWEEN('Forecast Calculator'!$C$19,'Forecast Calculator'!$F$19)*(RANDBETWEEN('Forecast Calculator'!$C$23,'Forecast Calculator'!$F$23))/100))</f>
        <v>183.57</v>
      </c>
      <c r="K405" s="46">
        <f t="array" ref="K405">MAX(0,J405-(RANDBETWEEN('Forecast Calculator'!$C$19,'Forecast Calculator'!$F$19)*(RANDBETWEEN('Forecast Calculator'!$C$23,'Forecast Calculator'!$F$23))/100))</f>
        <v>148.21</v>
      </c>
      <c r="L405" s="46">
        <f t="array" ref="L405">MAX(0,K405-(RANDBETWEEN('Forecast Calculator'!$C$19,'Forecast Calculator'!$F$19)*(RANDBETWEEN('Forecast Calculator'!$C$23,'Forecast Calculator'!$F$23))/100))</f>
        <v>126.45</v>
      </c>
      <c r="M405" s="46">
        <f t="array" ref="M405">MAX(0,L405-(RANDBETWEEN('Forecast Calculator'!$C$19,'Forecast Calculator'!$F$19)*(RANDBETWEEN('Forecast Calculator'!$C$23,'Forecast Calculator'!$F$23))/100))</f>
        <v>108.82</v>
      </c>
      <c r="N405" s="46">
        <f t="array" ref="N405">MAX(0,M405-(RANDBETWEEN('Forecast Calculator'!$C$19,'Forecast Calculator'!$F$19)*(RANDBETWEEN('Forecast Calculator'!$C$23,'Forecast Calculator'!$F$23))/100))</f>
        <v>78.48</v>
      </c>
      <c r="O405" s="46">
        <f t="array" ref="O405">MAX(0,N405-(RANDBETWEEN('Forecast Calculator'!$C$19,'Forecast Calculator'!$F$19)*(RANDBETWEEN('Forecast Calculator'!$C$23,'Forecast Calculator'!$F$23))/100))</f>
        <v>46</v>
      </c>
      <c r="P405" s="46">
        <f t="array" ref="P405">MAX(0,O405-(RANDBETWEEN('Forecast Calculator'!$C$19,'Forecast Calculator'!$F$19)*(RANDBETWEEN('Forecast Calculator'!$C$23,'Forecast Calculator'!$F$23))/100))</f>
        <v>15.4</v>
      </c>
      <c r="Q405" s="46">
        <f t="array" ref="Q405">MAX(0,P405-(RANDBETWEEN('Forecast Calculator'!$C$19,'Forecast Calculator'!$F$19)*(RANDBETWEEN('Forecast Calculator'!$C$23,'Forecast Calculator'!$F$23))/100))</f>
        <v>0</v>
      </c>
      <c r="R405" s="46">
        <f t="array" ref="R405">MAX(0,Q405-(RANDBETWEEN('Forecast Calculator'!$C$19,'Forecast Calculator'!$F$19)*(RANDBETWEEN('Forecast Calculator'!$C$23,'Forecast Calculator'!$F$23))/100))</f>
        <v>0</v>
      </c>
      <c r="S405" s="46">
        <f t="array" ref="S405">MAX(0,R405-(RANDBETWEEN('Forecast Calculator'!$C$19,'Forecast Calculator'!$F$19)*(RANDBETWEEN('Forecast Calculator'!$C$23,'Forecast Calculator'!$F$23))/100))</f>
        <v>0</v>
      </c>
      <c r="T405" s="46">
        <f t="array" ref="T405">MAX(0,S405-(RANDBETWEEN('Forecast Calculator'!$C$19,'Forecast Calculator'!$F$19)*(RANDBETWEEN('Forecast Calculator'!$C$23,'Forecast Calculator'!$F$23))/100))</f>
        <v>0</v>
      </c>
      <c r="U405" s="46">
        <f t="array" ref="U405">MAX(0,T405-(RANDBETWEEN('Forecast Calculator'!$C$19,'Forecast Calculator'!$F$19)*(RANDBETWEEN('Forecast Calculator'!$C$23,'Forecast Calculator'!$F$23))/100))</f>
        <v>0</v>
      </c>
      <c r="V405" s="46">
        <f t="array" ref="V405">MAX(0,U405-(RANDBETWEEN('Forecast Calculator'!$C$19,'Forecast Calculator'!$F$19)*(RANDBETWEEN('Forecast Calculator'!$C$23,'Forecast Calculator'!$F$23))/100))</f>
        <v>0</v>
      </c>
      <c r="W405" s="46">
        <f t="array" ref="W405">MAX(0,V405-(RANDBETWEEN('Forecast Calculator'!$C$19,'Forecast Calculator'!$F$19)*(RANDBETWEEN('Forecast Calculator'!$C$23,'Forecast Calculator'!$F$23))/100))</f>
        <v>0</v>
      </c>
      <c r="X405" s="46">
        <f t="array" ref="X405">MAX(0,W405-(RANDBETWEEN('Forecast Calculator'!$C$19,'Forecast Calculator'!$F$19)*(RANDBETWEEN('Forecast Calculator'!$C$23,'Forecast Calculator'!$F$23))/100))</f>
        <v>0</v>
      </c>
      <c r="Y405" s="46">
        <f t="array" ref="Y405">MAX(0,X405-(RANDBETWEEN('Forecast Calculator'!$C$19,'Forecast Calculator'!$F$19)*(RANDBETWEEN('Forecast Calculator'!$C$23,'Forecast Calculator'!$F$23))/100))</f>
        <v>0</v>
      </c>
      <c r="Z405" s="46">
        <f t="array" ref="Z405">MAX(0,Y405-(RANDBETWEEN('Forecast Calculator'!$C$19,'Forecast Calculator'!$F$19)*(RANDBETWEEN('Forecast Calculator'!$C$23,'Forecast Calculator'!$F$23))/100))</f>
        <v>0</v>
      </c>
      <c r="AA405" s="46">
        <f t="array" ref="AA405">MAX(0,Z405-(RANDBETWEEN('Forecast Calculator'!$C$19,'Forecast Calculator'!$F$19)*(RANDBETWEEN('Forecast Calculator'!$C$23,'Forecast Calculator'!$F$23))/100))</f>
        <v>0</v>
      </c>
      <c r="AB405" s="46">
        <f t="array" ref="AB405">MAX(0,AA405-(RANDBETWEEN('Forecast Calculator'!$C$19,'Forecast Calculator'!$F$19)*(RANDBETWEEN('Forecast Calculator'!$C$23,'Forecast Calculator'!$F$23))/100))</f>
        <v>0</v>
      </c>
      <c r="AC405" s="46">
        <f t="array" ref="AC405">MAX(0,AB405-(RANDBETWEEN('Forecast Calculator'!$C$19,'Forecast Calculator'!$F$19)*(RANDBETWEEN('Forecast Calculator'!$C$23,'Forecast Calculator'!$F$23))/100))</f>
        <v>0</v>
      </c>
      <c r="AD405" s="46">
        <f t="array" ref="AD405">MAX(0,AC405-(RANDBETWEEN('Forecast Calculator'!$C$19,'Forecast Calculator'!$F$19)*(RANDBETWEEN('Forecast Calculator'!$C$23,'Forecast Calculator'!$F$23))/100))</f>
        <v>0</v>
      </c>
      <c r="AE405" s="46">
        <f t="array" ref="AE405">MAX(0,AD405-(RANDBETWEEN('Forecast Calculator'!$C$19,'Forecast Calculator'!$F$19)*(RANDBETWEEN('Forecast Calculator'!$C$23,'Forecast Calculator'!$F$23))/100))</f>
        <v>0</v>
      </c>
      <c r="AF405" s="46">
        <f t="array" ref="AF405">MAX(0,AE405-(RANDBETWEEN('Forecast Calculator'!$C$19,'Forecast Calculator'!$F$19)*(RANDBETWEEN('Forecast Calculator'!$C$23,'Forecast Calculator'!$F$23))/100))</f>
        <v>0</v>
      </c>
      <c r="AG405" s="46">
        <f t="array" ref="AG405">MAX(0,AF405-(RANDBETWEEN('Forecast Calculator'!$C$19,'Forecast Calculator'!$F$19)*(RANDBETWEEN('Forecast Calculator'!$C$23,'Forecast Calculator'!$F$23))/100))</f>
        <v>0</v>
      </c>
      <c r="AH405" s="46">
        <f t="array" ref="AH405">MAX(0,AG405-(RANDBETWEEN('Forecast Calculator'!$C$19,'Forecast Calculator'!$F$19)*(RANDBETWEEN('Forecast Calculator'!$C$23,'Forecast Calculator'!$F$23))/100))</f>
        <v>0</v>
      </c>
      <c r="AI405" s="46">
        <f t="array" ref="AI405">MAX(0,AH405-(RANDBETWEEN('Forecast Calculator'!$C$19,'Forecast Calculator'!$F$19)*(RANDBETWEEN('Forecast Calculator'!$C$23,'Forecast Calculator'!$F$23))/100))</f>
        <v>0</v>
      </c>
      <c r="AJ405" s="46">
        <f t="array" ref="AJ405">MAX(0,AI405-(RANDBETWEEN('Forecast Calculator'!$C$19,'Forecast Calculator'!$F$19)*(RANDBETWEEN('Forecast Calculator'!$C$23,'Forecast Calculator'!$F$23))/100))</f>
        <v>0</v>
      </c>
      <c r="AK405" s="46">
        <f t="array" ref="AK405">MAX(0,AJ405-(RANDBETWEEN('Forecast Calculator'!$C$19,'Forecast Calculator'!$F$19)*(RANDBETWEEN('Forecast Calculator'!$C$23,'Forecast Calculator'!$F$23))/100))</f>
        <v>0</v>
      </c>
      <c r="AL405" s="46">
        <f t="array" ref="AL405">MAX(0,AK405-(RANDBETWEEN('Forecast Calculator'!$C$19,'Forecast Calculator'!$F$19)*(RANDBETWEEN('Forecast Calculator'!$C$23,'Forecast Calculator'!$F$23))/100))</f>
        <v>0</v>
      </c>
      <c r="AM405" s="46">
        <f t="array" ref="AM405">MAX(0,AL405-(RANDBETWEEN('Forecast Calculator'!$C$19,'Forecast Calculator'!$F$19)*(RANDBETWEEN('Forecast Calculator'!$C$23,'Forecast Calculator'!$F$23))/100))</f>
        <v>0</v>
      </c>
      <c r="AN405" s="46">
        <f t="array" ref="AN405">MAX(0,AM405-(RANDBETWEEN('Forecast Calculator'!$C$19,'Forecast Calculator'!$F$19)*(RANDBETWEEN('Forecast Calculator'!$C$23,'Forecast Calculator'!$F$23))/100))</f>
        <v>0</v>
      </c>
      <c r="AO405" s="46">
        <f t="array" ref="AO405">MAX(0,AN405-(RANDBETWEEN('Forecast Calculator'!$C$19,'Forecast Calculator'!$F$19)*(RANDBETWEEN('Forecast Calculator'!$C$23,'Forecast Calculator'!$F$23))/100))</f>
        <v>0</v>
      </c>
      <c r="AP405" s="46">
        <f t="array" ref="AP405">MAX(0,AO405-(RANDBETWEEN('Forecast Calculator'!$C$19,'Forecast Calculator'!$F$19)*(RANDBETWEEN('Forecast Calculator'!$C$23,'Forecast Calculator'!$F$23))/100))</f>
        <v>0</v>
      </c>
      <c r="AQ405" s="46">
        <f t="array" ref="AQ405">MAX(0,AP405-(RANDBETWEEN('Forecast Calculator'!$C$19,'Forecast Calculator'!$F$19)*(RANDBETWEEN('Forecast Calculator'!$C$23,'Forecast Calculator'!$F$23))/100))</f>
        <v>0</v>
      </c>
      <c r="AR405" s="46">
        <f t="array" ref="AR405">MAX(0,AQ405-(RANDBETWEEN('Forecast Calculator'!$C$19,'Forecast Calculator'!$F$19)*(RANDBETWEEN('Forecast Calculator'!$C$23,'Forecast Calculator'!$F$23))/100))</f>
        <v>0</v>
      </c>
      <c r="AS405" s="46">
        <f t="array" ref="AS405">MAX(0,AR405-(RANDBETWEEN('Forecast Calculator'!$C$19,'Forecast Calculator'!$F$19)*(RANDBETWEEN('Forecast Calculator'!$C$23,'Forecast Calculator'!$F$23))/100))</f>
        <v>0</v>
      </c>
      <c r="AT405" s="46">
        <f t="array" ref="AT405">MAX(0,AS405-(RANDBETWEEN('Forecast Calculator'!$C$19,'Forecast Calculator'!$F$19)*(RANDBETWEEN('Forecast Calculator'!$C$23,'Forecast Calculator'!$F$23))/100))</f>
        <v>0</v>
      </c>
      <c r="AU405" s="46">
        <f t="array" ref="AU405">MAX(0,AT405-(RANDBETWEEN('Forecast Calculator'!$C$19,'Forecast Calculator'!$F$19)*(RANDBETWEEN('Forecast Calculator'!$C$23,'Forecast Calculator'!$F$23))/100))</f>
        <v>0</v>
      </c>
      <c r="AV405" s="46">
        <f t="array" ref="AV405">MAX(0,AU405-(RANDBETWEEN('Forecast Calculator'!$C$19,'Forecast Calculator'!$F$19)*(RANDBETWEEN('Forecast Calculator'!$C$23,'Forecast Calculator'!$F$23))/100))</f>
        <v>0</v>
      </c>
      <c r="AW405" s="46">
        <f t="array" ref="AW405">MAX(0,AV405-(RANDBETWEEN('Forecast Calculator'!$C$19,'Forecast Calculator'!$F$19)*(RANDBETWEEN('Forecast Calculator'!$C$23,'Forecast Calculator'!$F$23))/100))</f>
        <v>0</v>
      </c>
      <c r="AX405" s="46">
        <f t="array" ref="AX405">MAX(0,AW405-(RANDBETWEEN('Forecast Calculator'!$C$19,'Forecast Calculator'!$F$19)*(RANDBETWEEN('Forecast Calculator'!$C$23,'Forecast Calculator'!$F$23))/100))</f>
        <v>0</v>
      </c>
      <c r="AY405" s="46">
        <f t="array" ref="AY405">MAX(0,AX405-(RANDBETWEEN('Forecast Calculator'!$C$19,'Forecast Calculator'!$F$19)*(RANDBETWEEN('Forecast Calculator'!$C$23,'Forecast Calculator'!$F$23))/100))</f>
        <v>0</v>
      </c>
      <c r="AZ405" s="46">
        <f t="array" ref="AZ405">MAX(0,AY405-(RANDBETWEEN('Forecast Calculator'!$C$19,'Forecast Calculator'!$F$19)*(RANDBETWEEN('Forecast Calculator'!$C$23,'Forecast Calculator'!$F$23))/100))</f>
        <v>0</v>
      </c>
      <c r="BA405" s="46">
        <f t="array" ref="BA405">MAX(0,AZ405-(RANDBETWEEN('Forecast Calculator'!$C$19,'Forecast Calculator'!$F$19)*(RANDBETWEEN('Forecast Calculator'!$C$23,'Forecast Calculator'!$F$23))/100))</f>
        <v>0</v>
      </c>
      <c r="BB405" s="46">
        <f t="array" ref="BB405">MAX(0,BA405-(RANDBETWEEN('Forecast Calculator'!$C$19,'Forecast Calculator'!$F$19)*(RANDBETWEEN('Forecast Calculator'!$C$23,'Forecast Calculator'!$F$23))/100))</f>
        <v>0</v>
      </c>
      <c r="BC405" s="46">
        <f t="array" ref="BC405">MAX(0,BB405-(RANDBETWEEN('Forecast Calculator'!$C$19,'Forecast Calculator'!$F$19)*(RANDBETWEEN('Forecast Calculator'!$C$23,'Forecast Calculator'!$F$23))/100))</f>
        <v>0</v>
      </c>
      <c r="BD405" s="46">
        <f t="array" ref="BD405">MAX(0,BC405-(RANDBETWEEN('Forecast Calculator'!$C$19,'Forecast Calculator'!$F$19)*(RANDBETWEEN('Forecast Calculator'!$C$23,'Forecast Calculator'!$F$23))/100))</f>
        <v>0</v>
      </c>
    </row>
    <row r="406" ht="15.75" customHeight="1">
      <c r="A406" s="2">
        <v>404.0</v>
      </c>
      <c r="B406" s="2">
        <f t="shared" si="2"/>
        <v>11</v>
      </c>
      <c r="C406" s="15">
        <f t="shared" si="3"/>
        <v>46186</v>
      </c>
      <c r="D406" s="2">
        <f>CEILING(RANDBETWEEN('Forecast Calculator'!$C$10,'Forecast Calculator'!$F$10) * (Rand()*('Forecast Calculator'!$F$14-'Forecast Calculator'!$C$14)+'Forecast Calculator'!$C$14),1)</f>
        <v>276</v>
      </c>
      <c r="E406" s="46">
        <f t="array" ref="E406">MAX(0,D406-(RANDBETWEEN('Forecast Calculator'!$C$19,'Forecast Calculator'!$F$19)*(RANDBETWEEN('Forecast Calculator'!$C$23,'Forecast Calculator'!$F$23))/100))</f>
        <v>247.38</v>
      </c>
      <c r="F406" s="46">
        <f t="array" ref="F406">MAX(0,E406-(RANDBETWEEN('Forecast Calculator'!$C$19,'Forecast Calculator'!$F$19)*(RANDBETWEEN('Forecast Calculator'!$C$23,'Forecast Calculator'!$F$23))/100))</f>
        <v>205.94</v>
      </c>
      <c r="G406" s="46">
        <f t="array" ref="G406">MAX(0,F406-(RANDBETWEEN('Forecast Calculator'!$C$19,'Forecast Calculator'!$F$19)*(RANDBETWEEN('Forecast Calculator'!$C$23,'Forecast Calculator'!$F$23))/100))</f>
        <v>172.5</v>
      </c>
      <c r="H406" s="46">
        <f t="array" ref="H406">MAX(0,G406-(RANDBETWEEN('Forecast Calculator'!$C$19,'Forecast Calculator'!$F$19)*(RANDBETWEEN('Forecast Calculator'!$C$23,'Forecast Calculator'!$F$23))/100))</f>
        <v>159.7</v>
      </c>
      <c r="I406" s="46">
        <f t="array" ref="I406">MAX(0,H406-(RANDBETWEEN('Forecast Calculator'!$C$19,'Forecast Calculator'!$F$19)*(RANDBETWEEN('Forecast Calculator'!$C$23,'Forecast Calculator'!$F$23))/100))</f>
        <v>137.69</v>
      </c>
      <c r="J406" s="46">
        <f t="array" ref="J406">MAX(0,I406-(RANDBETWEEN('Forecast Calculator'!$C$19,'Forecast Calculator'!$F$19)*(RANDBETWEEN('Forecast Calculator'!$C$23,'Forecast Calculator'!$F$23))/100))</f>
        <v>113.69</v>
      </c>
      <c r="K406" s="46">
        <f t="array" ref="K406">MAX(0,J406-(RANDBETWEEN('Forecast Calculator'!$C$19,'Forecast Calculator'!$F$19)*(RANDBETWEEN('Forecast Calculator'!$C$23,'Forecast Calculator'!$F$23))/100))</f>
        <v>84.11</v>
      </c>
      <c r="L406" s="46">
        <f t="array" ref="L406">MAX(0,K406-(RANDBETWEEN('Forecast Calculator'!$C$19,'Forecast Calculator'!$F$19)*(RANDBETWEEN('Forecast Calculator'!$C$23,'Forecast Calculator'!$F$23))/100))</f>
        <v>60.35</v>
      </c>
      <c r="M406" s="46">
        <f t="array" ref="M406">MAX(0,L406-(RANDBETWEEN('Forecast Calculator'!$C$19,'Forecast Calculator'!$F$19)*(RANDBETWEEN('Forecast Calculator'!$C$23,'Forecast Calculator'!$F$23))/100))</f>
        <v>33.95</v>
      </c>
      <c r="N406" s="46">
        <f t="array" ref="N406">MAX(0,M406-(RANDBETWEEN('Forecast Calculator'!$C$19,'Forecast Calculator'!$F$19)*(RANDBETWEEN('Forecast Calculator'!$C$23,'Forecast Calculator'!$F$23))/100))</f>
        <v>0.83</v>
      </c>
      <c r="O406" s="46">
        <f t="array" ref="O406">MAX(0,N406-(RANDBETWEEN('Forecast Calculator'!$C$19,'Forecast Calculator'!$F$19)*(RANDBETWEEN('Forecast Calculator'!$C$23,'Forecast Calculator'!$F$23))/100))</f>
        <v>0</v>
      </c>
      <c r="P406" s="46">
        <f t="array" ref="P406">MAX(0,O406-(RANDBETWEEN('Forecast Calculator'!$C$19,'Forecast Calculator'!$F$19)*(RANDBETWEEN('Forecast Calculator'!$C$23,'Forecast Calculator'!$F$23))/100))</f>
        <v>0</v>
      </c>
      <c r="Q406" s="46">
        <f t="array" ref="Q406">MAX(0,P406-(RANDBETWEEN('Forecast Calculator'!$C$19,'Forecast Calculator'!$F$19)*(RANDBETWEEN('Forecast Calculator'!$C$23,'Forecast Calculator'!$F$23))/100))</f>
        <v>0</v>
      </c>
      <c r="R406" s="46">
        <f t="array" ref="R406">MAX(0,Q406-(RANDBETWEEN('Forecast Calculator'!$C$19,'Forecast Calculator'!$F$19)*(RANDBETWEEN('Forecast Calculator'!$C$23,'Forecast Calculator'!$F$23))/100))</f>
        <v>0</v>
      </c>
      <c r="S406" s="46">
        <f t="array" ref="S406">MAX(0,R406-(RANDBETWEEN('Forecast Calculator'!$C$19,'Forecast Calculator'!$F$19)*(RANDBETWEEN('Forecast Calculator'!$C$23,'Forecast Calculator'!$F$23))/100))</f>
        <v>0</v>
      </c>
      <c r="T406" s="46">
        <f t="array" ref="T406">MAX(0,S406-(RANDBETWEEN('Forecast Calculator'!$C$19,'Forecast Calculator'!$F$19)*(RANDBETWEEN('Forecast Calculator'!$C$23,'Forecast Calculator'!$F$23))/100))</f>
        <v>0</v>
      </c>
      <c r="U406" s="46">
        <f t="array" ref="U406">MAX(0,T406-(RANDBETWEEN('Forecast Calculator'!$C$19,'Forecast Calculator'!$F$19)*(RANDBETWEEN('Forecast Calculator'!$C$23,'Forecast Calculator'!$F$23))/100))</f>
        <v>0</v>
      </c>
      <c r="V406" s="46">
        <f t="array" ref="V406">MAX(0,U406-(RANDBETWEEN('Forecast Calculator'!$C$19,'Forecast Calculator'!$F$19)*(RANDBETWEEN('Forecast Calculator'!$C$23,'Forecast Calculator'!$F$23))/100))</f>
        <v>0</v>
      </c>
      <c r="W406" s="46">
        <f t="array" ref="W406">MAX(0,V406-(RANDBETWEEN('Forecast Calculator'!$C$19,'Forecast Calculator'!$F$19)*(RANDBETWEEN('Forecast Calculator'!$C$23,'Forecast Calculator'!$F$23))/100))</f>
        <v>0</v>
      </c>
      <c r="X406" s="46">
        <f t="array" ref="X406">MAX(0,W406-(RANDBETWEEN('Forecast Calculator'!$C$19,'Forecast Calculator'!$F$19)*(RANDBETWEEN('Forecast Calculator'!$C$23,'Forecast Calculator'!$F$23))/100))</f>
        <v>0</v>
      </c>
      <c r="Y406" s="46">
        <f t="array" ref="Y406">MAX(0,X406-(RANDBETWEEN('Forecast Calculator'!$C$19,'Forecast Calculator'!$F$19)*(RANDBETWEEN('Forecast Calculator'!$C$23,'Forecast Calculator'!$F$23))/100))</f>
        <v>0</v>
      </c>
      <c r="Z406" s="46">
        <f t="array" ref="Z406">MAX(0,Y406-(RANDBETWEEN('Forecast Calculator'!$C$19,'Forecast Calculator'!$F$19)*(RANDBETWEEN('Forecast Calculator'!$C$23,'Forecast Calculator'!$F$23))/100))</f>
        <v>0</v>
      </c>
      <c r="AA406" s="46">
        <f t="array" ref="AA406">MAX(0,Z406-(RANDBETWEEN('Forecast Calculator'!$C$19,'Forecast Calculator'!$F$19)*(RANDBETWEEN('Forecast Calculator'!$C$23,'Forecast Calculator'!$F$23))/100))</f>
        <v>0</v>
      </c>
      <c r="AB406" s="46">
        <f t="array" ref="AB406">MAX(0,AA406-(RANDBETWEEN('Forecast Calculator'!$C$19,'Forecast Calculator'!$F$19)*(RANDBETWEEN('Forecast Calculator'!$C$23,'Forecast Calculator'!$F$23))/100))</f>
        <v>0</v>
      </c>
      <c r="AC406" s="46">
        <f t="array" ref="AC406">MAX(0,AB406-(RANDBETWEEN('Forecast Calculator'!$C$19,'Forecast Calculator'!$F$19)*(RANDBETWEEN('Forecast Calculator'!$C$23,'Forecast Calculator'!$F$23))/100))</f>
        <v>0</v>
      </c>
      <c r="AD406" s="46">
        <f t="array" ref="AD406">MAX(0,AC406-(RANDBETWEEN('Forecast Calculator'!$C$19,'Forecast Calculator'!$F$19)*(RANDBETWEEN('Forecast Calculator'!$C$23,'Forecast Calculator'!$F$23))/100))</f>
        <v>0</v>
      </c>
      <c r="AE406" s="46">
        <f t="array" ref="AE406">MAX(0,AD406-(RANDBETWEEN('Forecast Calculator'!$C$19,'Forecast Calculator'!$F$19)*(RANDBETWEEN('Forecast Calculator'!$C$23,'Forecast Calculator'!$F$23))/100))</f>
        <v>0</v>
      </c>
      <c r="AF406" s="46">
        <f t="array" ref="AF406">MAX(0,AE406-(RANDBETWEEN('Forecast Calculator'!$C$19,'Forecast Calculator'!$F$19)*(RANDBETWEEN('Forecast Calculator'!$C$23,'Forecast Calculator'!$F$23))/100))</f>
        <v>0</v>
      </c>
      <c r="AG406" s="46">
        <f t="array" ref="AG406">MAX(0,AF406-(RANDBETWEEN('Forecast Calculator'!$C$19,'Forecast Calculator'!$F$19)*(RANDBETWEEN('Forecast Calculator'!$C$23,'Forecast Calculator'!$F$23))/100))</f>
        <v>0</v>
      </c>
      <c r="AH406" s="46">
        <f t="array" ref="AH406">MAX(0,AG406-(RANDBETWEEN('Forecast Calculator'!$C$19,'Forecast Calculator'!$F$19)*(RANDBETWEEN('Forecast Calculator'!$C$23,'Forecast Calculator'!$F$23))/100))</f>
        <v>0</v>
      </c>
      <c r="AI406" s="46">
        <f t="array" ref="AI406">MAX(0,AH406-(RANDBETWEEN('Forecast Calculator'!$C$19,'Forecast Calculator'!$F$19)*(RANDBETWEEN('Forecast Calculator'!$C$23,'Forecast Calculator'!$F$23))/100))</f>
        <v>0</v>
      </c>
      <c r="AJ406" s="46">
        <f t="array" ref="AJ406">MAX(0,AI406-(RANDBETWEEN('Forecast Calculator'!$C$19,'Forecast Calculator'!$F$19)*(RANDBETWEEN('Forecast Calculator'!$C$23,'Forecast Calculator'!$F$23))/100))</f>
        <v>0</v>
      </c>
      <c r="AK406" s="46">
        <f t="array" ref="AK406">MAX(0,AJ406-(RANDBETWEEN('Forecast Calculator'!$C$19,'Forecast Calculator'!$F$19)*(RANDBETWEEN('Forecast Calculator'!$C$23,'Forecast Calculator'!$F$23))/100))</f>
        <v>0</v>
      </c>
      <c r="AL406" s="46">
        <f t="array" ref="AL406">MAX(0,AK406-(RANDBETWEEN('Forecast Calculator'!$C$19,'Forecast Calculator'!$F$19)*(RANDBETWEEN('Forecast Calculator'!$C$23,'Forecast Calculator'!$F$23))/100))</f>
        <v>0</v>
      </c>
      <c r="AM406" s="46">
        <f t="array" ref="AM406">MAX(0,AL406-(RANDBETWEEN('Forecast Calculator'!$C$19,'Forecast Calculator'!$F$19)*(RANDBETWEEN('Forecast Calculator'!$C$23,'Forecast Calculator'!$F$23))/100))</f>
        <v>0</v>
      </c>
      <c r="AN406" s="46">
        <f t="array" ref="AN406">MAX(0,AM406-(RANDBETWEEN('Forecast Calculator'!$C$19,'Forecast Calculator'!$F$19)*(RANDBETWEEN('Forecast Calculator'!$C$23,'Forecast Calculator'!$F$23))/100))</f>
        <v>0</v>
      </c>
      <c r="AO406" s="46">
        <f t="array" ref="AO406">MAX(0,AN406-(RANDBETWEEN('Forecast Calculator'!$C$19,'Forecast Calculator'!$F$19)*(RANDBETWEEN('Forecast Calculator'!$C$23,'Forecast Calculator'!$F$23))/100))</f>
        <v>0</v>
      </c>
      <c r="AP406" s="46">
        <f t="array" ref="AP406">MAX(0,AO406-(RANDBETWEEN('Forecast Calculator'!$C$19,'Forecast Calculator'!$F$19)*(RANDBETWEEN('Forecast Calculator'!$C$23,'Forecast Calculator'!$F$23))/100))</f>
        <v>0</v>
      </c>
      <c r="AQ406" s="46">
        <f t="array" ref="AQ406">MAX(0,AP406-(RANDBETWEEN('Forecast Calculator'!$C$19,'Forecast Calculator'!$F$19)*(RANDBETWEEN('Forecast Calculator'!$C$23,'Forecast Calculator'!$F$23))/100))</f>
        <v>0</v>
      </c>
      <c r="AR406" s="46">
        <f t="array" ref="AR406">MAX(0,AQ406-(RANDBETWEEN('Forecast Calculator'!$C$19,'Forecast Calculator'!$F$19)*(RANDBETWEEN('Forecast Calculator'!$C$23,'Forecast Calculator'!$F$23))/100))</f>
        <v>0</v>
      </c>
      <c r="AS406" s="46">
        <f t="array" ref="AS406">MAX(0,AR406-(RANDBETWEEN('Forecast Calculator'!$C$19,'Forecast Calculator'!$F$19)*(RANDBETWEEN('Forecast Calculator'!$C$23,'Forecast Calculator'!$F$23))/100))</f>
        <v>0</v>
      </c>
      <c r="AT406" s="46">
        <f t="array" ref="AT406">MAX(0,AS406-(RANDBETWEEN('Forecast Calculator'!$C$19,'Forecast Calculator'!$F$19)*(RANDBETWEEN('Forecast Calculator'!$C$23,'Forecast Calculator'!$F$23))/100))</f>
        <v>0</v>
      </c>
      <c r="AU406" s="46">
        <f t="array" ref="AU406">MAX(0,AT406-(RANDBETWEEN('Forecast Calculator'!$C$19,'Forecast Calculator'!$F$19)*(RANDBETWEEN('Forecast Calculator'!$C$23,'Forecast Calculator'!$F$23))/100))</f>
        <v>0</v>
      </c>
      <c r="AV406" s="46">
        <f t="array" ref="AV406">MAX(0,AU406-(RANDBETWEEN('Forecast Calculator'!$C$19,'Forecast Calculator'!$F$19)*(RANDBETWEEN('Forecast Calculator'!$C$23,'Forecast Calculator'!$F$23))/100))</f>
        <v>0</v>
      </c>
      <c r="AW406" s="46">
        <f t="array" ref="AW406">MAX(0,AV406-(RANDBETWEEN('Forecast Calculator'!$C$19,'Forecast Calculator'!$F$19)*(RANDBETWEEN('Forecast Calculator'!$C$23,'Forecast Calculator'!$F$23))/100))</f>
        <v>0</v>
      </c>
      <c r="AX406" s="46">
        <f t="array" ref="AX406">MAX(0,AW406-(RANDBETWEEN('Forecast Calculator'!$C$19,'Forecast Calculator'!$F$19)*(RANDBETWEEN('Forecast Calculator'!$C$23,'Forecast Calculator'!$F$23))/100))</f>
        <v>0</v>
      </c>
      <c r="AY406" s="46">
        <f t="array" ref="AY406">MAX(0,AX406-(RANDBETWEEN('Forecast Calculator'!$C$19,'Forecast Calculator'!$F$19)*(RANDBETWEEN('Forecast Calculator'!$C$23,'Forecast Calculator'!$F$23))/100))</f>
        <v>0</v>
      </c>
      <c r="AZ406" s="46">
        <f t="array" ref="AZ406">MAX(0,AY406-(RANDBETWEEN('Forecast Calculator'!$C$19,'Forecast Calculator'!$F$19)*(RANDBETWEEN('Forecast Calculator'!$C$23,'Forecast Calculator'!$F$23))/100))</f>
        <v>0</v>
      </c>
      <c r="BA406" s="46">
        <f t="array" ref="BA406">MAX(0,AZ406-(RANDBETWEEN('Forecast Calculator'!$C$19,'Forecast Calculator'!$F$19)*(RANDBETWEEN('Forecast Calculator'!$C$23,'Forecast Calculator'!$F$23))/100))</f>
        <v>0</v>
      </c>
      <c r="BB406" s="46">
        <f t="array" ref="BB406">MAX(0,BA406-(RANDBETWEEN('Forecast Calculator'!$C$19,'Forecast Calculator'!$F$19)*(RANDBETWEEN('Forecast Calculator'!$C$23,'Forecast Calculator'!$F$23))/100))</f>
        <v>0</v>
      </c>
      <c r="BC406" s="46">
        <f t="array" ref="BC406">MAX(0,BB406-(RANDBETWEEN('Forecast Calculator'!$C$19,'Forecast Calculator'!$F$19)*(RANDBETWEEN('Forecast Calculator'!$C$23,'Forecast Calculator'!$F$23))/100))</f>
        <v>0</v>
      </c>
      <c r="BD406" s="46">
        <f t="array" ref="BD406">MAX(0,BC406-(RANDBETWEEN('Forecast Calculator'!$C$19,'Forecast Calculator'!$F$19)*(RANDBETWEEN('Forecast Calculator'!$C$23,'Forecast Calculator'!$F$23))/100))</f>
        <v>0</v>
      </c>
    </row>
    <row r="407" ht="15.75" customHeight="1">
      <c r="A407" s="2">
        <v>405.0</v>
      </c>
      <c r="B407" s="2">
        <f t="shared" si="2"/>
        <v>14</v>
      </c>
      <c r="C407" s="15">
        <f t="shared" si="3"/>
        <v>46228</v>
      </c>
      <c r="D407" s="2">
        <f>CEILING(RANDBETWEEN('Forecast Calculator'!$C$10,'Forecast Calculator'!$F$10) * (Rand()*('Forecast Calculator'!$F$14-'Forecast Calculator'!$C$14)+'Forecast Calculator'!$C$14),1)</f>
        <v>323</v>
      </c>
      <c r="E407" s="46">
        <f t="array" ref="E407">MAX(0,D407-(RANDBETWEEN('Forecast Calculator'!$C$19,'Forecast Calculator'!$F$19)*(RANDBETWEEN('Forecast Calculator'!$C$23,'Forecast Calculator'!$F$23))/100))</f>
        <v>294.8</v>
      </c>
      <c r="F407" s="46">
        <f t="array" ref="F407">MAX(0,E407-(RANDBETWEEN('Forecast Calculator'!$C$19,'Forecast Calculator'!$F$19)*(RANDBETWEEN('Forecast Calculator'!$C$23,'Forecast Calculator'!$F$23))/100))</f>
        <v>278.15</v>
      </c>
      <c r="G407" s="46">
        <f t="array" ref="G407">MAX(0,F407-(RANDBETWEEN('Forecast Calculator'!$C$19,'Forecast Calculator'!$F$19)*(RANDBETWEEN('Forecast Calculator'!$C$23,'Forecast Calculator'!$F$23))/100))</f>
        <v>256.14</v>
      </c>
      <c r="H407" s="46">
        <f t="array" ref="H407">MAX(0,G407-(RANDBETWEEN('Forecast Calculator'!$C$19,'Forecast Calculator'!$F$19)*(RANDBETWEEN('Forecast Calculator'!$C$23,'Forecast Calculator'!$F$23))/100))</f>
        <v>243.43</v>
      </c>
      <c r="I407" s="46">
        <f t="array" ref="I407">MAX(0,H407-(RANDBETWEEN('Forecast Calculator'!$C$19,'Forecast Calculator'!$F$19)*(RANDBETWEEN('Forecast Calculator'!$C$23,'Forecast Calculator'!$F$23))/100))</f>
        <v>222.73</v>
      </c>
      <c r="J407" s="46">
        <f t="array" ref="J407">MAX(0,I407-(RANDBETWEEN('Forecast Calculator'!$C$19,'Forecast Calculator'!$F$19)*(RANDBETWEEN('Forecast Calculator'!$C$23,'Forecast Calculator'!$F$23))/100))</f>
        <v>189.13</v>
      </c>
      <c r="K407" s="46">
        <f t="array" ref="K407">MAX(0,J407-(RANDBETWEEN('Forecast Calculator'!$C$19,'Forecast Calculator'!$F$19)*(RANDBETWEEN('Forecast Calculator'!$C$23,'Forecast Calculator'!$F$23))/100))</f>
        <v>161.59</v>
      </c>
      <c r="L407" s="46">
        <f t="array" ref="L407">MAX(0,K407-(RANDBETWEEN('Forecast Calculator'!$C$19,'Forecast Calculator'!$F$19)*(RANDBETWEEN('Forecast Calculator'!$C$23,'Forecast Calculator'!$F$23))/100))</f>
        <v>131.21</v>
      </c>
      <c r="M407" s="46">
        <f t="array" ref="M407">MAX(0,L407-(RANDBETWEEN('Forecast Calculator'!$C$19,'Forecast Calculator'!$F$19)*(RANDBETWEEN('Forecast Calculator'!$C$23,'Forecast Calculator'!$F$23))/100))</f>
        <v>98.17</v>
      </c>
      <c r="N407" s="46">
        <f t="array" ref="N407">MAX(0,M407-(RANDBETWEEN('Forecast Calculator'!$C$19,'Forecast Calculator'!$F$19)*(RANDBETWEEN('Forecast Calculator'!$C$23,'Forecast Calculator'!$F$23))/100))</f>
        <v>79.88</v>
      </c>
      <c r="O407" s="46">
        <f t="array" ref="O407">MAX(0,N407-(RANDBETWEEN('Forecast Calculator'!$C$19,'Forecast Calculator'!$F$19)*(RANDBETWEEN('Forecast Calculator'!$C$23,'Forecast Calculator'!$F$23))/100))</f>
        <v>46.76</v>
      </c>
      <c r="P407" s="46">
        <f t="array" ref="P407">MAX(0,O407-(RANDBETWEEN('Forecast Calculator'!$C$19,'Forecast Calculator'!$F$19)*(RANDBETWEEN('Forecast Calculator'!$C$23,'Forecast Calculator'!$F$23))/100))</f>
        <v>28.36</v>
      </c>
      <c r="Q407" s="46">
        <f t="array" ref="Q407">MAX(0,P407-(RANDBETWEEN('Forecast Calculator'!$C$19,'Forecast Calculator'!$F$19)*(RANDBETWEEN('Forecast Calculator'!$C$23,'Forecast Calculator'!$F$23))/100))</f>
        <v>1.56</v>
      </c>
      <c r="R407" s="46">
        <f t="array" ref="R407">MAX(0,Q407-(RANDBETWEEN('Forecast Calculator'!$C$19,'Forecast Calculator'!$F$19)*(RANDBETWEEN('Forecast Calculator'!$C$23,'Forecast Calculator'!$F$23))/100))</f>
        <v>0</v>
      </c>
      <c r="S407" s="46">
        <f t="array" ref="S407">MAX(0,R407-(RANDBETWEEN('Forecast Calculator'!$C$19,'Forecast Calculator'!$F$19)*(RANDBETWEEN('Forecast Calculator'!$C$23,'Forecast Calculator'!$F$23))/100))</f>
        <v>0</v>
      </c>
      <c r="T407" s="46">
        <f t="array" ref="T407">MAX(0,S407-(RANDBETWEEN('Forecast Calculator'!$C$19,'Forecast Calculator'!$F$19)*(RANDBETWEEN('Forecast Calculator'!$C$23,'Forecast Calculator'!$F$23))/100))</f>
        <v>0</v>
      </c>
      <c r="U407" s="46">
        <f t="array" ref="U407">MAX(0,T407-(RANDBETWEEN('Forecast Calculator'!$C$19,'Forecast Calculator'!$F$19)*(RANDBETWEEN('Forecast Calculator'!$C$23,'Forecast Calculator'!$F$23))/100))</f>
        <v>0</v>
      </c>
      <c r="V407" s="46">
        <f t="array" ref="V407">MAX(0,U407-(RANDBETWEEN('Forecast Calculator'!$C$19,'Forecast Calculator'!$F$19)*(RANDBETWEEN('Forecast Calculator'!$C$23,'Forecast Calculator'!$F$23))/100))</f>
        <v>0</v>
      </c>
      <c r="W407" s="46">
        <f t="array" ref="W407">MAX(0,V407-(RANDBETWEEN('Forecast Calculator'!$C$19,'Forecast Calculator'!$F$19)*(RANDBETWEEN('Forecast Calculator'!$C$23,'Forecast Calculator'!$F$23))/100))</f>
        <v>0</v>
      </c>
      <c r="X407" s="46">
        <f t="array" ref="X407">MAX(0,W407-(RANDBETWEEN('Forecast Calculator'!$C$19,'Forecast Calculator'!$F$19)*(RANDBETWEEN('Forecast Calculator'!$C$23,'Forecast Calculator'!$F$23))/100))</f>
        <v>0</v>
      </c>
      <c r="Y407" s="46">
        <f t="array" ref="Y407">MAX(0,X407-(RANDBETWEEN('Forecast Calculator'!$C$19,'Forecast Calculator'!$F$19)*(RANDBETWEEN('Forecast Calculator'!$C$23,'Forecast Calculator'!$F$23))/100))</f>
        <v>0</v>
      </c>
      <c r="Z407" s="46">
        <f t="array" ref="Z407">MAX(0,Y407-(RANDBETWEEN('Forecast Calculator'!$C$19,'Forecast Calculator'!$F$19)*(RANDBETWEEN('Forecast Calculator'!$C$23,'Forecast Calculator'!$F$23))/100))</f>
        <v>0</v>
      </c>
      <c r="AA407" s="46">
        <f t="array" ref="AA407">MAX(0,Z407-(RANDBETWEEN('Forecast Calculator'!$C$19,'Forecast Calculator'!$F$19)*(RANDBETWEEN('Forecast Calculator'!$C$23,'Forecast Calculator'!$F$23))/100))</f>
        <v>0</v>
      </c>
      <c r="AB407" s="46">
        <f t="array" ref="AB407">MAX(0,AA407-(RANDBETWEEN('Forecast Calculator'!$C$19,'Forecast Calculator'!$F$19)*(RANDBETWEEN('Forecast Calculator'!$C$23,'Forecast Calculator'!$F$23))/100))</f>
        <v>0</v>
      </c>
      <c r="AC407" s="46">
        <f t="array" ref="AC407">MAX(0,AB407-(RANDBETWEEN('Forecast Calculator'!$C$19,'Forecast Calculator'!$F$19)*(RANDBETWEEN('Forecast Calculator'!$C$23,'Forecast Calculator'!$F$23))/100))</f>
        <v>0</v>
      </c>
      <c r="AD407" s="46">
        <f t="array" ref="AD407">MAX(0,AC407-(RANDBETWEEN('Forecast Calculator'!$C$19,'Forecast Calculator'!$F$19)*(RANDBETWEEN('Forecast Calculator'!$C$23,'Forecast Calculator'!$F$23))/100))</f>
        <v>0</v>
      </c>
      <c r="AE407" s="46">
        <f t="array" ref="AE407">MAX(0,AD407-(RANDBETWEEN('Forecast Calculator'!$C$19,'Forecast Calculator'!$F$19)*(RANDBETWEEN('Forecast Calculator'!$C$23,'Forecast Calculator'!$F$23))/100))</f>
        <v>0</v>
      </c>
      <c r="AF407" s="46">
        <f t="array" ref="AF407">MAX(0,AE407-(RANDBETWEEN('Forecast Calculator'!$C$19,'Forecast Calculator'!$F$19)*(RANDBETWEEN('Forecast Calculator'!$C$23,'Forecast Calculator'!$F$23))/100))</f>
        <v>0</v>
      </c>
      <c r="AG407" s="46">
        <f t="array" ref="AG407">MAX(0,AF407-(RANDBETWEEN('Forecast Calculator'!$C$19,'Forecast Calculator'!$F$19)*(RANDBETWEEN('Forecast Calculator'!$C$23,'Forecast Calculator'!$F$23))/100))</f>
        <v>0</v>
      </c>
      <c r="AH407" s="46">
        <f t="array" ref="AH407">MAX(0,AG407-(RANDBETWEEN('Forecast Calculator'!$C$19,'Forecast Calculator'!$F$19)*(RANDBETWEEN('Forecast Calculator'!$C$23,'Forecast Calculator'!$F$23))/100))</f>
        <v>0</v>
      </c>
      <c r="AI407" s="46">
        <f t="array" ref="AI407">MAX(0,AH407-(RANDBETWEEN('Forecast Calculator'!$C$19,'Forecast Calculator'!$F$19)*(RANDBETWEEN('Forecast Calculator'!$C$23,'Forecast Calculator'!$F$23))/100))</f>
        <v>0</v>
      </c>
      <c r="AJ407" s="46">
        <f t="array" ref="AJ407">MAX(0,AI407-(RANDBETWEEN('Forecast Calculator'!$C$19,'Forecast Calculator'!$F$19)*(RANDBETWEEN('Forecast Calculator'!$C$23,'Forecast Calculator'!$F$23))/100))</f>
        <v>0</v>
      </c>
      <c r="AK407" s="46">
        <f t="array" ref="AK407">MAX(0,AJ407-(RANDBETWEEN('Forecast Calculator'!$C$19,'Forecast Calculator'!$F$19)*(RANDBETWEEN('Forecast Calculator'!$C$23,'Forecast Calculator'!$F$23))/100))</f>
        <v>0</v>
      </c>
      <c r="AL407" s="46">
        <f t="array" ref="AL407">MAX(0,AK407-(RANDBETWEEN('Forecast Calculator'!$C$19,'Forecast Calculator'!$F$19)*(RANDBETWEEN('Forecast Calculator'!$C$23,'Forecast Calculator'!$F$23))/100))</f>
        <v>0</v>
      </c>
      <c r="AM407" s="46">
        <f t="array" ref="AM407">MAX(0,AL407-(RANDBETWEEN('Forecast Calculator'!$C$19,'Forecast Calculator'!$F$19)*(RANDBETWEEN('Forecast Calculator'!$C$23,'Forecast Calculator'!$F$23))/100))</f>
        <v>0</v>
      </c>
      <c r="AN407" s="46">
        <f t="array" ref="AN407">MAX(0,AM407-(RANDBETWEEN('Forecast Calculator'!$C$19,'Forecast Calculator'!$F$19)*(RANDBETWEEN('Forecast Calculator'!$C$23,'Forecast Calculator'!$F$23))/100))</f>
        <v>0</v>
      </c>
      <c r="AO407" s="46">
        <f t="array" ref="AO407">MAX(0,AN407-(RANDBETWEEN('Forecast Calculator'!$C$19,'Forecast Calculator'!$F$19)*(RANDBETWEEN('Forecast Calculator'!$C$23,'Forecast Calculator'!$F$23))/100))</f>
        <v>0</v>
      </c>
      <c r="AP407" s="46">
        <f t="array" ref="AP407">MAX(0,AO407-(RANDBETWEEN('Forecast Calculator'!$C$19,'Forecast Calculator'!$F$19)*(RANDBETWEEN('Forecast Calculator'!$C$23,'Forecast Calculator'!$F$23))/100))</f>
        <v>0</v>
      </c>
      <c r="AQ407" s="46">
        <f t="array" ref="AQ407">MAX(0,AP407-(RANDBETWEEN('Forecast Calculator'!$C$19,'Forecast Calculator'!$F$19)*(RANDBETWEEN('Forecast Calculator'!$C$23,'Forecast Calculator'!$F$23))/100))</f>
        <v>0</v>
      </c>
      <c r="AR407" s="46">
        <f t="array" ref="AR407">MAX(0,AQ407-(RANDBETWEEN('Forecast Calculator'!$C$19,'Forecast Calculator'!$F$19)*(RANDBETWEEN('Forecast Calculator'!$C$23,'Forecast Calculator'!$F$23))/100))</f>
        <v>0</v>
      </c>
      <c r="AS407" s="46">
        <f t="array" ref="AS407">MAX(0,AR407-(RANDBETWEEN('Forecast Calculator'!$C$19,'Forecast Calculator'!$F$19)*(RANDBETWEEN('Forecast Calculator'!$C$23,'Forecast Calculator'!$F$23))/100))</f>
        <v>0</v>
      </c>
      <c r="AT407" s="46">
        <f t="array" ref="AT407">MAX(0,AS407-(RANDBETWEEN('Forecast Calculator'!$C$19,'Forecast Calculator'!$F$19)*(RANDBETWEEN('Forecast Calculator'!$C$23,'Forecast Calculator'!$F$23))/100))</f>
        <v>0</v>
      </c>
      <c r="AU407" s="46">
        <f t="array" ref="AU407">MAX(0,AT407-(RANDBETWEEN('Forecast Calculator'!$C$19,'Forecast Calculator'!$F$19)*(RANDBETWEEN('Forecast Calculator'!$C$23,'Forecast Calculator'!$F$23))/100))</f>
        <v>0</v>
      </c>
      <c r="AV407" s="46">
        <f t="array" ref="AV407">MAX(0,AU407-(RANDBETWEEN('Forecast Calculator'!$C$19,'Forecast Calculator'!$F$19)*(RANDBETWEEN('Forecast Calculator'!$C$23,'Forecast Calculator'!$F$23))/100))</f>
        <v>0</v>
      </c>
      <c r="AW407" s="46">
        <f t="array" ref="AW407">MAX(0,AV407-(RANDBETWEEN('Forecast Calculator'!$C$19,'Forecast Calculator'!$F$19)*(RANDBETWEEN('Forecast Calculator'!$C$23,'Forecast Calculator'!$F$23))/100))</f>
        <v>0</v>
      </c>
      <c r="AX407" s="46">
        <f t="array" ref="AX407">MAX(0,AW407-(RANDBETWEEN('Forecast Calculator'!$C$19,'Forecast Calculator'!$F$19)*(RANDBETWEEN('Forecast Calculator'!$C$23,'Forecast Calculator'!$F$23))/100))</f>
        <v>0</v>
      </c>
      <c r="AY407" s="46">
        <f t="array" ref="AY407">MAX(0,AX407-(RANDBETWEEN('Forecast Calculator'!$C$19,'Forecast Calculator'!$F$19)*(RANDBETWEEN('Forecast Calculator'!$C$23,'Forecast Calculator'!$F$23))/100))</f>
        <v>0</v>
      </c>
      <c r="AZ407" s="46">
        <f t="array" ref="AZ407">MAX(0,AY407-(RANDBETWEEN('Forecast Calculator'!$C$19,'Forecast Calculator'!$F$19)*(RANDBETWEEN('Forecast Calculator'!$C$23,'Forecast Calculator'!$F$23))/100))</f>
        <v>0</v>
      </c>
      <c r="BA407" s="46">
        <f t="array" ref="BA407">MAX(0,AZ407-(RANDBETWEEN('Forecast Calculator'!$C$19,'Forecast Calculator'!$F$19)*(RANDBETWEEN('Forecast Calculator'!$C$23,'Forecast Calculator'!$F$23))/100))</f>
        <v>0</v>
      </c>
      <c r="BB407" s="46">
        <f t="array" ref="BB407">MAX(0,BA407-(RANDBETWEEN('Forecast Calculator'!$C$19,'Forecast Calculator'!$F$19)*(RANDBETWEEN('Forecast Calculator'!$C$23,'Forecast Calculator'!$F$23))/100))</f>
        <v>0</v>
      </c>
      <c r="BC407" s="46">
        <f t="array" ref="BC407">MAX(0,BB407-(RANDBETWEEN('Forecast Calculator'!$C$19,'Forecast Calculator'!$F$19)*(RANDBETWEEN('Forecast Calculator'!$C$23,'Forecast Calculator'!$F$23))/100))</f>
        <v>0</v>
      </c>
      <c r="BD407" s="46">
        <f t="array" ref="BD407">MAX(0,BC407-(RANDBETWEEN('Forecast Calculator'!$C$19,'Forecast Calculator'!$F$19)*(RANDBETWEEN('Forecast Calculator'!$C$23,'Forecast Calculator'!$F$23))/100))</f>
        <v>0</v>
      </c>
    </row>
    <row r="408" ht="15.75" customHeight="1">
      <c r="A408" s="2">
        <v>406.0</v>
      </c>
      <c r="B408" s="2">
        <f t="shared" si="2"/>
        <v>15</v>
      </c>
      <c r="C408" s="15">
        <f t="shared" si="3"/>
        <v>46242</v>
      </c>
      <c r="D408" s="2">
        <f>CEILING(RANDBETWEEN('Forecast Calculator'!$C$10,'Forecast Calculator'!$F$10) * (Rand()*('Forecast Calculator'!$F$14-'Forecast Calculator'!$C$14)+'Forecast Calculator'!$C$14),1)</f>
        <v>347</v>
      </c>
      <c r="E408" s="46">
        <f t="array" ref="E408">MAX(0,D408-(RANDBETWEEN('Forecast Calculator'!$C$19,'Forecast Calculator'!$F$19)*(RANDBETWEEN('Forecast Calculator'!$C$23,'Forecast Calculator'!$F$23))/100))</f>
        <v>330.2</v>
      </c>
      <c r="F408" s="46">
        <f t="array" ref="F408">MAX(0,E408-(RANDBETWEEN('Forecast Calculator'!$C$19,'Forecast Calculator'!$F$19)*(RANDBETWEEN('Forecast Calculator'!$C$23,'Forecast Calculator'!$F$23))/100))</f>
        <v>299.45</v>
      </c>
      <c r="G408" s="46">
        <f t="array" ref="G408">MAX(0,F408-(RANDBETWEEN('Forecast Calculator'!$C$19,'Forecast Calculator'!$F$19)*(RANDBETWEEN('Forecast Calculator'!$C$23,'Forecast Calculator'!$F$23))/100))</f>
        <v>280.83</v>
      </c>
      <c r="H408" s="46">
        <f t="array" ref="H408">MAX(0,G408-(RANDBETWEEN('Forecast Calculator'!$C$19,'Forecast Calculator'!$F$19)*(RANDBETWEEN('Forecast Calculator'!$C$23,'Forecast Calculator'!$F$23))/100))</f>
        <v>261.39</v>
      </c>
      <c r="I408" s="46">
        <f t="array" ref="I408">MAX(0,H408-(RANDBETWEEN('Forecast Calculator'!$C$19,'Forecast Calculator'!$F$19)*(RANDBETWEEN('Forecast Calculator'!$C$23,'Forecast Calculator'!$F$23))/100))</f>
        <v>242.49</v>
      </c>
      <c r="J408" s="46">
        <f t="array" ref="J408">MAX(0,I408-(RANDBETWEEN('Forecast Calculator'!$C$19,'Forecast Calculator'!$F$19)*(RANDBETWEEN('Forecast Calculator'!$C$23,'Forecast Calculator'!$F$23))/100))</f>
        <v>213.09</v>
      </c>
      <c r="K408" s="46">
        <f t="array" ref="K408">MAX(0,J408-(RANDBETWEEN('Forecast Calculator'!$C$19,'Forecast Calculator'!$F$19)*(RANDBETWEEN('Forecast Calculator'!$C$23,'Forecast Calculator'!$F$23))/100))</f>
        <v>186.09</v>
      </c>
      <c r="L408" s="46">
        <f t="array" ref="L408">MAX(0,K408-(RANDBETWEEN('Forecast Calculator'!$C$19,'Forecast Calculator'!$F$19)*(RANDBETWEEN('Forecast Calculator'!$C$23,'Forecast Calculator'!$F$23))/100))</f>
        <v>150.18</v>
      </c>
      <c r="M408" s="46">
        <f t="array" ref="M408">MAX(0,L408-(RANDBETWEEN('Forecast Calculator'!$C$19,'Forecast Calculator'!$F$19)*(RANDBETWEEN('Forecast Calculator'!$C$23,'Forecast Calculator'!$F$23))/100))</f>
        <v>124.21</v>
      </c>
      <c r="N408" s="46">
        <f t="array" ref="N408">MAX(0,M408-(RANDBETWEEN('Forecast Calculator'!$C$19,'Forecast Calculator'!$F$19)*(RANDBETWEEN('Forecast Calculator'!$C$23,'Forecast Calculator'!$F$23))/100))</f>
        <v>98.83</v>
      </c>
      <c r="O408" s="46">
        <f t="array" ref="O408">MAX(0,N408-(RANDBETWEEN('Forecast Calculator'!$C$19,'Forecast Calculator'!$F$19)*(RANDBETWEEN('Forecast Calculator'!$C$23,'Forecast Calculator'!$F$23))/100))</f>
        <v>83.25</v>
      </c>
      <c r="P408" s="46">
        <f t="array" ref="P408">MAX(0,O408-(RANDBETWEEN('Forecast Calculator'!$C$19,'Forecast Calculator'!$F$19)*(RANDBETWEEN('Forecast Calculator'!$C$23,'Forecast Calculator'!$F$23))/100))</f>
        <v>61.95</v>
      </c>
      <c r="Q408" s="46">
        <f t="array" ref="Q408">MAX(0,P408-(RANDBETWEEN('Forecast Calculator'!$C$19,'Forecast Calculator'!$F$19)*(RANDBETWEEN('Forecast Calculator'!$C$23,'Forecast Calculator'!$F$23))/100))</f>
        <v>28.35</v>
      </c>
      <c r="R408" s="46">
        <f t="array" ref="R408">MAX(0,Q408-(RANDBETWEEN('Forecast Calculator'!$C$19,'Forecast Calculator'!$F$19)*(RANDBETWEEN('Forecast Calculator'!$C$23,'Forecast Calculator'!$F$23))/100))</f>
        <v>3.15</v>
      </c>
      <c r="S408" s="46">
        <f t="array" ref="S408">MAX(0,R408-(RANDBETWEEN('Forecast Calculator'!$C$19,'Forecast Calculator'!$F$19)*(RANDBETWEEN('Forecast Calculator'!$C$23,'Forecast Calculator'!$F$23))/100))</f>
        <v>0</v>
      </c>
      <c r="T408" s="46">
        <f t="array" ref="T408">MAX(0,S408-(RANDBETWEEN('Forecast Calculator'!$C$19,'Forecast Calculator'!$F$19)*(RANDBETWEEN('Forecast Calculator'!$C$23,'Forecast Calculator'!$F$23))/100))</f>
        <v>0</v>
      </c>
      <c r="U408" s="46">
        <f t="array" ref="U408">MAX(0,T408-(RANDBETWEEN('Forecast Calculator'!$C$19,'Forecast Calculator'!$F$19)*(RANDBETWEEN('Forecast Calculator'!$C$23,'Forecast Calculator'!$F$23))/100))</f>
        <v>0</v>
      </c>
      <c r="V408" s="46">
        <f t="array" ref="V408">MAX(0,U408-(RANDBETWEEN('Forecast Calculator'!$C$19,'Forecast Calculator'!$F$19)*(RANDBETWEEN('Forecast Calculator'!$C$23,'Forecast Calculator'!$F$23))/100))</f>
        <v>0</v>
      </c>
      <c r="W408" s="46">
        <f t="array" ref="W408">MAX(0,V408-(RANDBETWEEN('Forecast Calculator'!$C$19,'Forecast Calculator'!$F$19)*(RANDBETWEEN('Forecast Calculator'!$C$23,'Forecast Calculator'!$F$23))/100))</f>
        <v>0</v>
      </c>
      <c r="X408" s="46">
        <f t="array" ref="X408">MAX(0,W408-(RANDBETWEEN('Forecast Calculator'!$C$19,'Forecast Calculator'!$F$19)*(RANDBETWEEN('Forecast Calculator'!$C$23,'Forecast Calculator'!$F$23))/100))</f>
        <v>0</v>
      </c>
      <c r="Y408" s="46">
        <f t="array" ref="Y408">MAX(0,X408-(RANDBETWEEN('Forecast Calculator'!$C$19,'Forecast Calculator'!$F$19)*(RANDBETWEEN('Forecast Calculator'!$C$23,'Forecast Calculator'!$F$23))/100))</f>
        <v>0</v>
      </c>
      <c r="Z408" s="46">
        <f t="array" ref="Z408">MAX(0,Y408-(RANDBETWEEN('Forecast Calculator'!$C$19,'Forecast Calculator'!$F$19)*(RANDBETWEEN('Forecast Calculator'!$C$23,'Forecast Calculator'!$F$23))/100))</f>
        <v>0</v>
      </c>
      <c r="AA408" s="46">
        <f t="array" ref="AA408">MAX(0,Z408-(RANDBETWEEN('Forecast Calculator'!$C$19,'Forecast Calculator'!$F$19)*(RANDBETWEEN('Forecast Calculator'!$C$23,'Forecast Calculator'!$F$23))/100))</f>
        <v>0</v>
      </c>
      <c r="AB408" s="46">
        <f t="array" ref="AB408">MAX(0,AA408-(RANDBETWEEN('Forecast Calculator'!$C$19,'Forecast Calculator'!$F$19)*(RANDBETWEEN('Forecast Calculator'!$C$23,'Forecast Calculator'!$F$23))/100))</f>
        <v>0</v>
      </c>
      <c r="AC408" s="46">
        <f t="array" ref="AC408">MAX(0,AB408-(RANDBETWEEN('Forecast Calculator'!$C$19,'Forecast Calculator'!$F$19)*(RANDBETWEEN('Forecast Calculator'!$C$23,'Forecast Calculator'!$F$23))/100))</f>
        <v>0</v>
      </c>
      <c r="AD408" s="46">
        <f t="array" ref="AD408">MAX(0,AC408-(RANDBETWEEN('Forecast Calculator'!$C$19,'Forecast Calculator'!$F$19)*(RANDBETWEEN('Forecast Calculator'!$C$23,'Forecast Calculator'!$F$23))/100))</f>
        <v>0</v>
      </c>
      <c r="AE408" s="46">
        <f t="array" ref="AE408">MAX(0,AD408-(RANDBETWEEN('Forecast Calculator'!$C$19,'Forecast Calculator'!$F$19)*(RANDBETWEEN('Forecast Calculator'!$C$23,'Forecast Calculator'!$F$23))/100))</f>
        <v>0</v>
      </c>
      <c r="AF408" s="46">
        <f t="array" ref="AF408">MAX(0,AE408-(RANDBETWEEN('Forecast Calculator'!$C$19,'Forecast Calculator'!$F$19)*(RANDBETWEEN('Forecast Calculator'!$C$23,'Forecast Calculator'!$F$23))/100))</f>
        <v>0</v>
      </c>
      <c r="AG408" s="46">
        <f t="array" ref="AG408">MAX(0,AF408-(RANDBETWEEN('Forecast Calculator'!$C$19,'Forecast Calculator'!$F$19)*(RANDBETWEEN('Forecast Calculator'!$C$23,'Forecast Calculator'!$F$23))/100))</f>
        <v>0</v>
      </c>
      <c r="AH408" s="46">
        <f t="array" ref="AH408">MAX(0,AG408-(RANDBETWEEN('Forecast Calculator'!$C$19,'Forecast Calculator'!$F$19)*(RANDBETWEEN('Forecast Calculator'!$C$23,'Forecast Calculator'!$F$23))/100))</f>
        <v>0</v>
      </c>
      <c r="AI408" s="46">
        <f t="array" ref="AI408">MAX(0,AH408-(RANDBETWEEN('Forecast Calculator'!$C$19,'Forecast Calculator'!$F$19)*(RANDBETWEEN('Forecast Calculator'!$C$23,'Forecast Calculator'!$F$23))/100))</f>
        <v>0</v>
      </c>
      <c r="AJ408" s="46">
        <f t="array" ref="AJ408">MAX(0,AI408-(RANDBETWEEN('Forecast Calculator'!$C$19,'Forecast Calculator'!$F$19)*(RANDBETWEEN('Forecast Calculator'!$C$23,'Forecast Calculator'!$F$23))/100))</f>
        <v>0</v>
      </c>
      <c r="AK408" s="46">
        <f t="array" ref="AK408">MAX(0,AJ408-(RANDBETWEEN('Forecast Calculator'!$C$19,'Forecast Calculator'!$F$19)*(RANDBETWEEN('Forecast Calculator'!$C$23,'Forecast Calculator'!$F$23))/100))</f>
        <v>0</v>
      </c>
      <c r="AL408" s="46">
        <f t="array" ref="AL408">MAX(0,AK408-(RANDBETWEEN('Forecast Calculator'!$C$19,'Forecast Calculator'!$F$19)*(RANDBETWEEN('Forecast Calculator'!$C$23,'Forecast Calculator'!$F$23))/100))</f>
        <v>0</v>
      </c>
      <c r="AM408" s="46">
        <f t="array" ref="AM408">MAX(0,AL408-(RANDBETWEEN('Forecast Calculator'!$C$19,'Forecast Calculator'!$F$19)*(RANDBETWEEN('Forecast Calculator'!$C$23,'Forecast Calculator'!$F$23))/100))</f>
        <v>0</v>
      </c>
      <c r="AN408" s="46">
        <f t="array" ref="AN408">MAX(0,AM408-(RANDBETWEEN('Forecast Calculator'!$C$19,'Forecast Calculator'!$F$19)*(RANDBETWEEN('Forecast Calculator'!$C$23,'Forecast Calculator'!$F$23))/100))</f>
        <v>0</v>
      </c>
      <c r="AO408" s="46">
        <f t="array" ref="AO408">MAX(0,AN408-(RANDBETWEEN('Forecast Calculator'!$C$19,'Forecast Calculator'!$F$19)*(RANDBETWEEN('Forecast Calculator'!$C$23,'Forecast Calculator'!$F$23))/100))</f>
        <v>0</v>
      </c>
      <c r="AP408" s="46">
        <f t="array" ref="AP408">MAX(0,AO408-(RANDBETWEEN('Forecast Calculator'!$C$19,'Forecast Calculator'!$F$19)*(RANDBETWEEN('Forecast Calculator'!$C$23,'Forecast Calculator'!$F$23))/100))</f>
        <v>0</v>
      </c>
      <c r="AQ408" s="46">
        <f t="array" ref="AQ408">MAX(0,AP408-(RANDBETWEEN('Forecast Calculator'!$C$19,'Forecast Calculator'!$F$19)*(RANDBETWEEN('Forecast Calculator'!$C$23,'Forecast Calculator'!$F$23))/100))</f>
        <v>0</v>
      </c>
      <c r="AR408" s="46">
        <f t="array" ref="AR408">MAX(0,AQ408-(RANDBETWEEN('Forecast Calculator'!$C$19,'Forecast Calculator'!$F$19)*(RANDBETWEEN('Forecast Calculator'!$C$23,'Forecast Calculator'!$F$23))/100))</f>
        <v>0</v>
      </c>
      <c r="AS408" s="46">
        <f t="array" ref="AS408">MAX(0,AR408-(RANDBETWEEN('Forecast Calculator'!$C$19,'Forecast Calculator'!$F$19)*(RANDBETWEEN('Forecast Calculator'!$C$23,'Forecast Calculator'!$F$23))/100))</f>
        <v>0</v>
      </c>
      <c r="AT408" s="46">
        <f t="array" ref="AT408">MAX(0,AS408-(RANDBETWEEN('Forecast Calculator'!$C$19,'Forecast Calculator'!$F$19)*(RANDBETWEEN('Forecast Calculator'!$C$23,'Forecast Calculator'!$F$23))/100))</f>
        <v>0</v>
      </c>
      <c r="AU408" s="46">
        <f t="array" ref="AU408">MAX(0,AT408-(RANDBETWEEN('Forecast Calculator'!$C$19,'Forecast Calculator'!$F$19)*(RANDBETWEEN('Forecast Calculator'!$C$23,'Forecast Calculator'!$F$23))/100))</f>
        <v>0</v>
      </c>
      <c r="AV408" s="46">
        <f t="array" ref="AV408">MAX(0,AU408-(RANDBETWEEN('Forecast Calculator'!$C$19,'Forecast Calculator'!$F$19)*(RANDBETWEEN('Forecast Calculator'!$C$23,'Forecast Calculator'!$F$23))/100))</f>
        <v>0</v>
      </c>
      <c r="AW408" s="46">
        <f t="array" ref="AW408">MAX(0,AV408-(RANDBETWEEN('Forecast Calculator'!$C$19,'Forecast Calculator'!$F$19)*(RANDBETWEEN('Forecast Calculator'!$C$23,'Forecast Calculator'!$F$23))/100))</f>
        <v>0</v>
      </c>
      <c r="AX408" s="46">
        <f t="array" ref="AX408">MAX(0,AW408-(RANDBETWEEN('Forecast Calculator'!$C$19,'Forecast Calculator'!$F$19)*(RANDBETWEEN('Forecast Calculator'!$C$23,'Forecast Calculator'!$F$23))/100))</f>
        <v>0</v>
      </c>
      <c r="AY408" s="46">
        <f t="array" ref="AY408">MAX(0,AX408-(RANDBETWEEN('Forecast Calculator'!$C$19,'Forecast Calculator'!$F$19)*(RANDBETWEEN('Forecast Calculator'!$C$23,'Forecast Calculator'!$F$23))/100))</f>
        <v>0</v>
      </c>
      <c r="AZ408" s="46">
        <f t="array" ref="AZ408">MAX(0,AY408-(RANDBETWEEN('Forecast Calculator'!$C$19,'Forecast Calculator'!$F$19)*(RANDBETWEEN('Forecast Calculator'!$C$23,'Forecast Calculator'!$F$23))/100))</f>
        <v>0</v>
      </c>
      <c r="BA408" s="46">
        <f t="array" ref="BA408">MAX(0,AZ408-(RANDBETWEEN('Forecast Calculator'!$C$19,'Forecast Calculator'!$F$19)*(RANDBETWEEN('Forecast Calculator'!$C$23,'Forecast Calculator'!$F$23))/100))</f>
        <v>0</v>
      </c>
      <c r="BB408" s="46">
        <f t="array" ref="BB408">MAX(0,BA408-(RANDBETWEEN('Forecast Calculator'!$C$19,'Forecast Calculator'!$F$19)*(RANDBETWEEN('Forecast Calculator'!$C$23,'Forecast Calculator'!$F$23))/100))</f>
        <v>0</v>
      </c>
      <c r="BC408" s="46">
        <f t="array" ref="BC408">MAX(0,BB408-(RANDBETWEEN('Forecast Calculator'!$C$19,'Forecast Calculator'!$F$19)*(RANDBETWEEN('Forecast Calculator'!$C$23,'Forecast Calculator'!$F$23))/100))</f>
        <v>0</v>
      </c>
      <c r="BD408" s="46">
        <f t="array" ref="BD408">MAX(0,BC408-(RANDBETWEEN('Forecast Calculator'!$C$19,'Forecast Calculator'!$F$19)*(RANDBETWEEN('Forecast Calculator'!$C$23,'Forecast Calculator'!$F$23))/100))</f>
        <v>0</v>
      </c>
    </row>
    <row r="409" ht="15.75" customHeight="1">
      <c r="A409" s="2">
        <v>407.0</v>
      </c>
      <c r="B409" s="2">
        <f t="shared" si="2"/>
        <v>16</v>
      </c>
      <c r="C409" s="15">
        <f t="shared" si="3"/>
        <v>46256</v>
      </c>
      <c r="D409" s="2">
        <f>CEILING(RANDBETWEEN('Forecast Calculator'!$C$10,'Forecast Calculator'!$F$10) * (Rand()*('Forecast Calculator'!$F$14-'Forecast Calculator'!$C$14)+'Forecast Calculator'!$C$14),1)</f>
        <v>378</v>
      </c>
      <c r="E409" s="46">
        <f t="array" ref="E409">MAX(0,D409-(RANDBETWEEN('Forecast Calculator'!$C$19,'Forecast Calculator'!$F$19)*(RANDBETWEEN('Forecast Calculator'!$C$23,'Forecast Calculator'!$F$23))/100))</f>
        <v>360.45</v>
      </c>
      <c r="F409" s="46">
        <f t="array" ref="F409">MAX(0,E409-(RANDBETWEEN('Forecast Calculator'!$C$19,'Forecast Calculator'!$F$19)*(RANDBETWEEN('Forecast Calculator'!$C$23,'Forecast Calculator'!$F$23))/100))</f>
        <v>335.7</v>
      </c>
      <c r="G409" s="46">
        <f t="array" ref="G409">MAX(0,F409-(RANDBETWEEN('Forecast Calculator'!$C$19,'Forecast Calculator'!$F$19)*(RANDBETWEEN('Forecast Calculator'!$C$23,'Forecast Calculator'!$F$23))/100))</f>
        <v>311.69</v>
      </c>
      <c r="H409" s="46">
        <f t="array" ref="H409">MAX(0,G409-(RANDBETWEEN('Forecast Calculator'!$C$19,'Forecast Calculator'!$F$19)*(RANDBETWEEN('Forecast Calculator'!$C$23,'Forecast Calculator'!$F$23))/100))</f>
        <v>290.61</v>
      </c>
      <c r="I409" s="46">
        <f t="array" ref="I409">MAX(0,H409-(RANDBETWEEN('Forecast Calculator'!$C$19,'Forecast Calculator'!$F$19)*(RANDBETWEEN('Forecast Calculator'!$C$23,'Forecast Calculator'!$F$23))/100))</f>
        <v>271.29</v>
      </c>
      <c r="J409" s="46">
        <f t="array" ref="J409">MAX(0,I409-(RANDBETWEEN('Forecast Calculator'!$C$19,'Forecast Calculator'!$F$19)*(RANDBETWEEN('Forecast Calculator'!$C$23,'Forecast Calculator'!$F$23))/100))</f>
        <v>247.98</v>
      </c>
      <c r="K409" s="46">
        <f t="array" ref="K409">MAX(0,J409-(RANDBETWEEN('Forecast Calculator'!$C$19,'Forecast Calculator'!$F$19)*(RANDBETWEEN('Forecast Calculator'!$C$23,'Forecast Calculator'!$F$23))/100))</f>
        <v>203.9</v>
      </c>
      <c r="L409" s="46">
        <f t="array" ref="L409">MAX(0,K409-(RANDBETWEEN('Forecast Calculator'!$C$19,'Forecast Calculator'!$F$19)*(RANDBETWEEN('Forecast Calculator'!$C$23,'Forecast Calculator'!$F$23))/100))</f>
        <v>178.4</v>
      </c>
      <c r="M409" s="46">
        <f t="array" ref="M409">MAX(0,L409-(RANDBETWEEN('Forecast Calculator'!$C$19,'Forecast Calculator'!$F$19)*(RANDBETWEEN('Forecast Calculator'!$C$23,'Forecast Calculator'!$F$23))/100))</f>
        <v>158.56</v>
      </c>
      <c r="N409" s="46">
        <f t="array" ref="N409">MAX(0,M409-(RANDBETWEEN('Forecast Calculator'!$C$19,'Forecast Calculator'!$F$19)*(RANDBETWEEN('Forecast Calculator'!$C$23,'Forecast Calculator'!$F$23))/100))</f>
        <v>135.53</v>
      </c>
      <c r="O409" s="46">
        <f t="array" ref="O409">MAX(0,N409-(RANDBETWEEN('Forecast Calculator'!$C$19,'Forecast Calculator'!$F$19)*(RANDBETWEEN('Forecast Calculator'!$C$23,'Forecast Calculator'!$F$23))/100))</f>
        <v>113.87</v>
      </c>
      <c r="P409" s="46">
        <f t="array" ref="P409">MAX(0,O409-(RANDBETWEEN('Forecast Calculator'!$C$19,'Forecast Calculator'!$F$19)*(RANDBETWEEN('Forecast Calculator'!$C$23,'Forecast Calculator'!$F$23))/100))</f>
        <v>93.63</v>
      </c>
      <c r="Q409" s="46">
        <f t="array" ref="Q409">MAX(0,P409-(RANDBETWEEN('Forecast Calculator'!$C$19,'Forecast Calculator'!$F$19)*(RANDBETWEEN('Forecast Calculator'!$C$23,'Forecast Calculator'!$F$23))/100))</f>
        <v>71.55</v>
      </c>
      <c r="R409" s="46">
        <f t="array" ref="R409">MAX(0,Q409-(RANDBETWEEN('Forecast Calculator'!$C$19,'Forecast Calculator'!$F$19)*(RANDBETWEEN('Forecast Calculator'!$C$23,'Forecast Calculator'!$F$23))/100))</f>
        <v>52.28</v>
      </c>
      <c r="S409" s="46">
        <f t="array" ref="S409">MAX(0,R409-(RANDBETWEEN('Forecast Calculator'!$C$19,'Forecast Calculator'!$F$19)*(RANDBETWEEN('Forecast Calculator'!$C$23,'Forecast Calculator'!$F$23))/100))</f>
        <v>11.47</v>
      </c>
      <c r="T409" s="46">
        <f t="array" ref="T409">MAX(0,S409-(RANDBETWEEN('Forecast Calculator'!$C$19,'Forecast Calculator'!$F$19)*(RANDBETWEEN('Forecast Calculator'!$C$23,'Forecast Calculator'!$F$23))/100))</f>
        <v>0</v>
      </c>
      <c r="U409" s="46">
        <f t="array" ref="U409">MAX(0,T409-(RANDBETWEEN('Forecast Calculator'!$C$19,'Forecast Calculator'!$F$19)*(RANDBETWEEN('Forecast Calculator'!$C$23,'Forecast Calculator'!$F$23))/100))</f>
        <v>0</v>
      </c>
      <c r="V409" s="46">
        <f t="array" ref="V409">MAX(0,U409-(RANDBETWEEN('Forecast Calculator'!$C$19,'Forecast Calculator'!$F$19)*(RANDBETWEEN('Forecast Calculator'!$C$23,'Forecast Calculator'!$F$23))/100))</f>
        <v>0</v>
      </c>
      <c r="W409" s="46">
        <f t="array" ref="W409">MAX(0,V409-(RANDBETWEEN('Forecast Calculator'!$C$19,'Forecast Calculator'!$F$19)*(RANDBETWEEN('Forecast Calculator'!$C$23,'Forecast Calculator'!$F$23))/100))</f>
        <v>0</v>
      </c>
      <c r="X409" s="46">
        <f t="array" ref="X409">MAX(0,W409-(RANDBETWEEN('Forecast Calculator'!$C$19,'Forecast Calculator'!$F$19)*(RANDBETWEEN('Forecast Calculator'!$C$23,'Forecast Calculator'!$F$23))/100))</f>
        <v>0</v>
      </c>
      <c r="Y409" s="46">
        <f t="array" ref="Y409">MAX(0,X409-(RANDBETWEEN('Forecast Calculator'!$C$19,'Forecast Calculator'!$F$19)*(RANDBETWEEN('Forecast Calculator'!$C$23,'Forecast Calculator'!$F$23))/100))</f>
        <v>0</v>
      </c>
      <c r="Z409" s="46">
        <f t="array" ref="Z409">MAX(0,Y409-(RANDBETWEEN('Forecast Calculator'!$C$19,'Forecast Calculator'!$F$19)*(RANDBETWEEN('Forecast Calculator'!$C$23,'Forecast Calculator'!$F$23))/100))</f>
        <v>0</v>
      </c>
      <c r="AA409" s="46">
        <f t="array" ref="AA409">MAX(0,Z409-(RANDBETWEEN('Forecast Calculator'!$C$19,'Forecast Calculator'!$F$19)*(RANDBETWEEN('Forecast Calculator'!$C$23,'Forecast Calculator'!$F$23))/100))</f>
        <v>0</v>
      </c>
      <c r="AB409" s="46">
        <f t="array" ref="AB409">MAX(0,AA409-(RANDBETWEEN('Forecast Calculator'!$C$19,'Forecast Calculator'!$F$19)*(RANDBETWEEN('Forecast Calculator'!$C$23,'Forecast Calculator'!$F$23))/100))</f>
        <v>0</v>
      </c>
      <c r="AC409" s="46">
        <f t="array" ref="AC409">MAX(0,AB409-(RANDBETWEEN('Forecast Calculator'!$C$19,'Forecast Calculator'!$F$19)*(RANDBETWEEN('Forecast Calculator'!$C$23,'Forecast Calculator'!$F$23))/100))</f>
        <v>0</v>
      </c>
      <c r="AD409" s="46">
        <f t="array" ref="AD409">MAX(0,AC409-(RANDBETWEEN('Forecast Calculator'!$C$19,'Forecast Calculator'!$F$19)*(RANDBETWEEN('Forecast Calculator'!$C$23,'Forecast Calculator'!$F$23))/100))</f>
        <v>0</v>
      </c>
      <c r="AE409" s="46">
        <f t="array" ref="AE409">MAX(0,AD409-(RANDBETWEEN('Forecast Calculator'!$C$19,'Forecast Calculator'!$F$19)*(RANDBETWEEN('Forecast Calculator'!$C$23,'Forecast Calculator'!$F$23))/100))</f>
        <v>0</v>
      </c>
      <c r="AF409" s="46">
        <f t="array" ref="AF409">MAX(0,AE409-(RANDBETWEEN('Forecast Calculator'!$C$19,'Forecast Calculator'!$F$19)*(RANDBETWEEN('Forecast Calculator'!$C$23,'Forecast Calculator'!$F$23))/100))</f>
        <v>0</v>
      </c>
      <c r="AG409" s="46">
        <f t="array" ref="AG409">MAX(0,AF409-(RANDBETWEEN('Forecast Calculator'!$C$19,'Forecast Calculator'!$F$19)*(RANDBETWEEN('Forecast Calculator'!$C$23,'Forecast Calculator'!$F$23))/100))</f>
        <v>0</v>
      </c>
      <c r="AH409" s="46">
        <f t="array" ref="AH409">MAX(0,AG409-(RANDBETWEEN('Forecast Calculator'!$C$19,'Forecast Calculator'!$F$19)*(RANDBETWEEN('Forecast Calculator'!$C$23,'Forecast Calculator'!$F$23))/100))</f>
        <v>0</v>
      </c>
      <c r="AI409" s="46">
        <f t="array" ref="AI409">MAX(0,AH409-(RANDBETWEEN('Forecast Calculator'!$C$19,'Forecast Calculator'!$F$19)*(RANDBETWEEN('Forecast Calculator'!$C$23,'Forecast Calculator'!$F$23))/100))</f>
        <v>0</v>
      </c>
      <c r="AJ409" s="46">
        <f t="array" ref="AJ409">MAX(0,AI409-(RANDBETWEEN('Forecast Calculator'!$C$19,'Forecast Calculator'!$F$19)*(RANDBETWEEN('Forecast Calculator'!$C$23,'Forecast Calculator'!$F$23))/100))</f>
        <v>0</v>
      </c>
      <c r="AK409" s="46">
        <f t="array" ref="AK409">MAX(0,AJ409-(RANDBETWEEN('Forecast Calculator'!$C$19,'Forecast Calculator'!$F$19)*(RANDBETWEEN('Forecast Calculator'!$C$23,'Forecast Calculator'!$F$23))/100))</f>
        <v>0</v>
      </c>
      <c r="AL409" s="46">
        <f t="array" ref="AL409">MAX(0,AK409-(RANDBETWEEN('Forecast Calculator'!$C$19,'Forecast Calculator'!$F$19)*(RANDBETWEEN('Forecast Calculator'!$C$23,'Forecast Calculator'!$F$23))/100))</f>
        <v>0</v>
      </c>
      <c r="AM409" s="46">
        <f t="array" ref="AM409">MAX(0,AL409-(RANDBETWEEN('Forecast Calculator'!$C$19,'Forecast Calculator'!$F$19)*(RANDBETWEEN('Forecast Calculator'!$C$23,'Forecast Calculator'!$F$23))/100))</f>
        <v>0</v>
      </c>
      <c r="AN409" s="46">
        <f t="array" ref="AN409">MAX(0,AM409-(RANDBETWEEN('Forecast Calculator'!$C$19,'Forecast Calculator'!$F$19)*(RANDBETWEEN('Forecast Calculator'!$C$23,'Forecast Calculator'!$F$23))/100))</f>
        <v>0</v>
      </c>
      <c r="AO409" s="46">
        <f t="array" ref="AO409">MAX(0,AN409-(RANDBETWEEN('Forecast Calculator'!$C$19,'Forecast Calculator'!$F$19)*(RANDBETWEEN('Forecast Calculator'!$C$23,'Forecast Calculator'!$F$23))/100))</f>
        <v>0</v>
      </c>
      <c r="AP409" s="46">
        <f t="array" ref="AP409">MAX(0,AO409-(RANDBETWEEN('Forecast Calculator'!$C$19,'Forecast Calculator'!$F$19)*(RANDBETWEEN('Forecast Calculator'!$C$23,'Forecast Calculator'!$F$23))/100))</f>
        <v>0</v>
      </c>
      <c r="AQ409" s="46">
        <f t="array" ref="AQ409">MAX(0,AP409-(RANDBETWEEN('Forecast Calculator'!$C$19,'Forecast Calculator'!$F$19)*(RANDBETWEEN('Forecast Calculator'!$C$23,'Forecast Calculator'!$F$23))/100))</f>
        <v>0</v>
      </c>
      <c r="AR409" s="46">
        <f t="array" ref="AR409">MAX(0,AQ409-(RANDBETWEEN('Forecast Calculator'!$C$19,'Forecast Calculator'!$F$19)*(RANDBETWEEN('Forecast Calculator'!$C$23,'Forecast Calculator'!$F$23))/100))</f>
        <v>0</v>
      </c>
      <c r="AS409" s="46">
        <f t="array" ref="AS409">MAX(0,AR409-(RANDBETWEEN('Forecast Calculator'!$C$19,'Forecast Calculator'!$F$19)*(RANDBETWEEN('Forecast Calculator'!$C$23,'Forecast Calculator'!$F$23))/100))</f>
        <v>0</v>
      </c>
      <c r="AT409" s="46">
        <f t="array" ref="AT409">MAX(0,AS409-(RANDBETWEEN('Forecast Calculator'!$C$19,'Forecast Calculator'!$F$19)*(RANDBETWEEN('Forecast Calculator'!$C$23,'Forecast Calculator'!$F$23))/100))</f>
        <v>0</v>
      </c>
      <c r="AU409" s="46">
        <f t="array" ref="AU409">MAX(0,AT409-(RANDBETWEEN('Forecast Calculator'!$C$19,'Forecast Calculator'!$F$19)*(RANDBETWEEN('Forecast Calculator'!$C$23,'Forecast Calculator'!$F$23))/100))</f>
        <v>0</v>
      </c>
      <c r="AV409" s="46">
        <f t="array" ref="AV409">MAX(0,AU409-(RANDBETWEEN('Forecast Calculator'!$C$19,'Forecast Calculator'!$F$19)*(RANDBETWEEN('Forecast Calculator'!$C$23,'Forecast Calculator'!$F$23))/100))</f>
        <v>0</v>
      </c>
      <c r="AW409" s="46">
        <f t="array" ref="AW409">MAX(0,AV409-(RANDBETWEEN('Forecast Calculator'!$C$19,'Forecast Calculator'!$F$19)*(RANDBETWEEN('Forecast Calculator'!$C$23,'Forecast Calculator'!$F$23))/100))</f>
        <v>0</v>
      </c>
      <c r="AX409" s="46">
        <f t="array" ref="AX409">MAX(0,AW409-(RANDBETWEEN('Forecast Calculator'!$C$19,'Forecast Calculator'!$F$19)*(RANDBETWEEN('Forecast Calculator'!$C$23,'Forecast Calculator'!$F$23))/100))</f>
        <v>0</v>
      </c>
      <c r="AY409" s="46">
        <f t="array" ref="AY409">MAX(0,AX409-(RANDBETWEEN('Forecast Calculator'!$C$19,'Forecast Calculator'!$F$19)*(RANDBETWEEN('Forecast Calculator'!$C$23,'Forecast Calculator'!$F$23))/100))</f>
        <v>0</v>
      </c>
      <c r="AZ409" s="46">
        <f t="array" ref="AZ409">MAX(0,AY409-(RANDBETWEEN('Forecast Calculator'!$C$19,'Forecast Calculator'!$F$19)*(RANDBETWEEN('Forecast Calculator'!$C$23,'Forecast Calculator'!$F$23))/100))</f>
        <v>0</v>
      </c>
      <c r="BA409" s="46">
        <f t="array" ref="BA409">MAX(0,AZ409-(RANDBETWEEN('Forecast Calculator'!$C$19,'Forecast Calculator'!$F$19)*(RANDBETWEEN('Forecast Calculator'!$C$23,'Forecast Calculator'!$F$23))/100))</f>
        <v>0</v>
      </c>
      <c r="BB409" s="46">
        <f t="array" ref="BB409">MAX(0,BA409-(RANDBETWEEN('Forecast Calculator'!$C$19,'Forecast Calculator'!$F$19)*(RANDBETWEEN('Forecast Calculator'!$C$23,'Forecast Calculator'!$F$23))/100))</f>
        <v>0</v>
      </c>
      <c r="BC409" s="46">
        <f t="array" ref="BC409">MAX(0,BB409-(RANDBETWEEN('Forecast Calculator'!$C$19,'Forecast Calculator'!$F$19)*(RANDBETWEEN('Forecast Calculator'!$C$23,'Forecast Calculator'!$F$23))/100))</f>
        <v>0</v>
      </c>
      <c r="BD409" s="46">
        <f t="array" ref="BD409">MAX(0,BC409-(RANDBETWEEN('Forecast Calculator'!$C$19,'Forecast Calculator'!$F$19)*(RANDBETWEEN('Forecast Calculator'!$C$23,'Forecast Calculator'!$F$23))/100))</f>
        <v>0</v>
      </c>
    </row>
    <row r="410" ht="15.75" customHeight="1">
      <c r="A410" s="2">
        <v>408.0</v>
      </c>
      <c r="B410" s="2">
        <f t="shared" si="2"/>
        <v>12</v>
      </c>
      <c r="C410" s="15">
        <f t="shared" si="3"/>
        <v>46200</v>
      </c>
      <c r="D410" s="2">
        <f>CEILING(RANDBETWEEN('Forecast Calculator'!$C$10,'Forecast Calculator'!$F$10) * (Rand()*('Forecast Calculator'!$F$14-'Forecast Calculator'!$C$14)+'Forecast Calculator'!$C$14),1)</f>
        <v>285</v>
      </c>
      <c r="E410" s="46">
        <f t="array" ref="E410">MAX(0,D410-(RANDBETWEEN('Forecast Calculator'!$C$19,'Forecast Calculator'!$F$19)*(RANDBETWEEN('Forecast Calculator'!$C$23,'Forecast Calculator'!$F$23))/100))</f>
        <v>258.48</v>
      </c>
      <c r="F410" s="46">
        <f t="array" ref="F410">MAX(0,E410-(RANDBETWEEN('Forecast Calculator'!$C$19,'Forecast Calculator'!$F$19)*(RANDBETWEEN('Forecast Calculator'!$C$23,'Forecast Calculator'!$F$23))/100))</f>
        <v>231.6</v>
      </c>
      <c r="G410" s="46">
        <f t="array" ref="G410">MAX(0,F410-(RANDBETWEEN('Forecast Calculator'!$C$19,'Forecast Calculator'!$F$19)*(RANDBETWEEN('Forecast Calculator'!$C$23,'Forecast Calculator'!$F$23))/100))</f>
        <v>214.44</v>
      </c>
      <c r="H410" s="46">
        <f t="array" ref="H410">MAX(0,G410-(RANDBETWEEN('Forecast Calculator'!$C$19,'Forecast Calculator'!$F$19)*(RANDBETWEEN('Forecast Calculator'!$C$23,'Forecast Calculator'!$F$23))/100))</f>
        <v>185.21</v>
      </c>
      <c r="I410" s="46">
        <f t="array" ref="I410">MAX(0,H410-(RANDBETWEEN('Forecast Calculator'!$C$19,'Forecast Calculator'!$F$19)*(RANDBETWEEN('Forecast Calculator'!$C$23,'Forecast Calculator'!$F$23))/100))</f>
        <v>163.25</v>
      </c>
      <c r="J410" s="46">
        <f t="array" ref="J410">MAX(0,I410-(RANDBETWEEN('Forecast Calculator'!$C$19,'Forecast Calculator'!$F$19)*(RANDBETWEEN('Forecast Calculator'!$C$23,'Forecast Calculator'!$F$23))/100))</f>
        <v>142.05</v>
      </c>
      <c r="K410" s="46">
        <f t="array" ref="K410">MAX(0,J410-(RANDBETWEEN('Forecast Calculator'!$C$19,'Forecast Calculator'!$F$19)*(RANDBETWEEN('Forecast Calculator'!$C$23,'Forecast Calculator'!$F$23))/100))</f>
        <v>114.45</v>
      </c>
      <c r="L410" s="46">
        <f t="array" ref="L410">MAX(0,K410-(RANDBETWEEN('Forecast Calculator'!$C$19,'Forecast Calculator'!$F$19)*(RANDBETWEEN('Forecast Calculator'!$C$23,'Forecast Calculator'!$F$23))/100))</f>
        <v>94.39</v>
      </c>
      <c r="M410" s="46">
        <f t="array" ref="M410">MAX(0,L410-(RANDBETWEEN('Forecast Calculator'!$C$19,'Forecast Calculator'!$F$19)*(RANDBETWEEN('Forecast Calculator'!$C$23,'Forecast Calculator'!$F$23))/100))</f>
        <v>60.55</v>
      </c>
      <c r="N410" s="46">
        <f t="array" ref="N410">MAX(0,M410-(RANDBETWEEN('Forecast Calculator'!$C$19,'Forecast Calculator'!$F$19)*(RANDBETWEEN('Forecast Calculator'!$C$23,'Forecast Calculator'!$F$23))/100))</f>
        <v>35.91</v>
      </c>
      <c r="O410" s="46">
        <f t="array" ref="O410">MAX(0,N410-(RANDBETWEEN('Forecast Calculator'!$C$19,'Forecast Calculator'!$F$19)*(RANDBETWEEN('Forecast Calculator'!$C$23,'Forecast Calculator'!$F$23))/100))</f>
        <v>14.08</v>
      </c>
      <c r="P410" s="46">
        <f t="array" ref="P410">MAX(0,O410-(RANDBETWEEN('Forecast Calculator'!$C$19,'Forecast Calculator'!$F$19)*(RANDBETWEEN('Forecast Calculator'!$C$23,'Forecast Calculator'!$F$23))/100))</f>
        <v>0</v>
      </c>
      <c r="Q410" s="46">
        <f t="array" ref="Q410">MAX(0,P410-(RANDBETWEEN('Forecast Calculator'!$C$19,'Forecast Calculator'!$F$19)*(RANDBETWEEN('Forecast Calculator'!$C$23,'Forecast Calculator'!$F$23))/100))</f>
        <v>0</v>
      </c>
      <c r="R410" s="46">
        <f t="array" ref="R410">MAX(0,Q410-(RANDBETWEEN('Forecast Calculator'!$C$19,'Forecast Calculator'!$F$19)*(RANDBETWEEN('Forecast Calculator'!$C$23,'Forecast Calculator'!$F$23))/100))</f>
        <v>0</v>
      </c>
      <c r="S410" s="46">
        <f t="array" ref="S410">MAX(0,R410-(RANDBETWEEN('Forecast Calculator'!$C$19,'Forecast Calculator'!$F$19)*(RANDBETWEEN('Forecast Calculator'!$C$23,'Forecast Calculator'!$F$23))/100))</f>
        <v>0</v>
      </c>
      <c r="T410" s="46">
        <f t="array" ref="T410">MAX(0,S410-(RANDBETWEEN('Forecast Calculator'!$C$19,'Forecast Calculator'!$F$19)*(RANDBETWEEN('Forecast Calculator'!$C$23,'Forecast Calculator'!$F$23))/100))</f>
        <v>0</v>
      </c>
      <c r="U410" s="46">
        <f t="array" ref="U410">MAX(0,T410-(RANDBETWEEN('Forecast Calculator'!$C$19,'Forecast Calculator'!$F$19)*(RANDBETWEEN('Forecast Calculator'!$C$23,'Forecast Calculator'!$F$23))/100))</f>
        <v>0</v>
      </c>
      <c r="V410" s="46">
        <f t="array" ref="V410">MAX(0,U410-(RANDBETWEEN('Forecast Calculator'!$C$19,'Forecast Calculator'!$F$19)*(RANDBETWEEN('Forecast Calculator'!$C$23,'Forecast Calculator'!$F$23))/100))</f>
        <v>0</v>
      </c>
      <c r="W410" s="46">
        <f t="array" ref="W410">MAX(0,V410-(RANDBETWEEN('Forecast Calculator'!$C$19,'Forecast Calculator'!$F$19)*(RANDBETWEEN('Forecast Calculator'!$C$23,'Forecast Calculator'!$F$23))/100))</f>
        <v>0</v>
      </c>
      <c r="X410" s="46">
        <f t="array" ref="X410">MAX(0,W410-(RANDBETWEEN('Forecast Calculator'!$C$19,'Forecast Calculator'!$F$19)*(RANDBETWEEN('Forecast Calculator'!$C$23,'Forecast Calculator'!$F$23))/100))</f>
        <v>0</v>
      </c>
      <c r="Y410" s="46">
        <f t="array" ref="Y410">MAX(0,X410-(RANDBETWEEN('Forecast Calculator'!$C$19,'Forecast Calculator'!$F$19)*(RANDBETWEEN('Forecast Calculator'!$C$23,'Forecast Calculator'!$F$23))/100))</f>
        <v>0</v>
      </c>
      <c r="Z410" s="46">
        <f t="array" ref="Z410">MAX(0,Y410-(RANDBETWEEN('Forecast Calculator'!$C$19,'Forecast Calculator'!$F$19)*(RANDBETWEEN('Forecast Calculator'!$C$23,'Forecast Calculator'!$F$23))/100))</f>
        <v>0</v>
      </c>
      <c r="AA410" s="46">
        <f t="array" ref="AA410">MAX(0,Z410-(RANDBETWEEN('Forecast Calculator'!$C$19,'Forecast Calculator'!$F$19)*(RANDBETWEEN('Forecast Calculator'!$C$23,'Forecast Calculator'!$F$23))/100))</f>
        <v>0</v>
      </c>
      <c r="AB410" s="46">
        <f t="array" ref="AB410">MAX(0,AA410-(RANDBETWEEN('Forecast Calculator'!$C$19,'Forecast Calculator'!$F$19)*(RANDBETWEEN('Forecast Calculator'!$C$23,'Forecast Calculator'!$F$23))/100))</f>
        <v>0</v>
      </c>
      <c r="AC410" s="46">
        <f t="array" ref="AC410">MAX(0,AB410-(RANDBETWEEN('Forecast Calculator'!$C$19,'Forecast Calculator'!$F$19)*(RANDBETWEEN('Forecast Calculator'!$C$23,'Forecast Calculator'!$F$23))/100))</f>
        <v>0</v>
      </c>
      <c r="AD410" s="46">
        <f t="array" ref="AD410">MAX(0,AC410-(RANDBETWEEN('Forecast Calculator'!$C$19,'Forecast Calculator'!$F$19)*(RANDBETWEEN('Forecast Calculator'!$C$23,'Forecast Calculator'!$F$23))/100))</f>
        <v>0</v>
      </c>
      <c r="AE410" s="46">
        <f t="array" ref="AE410">MAX(0,AD410-(RANDBETWEEN('Forecast Calculator'!$C$19,'Forecast Calculator'!$F$19)*(RANDBETWEEN('Forecast Calculator'!$C$23,'Forecast Calculator'!$F$23))/100))</f>
        <v>0</v>
      </c>
      <c r="AF410" s="46">
        <f t="array" ref="AF410">MAX(0,AE410-(RANDBETWEEN('Forecast Calculator'!$C$19,'Forecast Calculator'!$F$19)*(RANDBETWEEN('Forecast Calculator'!$C$23,'Forecast Calculator'!$F$23))/100))</f>
        <v>0</v>
      </c>
      <c r="AG410" s="46">
        <f t="array" ref="AG410">MAX(0,AF410-(RANDBETWEEN('Forecast Calculator'!$C$19,'Forecast Calculator'!$F$19)*(RANDBETWEEN('Forecast Calculator'!$C$23,'Forecast Calculator'!$F$23))/100))</f>
        <v>0</v>
      </c>
      <c r="AH410" s="46">
        <f t="array" ref="AH410">MAX(0,AG410-(RANDBETWEEN('Forecast Calculator'!$C$19,'Forecast Calculator'!$F$19)*(RANDBETWEEN('Forecast Calculator'!$C$23,'Forecast Calculator'!$F$23))/100))</f>
        <v>0</v>
      </c>
      <c r="AI410" s="46">
        <f t="array" ref="AI410">MAX(0,AH410-(RANDBETWEEN('Forecast Calculator'!$C$19,'Forecast Calculator'!$F$19)*(RANDBETWEEN('Forecast Calculator'!$C$23,'Forecast Calculator'!$F$23))/100))</f>
        <v>0</v>
      </c>
      <c r="AJ410" s="46">
        <f t="array" ref="AJ410">MAX(0,AI410-(RANDBETWEEN('Forecast Calculator'!$C$19,'Forecast Calculator'!$F$19)*(RANDBETWEEN('Forecast Calculator'!$C$23,'Forecast Calculator'!$F$23))/100))</f>
        <v>0</v>
      </c>
      <c r="AK410" s="46">
        <f t="array" ref="AK410">MAX(0,AJ410-(RANDBETWEEN('Forecast Calculator'!$C$19,'Forecast Calculator'!$F$19)*(RANDBETWEEN('Forecast Calculator'!$C$23,'Forecast Calculator'!$F$23))/100))</f>
        <v>0</v>
      </c>
      <c r="AL410" s="46">
        <f t="array" ref="AL410">MAX(0,AK410-(RANDBETWEEN('Forecast Calculator'!$C$19,'Forecast Calculator'!$F$19)*(RANDBETWEEN('Forecast Calculator'!$C$23,'Forecast Calculator'!$F$23))/100))</f>
        <v>0</v>
      </c>
      <c r="AM410" s="46">
        <f t="array" ref="AM410">MAX(0,AL410-(RANDBETWEEN('Forecast Calculator'!$C$19,'Forecast Calculator'!$F$19)*(RANDBETWEEN('Forecast Calculator'!$C$23,'Forecast Calculator'!$F$23))/100))</f>
        <v>0</v>
      </c>
      <c r="AN410" s="46">
        <f t="array" ref="AN410">MAX(0,AM410-(RANDBETWEEN('Forecast Calculator'!$C$19,'Forecast Calculator'!$F$19)*(RANDBETWEEN('Forecast Calculator'!$C$23,'Forecast Calculator'!$F$23))/100))</f>
        <v>0</v>
      </c>
      <c r="AO410" s="46">
        <f t="array" ref="AO410">MAX(0,AN410-(RANDBETWEEN('Forecast Calculator'!$C$19,'Forecast Calculator'!$F$19)*(RANDBETWEEN('Forecast Calculator'!$C$23,'Forecast Calculator'!$F$23))/100))</f>
        <v>0</v>
      </c>
      <c r="AP410" s="46">
        <f t="array" ref="AP410">MAX(0,AO410-(RANDBETWEEN('Forecast Calculator'!$C$19,'Forecast Calculator'!$F$19)*(RANDBETWEEN('Forecast Calculator'!$C$23,'Forecast Calculator'!$F$23))/100))</f>
        <v>0</v>
      </c>
      <c r="AQ410" s="46">
        <f t="array" ref="AQ410">MAX(0,AP410-(RANDBETWEEN('Forecast Calculator'!$C$19,'Forecast Calculator'!$F$19)*(RANDBETWEEN('Forecast Calculator'!$C$23,'Forecast Calculator'!$F$23))/100))</f>
        <v>0</v>
      </c>
      <c r="AR410" s="46">
        <f t="array" ref="AR410">MAX(0,AQ410-(RANDBETWEEN('Forecast Calculator'!$C$19,'Forecast Calculator'!$F$19)*(RANDBETWEEN('Forecast Calculator'!$C$23,'Forecast Calculator'!$F$23))/100))</f>
        <v>0</v>
      </c>
      <c r="AS410" s="46">
        <f t="array" ref="AS410">MAX(0,AR410-(RANDBETWEEN('Forecast Calculator'!$C$19,'Forecast Calculator'!$F$19)*(RANDBETWEEN('Forecast Calculator'!$C$23,'Forecast Calculator'!$F$23))/100))</f>
        <v>0</v>
      </c>
      <c r="AT410" s="46">
        <f t="array" ref="AT410">MAX(0,AS410-(RANDBETWEEN('Forecast Calculator'!$C$19,'Forecast Calculator'!$F$19)*(RANDBETWEEN('Forecast Calculator'!$C$23,'Forecast Calculator'!$F$23))/100))</f>
        <v>0</v>
      </c>
      <c r="AU410" s="46">
        <f t="array" ref="AU410">MAX(0,AT410-(RANDBETWEEN('Forecast Calculator'!$C$19,'Forecast Calculator'!$F$19)*(RANDBETWEEN('Forecast Calculator'!$C$23,'Forecast Calculator'!$F$23))/100))</f>
        <v>0</v>
      </c>
      <c r="AV410" s="46">
        <f t="array" ref="AV410">MAX(0,AU410-(RANDBETWEEN('Forecast Calculator'!$C$19,'Forecast Calculator'!$F$19)*(RANDBETWEEN('Forecast Calculator'!$C$23,'Forecast Calculator'!$F$23))/100))</f>
        <v>0</v>
      </c>
      <c r="AW410" s="46">
        <f t="array" ref="AW410">MAX(0,AV410-(RANDBETWEEN('Forecast Calculator'!$C$19,'Forecast Calculator'!$F$19)*(RANDBETWEEN('Forecast Calculator'!$C$23,'Forecast Calculator'!$F$23))/100))</f>
        <v>0</v>
      </c>
      <c r="AX410" s="46">
        <f t="array" ref="AX410">MAX(0,AW410-(RANDBETWEEN('Forecast Calculator'!$C$19,'Forecast Calculator'!$F$19)*(RANDBETWEEN('Forecast Calculator'!$C$23,'Forecast Calculator'!$F$23))/100))</f>
        <v>0</v>
      </c>
      <c r="AY410" s="46">
        <f t="array" ref="AY410">MAX(0,AX410-(RANDBETWEEN('Forecast Calculator'!$C$19,'Forecast Calculator'!$F$19)*(RANDBETWEEN('Forecast Calculator'!$C$23,'Forecast Calculator'!$F$23))/100))</f>
        <v>0</v>
      </c>
      <c r="AZ410" s="46">
        <f t="array" ref="AZ410">MAX(0,AY410-(RANDBETWEEN('Forecast Calculator'!$C$19,'Forecast Calculator'!$F$19)*(RANDBETWEEN('Forecast Calculator'!$C$23,'Forecast Calculator'!$F$23))/100))</f>
        <v>0</v>
      </c>
      <c r="BA410" s="46">
        <f t="array" ref="BA410">MAX(0,AZ410-(RANDBETWEEN('Forecast Calculator'!$C$19,'Forecast Calculator'!$F$19)*(RANDBETWEEN('Forecast Calculator'!$C$23,'Forecast Calculator'!$F$23))/100))</f>
        <v>0</v>
      </c>
      <c r="BB410" s="46">
        <f t="array" ref="BB410">MAX(0,BA410-(RANDBETWEEN('Forecast Calculator'!$C$19,'Forecast Calculator'!$F$19)*(RANDBETWEEN('Forecast Calculator'!$C$23,'Forecast Calculator'!$F$23))/100))</f>
        <v>0</v>
      </c>
      <c r="BC410" s="46">
        <f t="array" ref="BC410">MAX(0,BB410-(RANDBETWEEN('Forecast Calculator'!$C$19,'Forecast Calculator'!$F$19)*(RANDBETWEEN('Forecast Calculator'!$C$23,'Forecast Calculator'!$F$23))/100))</f>
        <v>0</v>
      </c>
      <c r="BD410" s="46">
        <f t="array" ref="BD410">MAX(0,BC410-(RANDBETWEEN('Forecast Calculator'!$C$19,'Forecast Calculator'!$F$19)*(RANDBETWEEN('Forecast Calculator'!$C$23,'Forecast Calculator'!$F$23))/100))</f>
        <v>0</v>
      </c>
    </row>
    <row r="411" ht="15.75" customHeight="1">
      <c r="A411" s="2">
        <v>409.0</v>
      </c>
      <c r="B411" s="2">
        <f t="shared" si="2"/>
        <v>12</v>
      </c>
      <c r="C411" s="15">
        <f t="shared" si="3"/>
        <v>46200</v>
      </c>
      <c r="D411" s="2">
        <f>CEILING(RANDBETWEEN('Forecast Calculator'!$C$10,'Forecast Calculator'!$F$10) * (Rand()*('Forecast Calculator'!$F$14-'Forecast Calculator'!$C$14)+'Forecast Calculator'!$C$14),1)</f>
        <v>274</v>
      </c>
      <c r="E411" s="46">
        <f t="array" ref="E411">MAX(0,D411-(RANDBETWEEN('Forecast Calculator'!$C$19,'Forecast Calculator'!$F$19)*(RANDBETWEEN('Forecast Calculator'!$C$23,'Forecast Calculator'!$F$23))/100))</f>
        <v>255.55</v>
      </c>
      <c r="F411" s="46">
        <f t="array" ref="F411">MAX(0,E411-(RANDBETWEEN('Forecast Calculator'!$C$19,'Forecast Calculator'!$F$19)*(RANDBETWEEN('Forecast Calculator'!$C$23,'Forecast Calculator'!$F$23))/100))</f>
        <v>217.36</v>
      </c>
      <c r="G411" s="46">
        <f t="array" ref="G411">MAX(0,F411-(RANDBETWEEN('Forecast Calculator'!$C$19,'Forecast Calculator'!$F$19)*(RANDBETWEEN('Forecast Calculator'!$C$23,'Forecast Calculator'!$F$23))/100))</f>
        <v>200.96</v>
      </c>
      <c r="H411" s="46">
        <f t="array" ref="H411">MAX(0,G411-(RANDBETWEEN('Forecast Calculator'!$C$19,'Forecast Calculator'!$F$19)*(RANDBETWEEN('Forecast Calculator'!$C$23,'Forecast Calculator'!$F$23))/100))</f>
        <v>164.92</v>
      </c>
      <c r="I411" s="46">
        <f t="array" ref="I411">MAX(0,H411-(RANDBETWEEN('Forecast Calculator'!$C$19,'Forecast Calculator'!$F$19)*(RANDBETWEEN('Forecast Calculator'!$C$23,'Forecast Calculator'!$F$23))/100))</f>
        <v>125.14</v>
      </c>
      <c r="J411" s="46">
        <f t="array" ref="J411">MAX(0,I411-(RANDBETWEEN('Forecast Calculator'!$C$19,'Forecast Calculator'!$F$19)*(RANDBETWEEN('Forecast Calculator'!$C$23,'Forecast Calculator'!$F$23))/100))</f>
        <v>94.4</v>
      </c>
      <c r="K411" s="46">
        <f t="array" ref="K411">MAX(0,J411-(RANDBETWEEN('Forecast Calculator'!$C$19,'Forecast Calculator'!$F$19)*(RANDBETWEEN('Forecast Calculator'!$C$23,'Forecast Calculator'!$F$23))/100))</f>
        <v>80.8</v>
      </c>
      <c r="L411" s="46">
        <f t="array" ref="L411">MAX(0,K411-(RANDBETWEEN('Forecast Calculator'!$C$19,'Forecast Calculator'!$F$19)*(RANDBETWEEN('Forecast Calculator'!$C$23,'Forecast Calculator'!$F$23))/100))</f>
        <v>61.53</v>
      </c>
      <c r="M411" s="46">
        <f t="array" ref="M411">MAX(0,L411-(RANDBETWEEN('Forecast Calculator'!$C$19,'Forecast Calculator'!$F$19)*(RANDBETWEEN('Forecast Calculator'!$C$23,'Forecast Calculator'!$F$23))/100))</f>
        <v>37.88</v>
      </c>
      <c r="N411" s="46">
        <f t="array" ref="N411">MAX(0,M411-(RANDBETWEEN('Forecast Calculator'!$C$19,'Forecast Calculator'!$F$19)*(RANDBETWEEN('Forecast Calculator'!$C$23,'Forecast Calculator'!$F$23))/100))</f>
        <v>21.97</v>
      </c>
      <c r="O411" s="46">
        <f t="array" ref="O411">MAX(0,N411-(RANDBETWEEN('Forecast Calculator'!$C$19,'Forecast Calculator'!$F$19)*(RANDBETWEEN('Forecast Calculator'!$C$23,'Forecast Calculator'!$F$23))/100))</f>
        <v>4.48</v>
      </c>
      <c r="P411" s="46">
        <f t="array" ref="P411">MAX(0,O411-(RANDBETWEEN('Forecast Calculator'!$C$19,'Forecast Calculator'!$F$19)*(RANDBETWEEN('Forecast Calculator'!$C$23,'Forecast Calculator'!$F$23))/100))</f>
        <v>0</v>
      </c>
      <c r="Q411" s="46">
        <f t="array" ref="Q411">MAX(0,P411-(RANDBETWEEN('Forecast Calculator'!$C$19,'Forecast Calculator'!$F$19)*(RANDBETWEEN('Forecast Calculator'!$C$23,'Forecast Calculator'!$F$23))/100))</f>
        <v>0</v>
      </c>
      <c r="R411" s="46">
        <f t="array" ref="R411">MAX(0,Q411-(RANDBETWEEN('Forecast Calculator'!$C$19,'Forecast Calculator'!$F$19)*(RANDBETWEEN('Forecast Calculator'!$C$23,'Forecast Calculator'!$F$23))/100))</f>
        <v>0</v>
      </c>
      <c r="S411" s="46">
        <f t="array" ref="S411">MAX(0,R411-(RANDBETWEEN('Forecast Calculator'!$C$19,'Forecast Calculator'!$F$19)*(RANDBETWEEN('Forecast Calculator'!$C$23,'Forecast Calculator'!$F$23))/100))</f>
        <v>0</v>
      </c>
      <c r="T411" s="46">
        <f t="array" ref="T411">MAX(0,S411-(RANDBETWEEN('Forecast Calculator'!$C$19,'Forecast Calculator'!$F$19)*(RANDBETWEEN('Forecast Calculator'!$C$23,'Forecast Calculator'!$F$23))/100))</f>
        <v>0</v>
      </c>
      <c r="U411" s="46">
        <f t="array" ref="U411">MAX(0,T411-(RANDBETWEEN('Forecast Calculator'!$C$19,'Forecast Calculator'!$F$19)*(RANDBETWEEN('Forecast Calculator'!$C$23,'Forecast Calculator'!$F$23))/100))</f>
        <v>0</v>
      </c>
      <c r="V411" s="46">
        <f t="array" ref="V411">MAX(0,U411-(RANDBETWEEN('Forecast Calculator'!$C$19,'Forecast Calculator'!$F$19)*(RANDBETWEEN('Forecast Calculator'!$C$23,'Forecast Calculator'!$F$23))/100))</f>
        <v>0</v>
      </c>
      <c r="W411" s="46">
        <f t="array" ref="W411">MAX(0,V411-(RANDBETWEEN('Forecast Calculator'!$C$19,'Forecast Calculator'!$F$19)*(RANDBETWEEN('Forecast Calculator'!$C$23,'Forecast Calculator'!$F$23))/100))</f>
        <v>0</v>
      </c>
      <c r="X411" s="46">
        <f t="array" ref="X411">MAX(0,W411-(RANDBETWEEN('Forecast Calculator'!$C$19,'Forecast Calculator'!$F$19)*(RANDBETWEEN('Forecast Calculator'!$C$23,'Forecast Calculator'!$F$23))/100))</f>
        <v>0</v>
      </c>
      <c r="Y411" s="46">
        <f t="array" ref="Y411">MAX(0,X411-(RANDBETWEEN('Forecast Calculator'!$C$19,'Forecast Calculator'!$F$19)*(RANDBETWEEN('Forecast Calculator'!$C$23,'Forecast Calculator'!$F$23))/100))</f>
        <v>0</v>
      </c>
      <c r="Z411" s="46">
        <f t="array" ref="Z411">MAX(0,Y411-(RANDBETWEEN('Forecast Calculator'!$C$19,'Forecast Calculator'!$F$19)*(RANDBETWEEN('Forecast Calculator'!$C$23,'Forecast Calculator'!$F$23))/100))</f>
        <v>0</v>
      </c>
      <c r="AA411" s="46">
        <f t="array" ref="AA411">MAX(0,Z411-(RANDBETWEEN('Forecast Calculator'!$C$19,'Forecast Calculator'!$F$19)*(RANDBETWEEN('Forecast Calculator'!$C$23,'Forecast Calculator'!$F$23))/100))</f>
        <v>0</v>
      </c>
      <c r="AB411" s="46">
        <f t="array" ref="AB411">MAX(0,AA411-(RANDBETWEEN('Forecast Calculator'!$C$19,'Forecast Calculator'!$F$19)*(RANDBETWEEN('Forecast Calculator'!$C$23,'Forecast Calculator'!$F$23))/100))</f>
        <v>0</v>
      </c>
      <c r="AC411" s="46">
        <f t="array" ref="AC411">MAX(0,AB411-(RANDBETWEEN('Forecast Calculator'!$C$19,'Forecast Calculator'!$F$19)*(RANDBETWEEN('Forecast Calculator'!$C$23,'Forecast Calculator'!$F$23))/100))</f>
        <v>0</v>
      </c>
      <c r="AD411" s="46">
        <f t="array" ref="AD411">MAX(0,AC411-(RANDBETWEEN('Forecast Calculator'!$C$19,'Forecast Calculator'!$F$19)*(RANDBETWEEN('Forecast Calculator'!$C$23,'Forecast Calculator'!$F$23))/100))</f>
        <v>0</v>
      </c>
      <c r="AE411" s="46">
        <f t="array" ref="AE411">MAX(0,AD411-(RANDBETWEEN('Forecast Calculator'!$C$19,'Forecast Calculator'!$F$19)*(RANDBETWEEN('Forecast Calculator'!$C$23,'Forecast Calculator'!$F$23))/100))</f>
        <v>0</v>
      </c>
      <c r="AF411" s="46">
        <f t="array" ref="AF411">MAX(0,AE411-(RANDBETWEEN('Forecast Calculator'!$C$19,'Forecast Calculator'!$F$19)*(RANDBETWEEN('Forecast Calculator'!$C$23,'Forecast Calculator'!$F$23))/100))</f>
        <v>0</v>
      </c>
      <c r="AG411" s="46">
        <f t="array" ref="AG411">MAX(0,AF411-(RANDBETWEEN('Forecast Calculator'!$C$19,'Forecast Calculator'!$F$19)*(RANDBETWEEN('Forecast Calculator'!$C$23,'Forecast Calculator'!$F$23))/100))</f>
        <v>0</v>
      </c>
      <c r="AH411" s="46">
        <f t="array" ref="AH411">MAX(0,AG411-(RANDBETWEEN('Forecast Calculator'!$C$19,'Forecast Calculator'!$F$19)*(RANDBETWEEN('Forecast Calculator'!$C$23,'Forecast Calculator'!$F$23))/100))</f>
        <v>0</v>
      </c>
      <c r="AI411" s="46">
        <f t="array" ref="AI411">MAX(0,AH411-(RANDBETWEEN('Forecast Calculator'!$C$19,'Forecast Calculator'!$F$19)*(RANDBETWEEN('Forecast Calculator'!$C$23,'Forecast Calculator'!$F$23))/100))</f>
        <v>0</v>
      </c>
      <c r="AJ411" s="46">
        <f t="array" ref="AJ411">MAX(0,AI411-(RANDBETWEEN('Forecast Calculator'!$C$19,'Forecast Calculator'!$F$19)*(RANDBETWEEN('Forecast Calculator'!$C$23,'Forecast Calculator'!$F$23))/100))</f>
        <v>0</v>
      </c>
      <c r="AK411" s="46">
        <f t="array" ref="AK411">MAX(0,AJ411-(RANDBETWEEN('Forecast Calculator'!$C$19,'Forecast Calculator'!$F$19)*(RANDBETWEEN('Forecast Calculator'!$C$23,'Forecast Calculator'!$F$23))/100))</f>
        <v>0</v>
      </c>
      <c r="AL411" s="46">
        <f t="array" ref="AL411">MAX(0,AK411-(RANDBETWEEN('Forecast Calculator'!$C$19,'Forecast Calculator'!$F$19)*(RANDBETWEEN('Forecast Calculator'!$C$23,'Forecast Calculator'!$F$23))/100))</f>
        <v>0</v>
      </c>
      <c r="AM411" s="46">
        <f t="array" ref="AM411">MAX(0,AL411-(RANDBETWEEN('Forecast Calculator'!$C$19,'Forecast Calculator'!$F$19)*(RANDBETWEEN('Forecast Calculator'!$C$23,'Forecast Calculator'!$F$23))/100))</f>
        <v>0</v>
      </c>
      <c r="AN411" s="46">
        <f t="array" ref="AN411">MAX(0,AM411-(RANDBETWEEN('Forecast Calculator'!$C$19,'Forecast Calculator'!$F$19)*(RANDBETWEEN('Forecast Calculator'!$C$23,'Forecast Calculator'!$F$23))/100))</f>
        <v>0</v>
      </c>
      <c r="AO411" s="46">
        <f t="array" ref="AO411">MAX(0,AN411-(RANDBETWEEN('Forecast Calculator'!$C$19,'Forecast Calculator'!$F$19)*(RANDBETWEEN('Forecast Calculator'!$C$23,'Forecast Calculator'!$F$23))/100))</f>
        <v>0</v>
      </c>
      <c r="AP411" s="46">
        <f t="array" ref="AP411">MAX(0,AO411-(RANDBETWEEN('Forecast Calculator'!$C$19,'Forecast Calculator'!$F$19)*(RANDBETWEEN('Forecast Calculator'!$C$23,'Forecast Calculator'!$F$23))/100))</f>
        <v>0</v>
      </c>
      <c r="AQ411" s="46">
        <f t="array" ref="AQ411">MAX(0,AP411-(RANDBETWEEN('Forecast Calculator'!$C$19,'Forecast Calculator'!$F$19)*(RANDBETWEEN('Forecast Calculator'!$C$23,'Forecast Calculator'!$F$23))/100))</f>
        <v>0</v>
      </c>
      <c r="AR411" s="46">
        <f t="array" ref="AR411">MAX(0,AQ411-(RANDBETWEEN('Forecast Calculator'!$C$19,'Forecast Calculator'!$F$19)*(RANDBETWEEN('Forecast Calculator'!$C$23,'Forecast Calculator'!$F$23))/100))</f>
        <v>0</v>
      </c>
      <c r="AS411" s="46">
        <f t="array" ref="AS411">MAX(0,AR411-(RANDBETWEEN('Forecast Calculator'!$C$19,'Forecast Calculator'!$F$19)*(RANDBETWEEN('Forecast Calculator'!$C$23,'Forecast Calculator'!$F$23))/100))</f>
        <v>0</v>
      </c>
      <c r="AT411" s="46">
        <f t="array" ref="AT411">MAX(0,AS411-(RANDBETWEEN('Forecast Calculator'!$C$19,'Forecast Calculator'!$F$19)*(RANDBETWEEN('Forecast Calculator'!$C$23,'Forecast Calculator'!$F$23))/100))</f>
        <v>0</v>
      </c>
      <c r="AU411" s="46">
        <f t="array" ref="AU411">MAX(0,AT411-(RANDBETWEEN('Forecast Calculator'!$C$19,'Forecast Calculator'!$F$19)*(RANDBETWEEN('Forecast Calculator'!$C$23,'Forecast Calculator'!$F$23))/100))</f>
        <v>0</v>
      </c>
      <c r="AV411" s="46">
        <f t="array" ref="AV411">MAX(0,AU411-(RANDBETWEEN('Forecast Calculator'!$C$19,'Forecast Calculator'!$F$19)*(RANDBETWEEN('Forecast Calculator'!$C$23,'Forecast Calculator'!$F$23))/100))</f>
        <v>0</v>
      </c>
      <c r="AW411" s="46">
        <f t="array" ref="AW411">MAX(0,AV411-(RANDBETWEEN('Forecast Calculator'!$C$19,'Forecast Calculator'!$F$19)*(RANDBETWEEN('Forecast Calculator'!$C$23,'Forecast Calculator'!$F$23))/100))</f>
        <v>0</v>
      </c>
      <c r="AX411" s="46">
        <f t="array" ref="AX411">MAX(0,AW411-(RANDBETWEEN('Forecast Calculator'!$C$19,'Forecast Calculator'!$F$19)*(RANDBETWEEN('Forecast Calculator'!$C$23,'Forecast Calculator'!$F$23))/100))</f>
        <v>0</v>
      </c>
      <c r="AY411" s="46">
        <f t="array" ref="AY411">MAX(0,AX411-(RANDBETWEEN('Forecast Calculator'!$C$19,'Forecast Calculator'!$F$19)*(RANDBETWEEN('Forecast Calculator'!$C$23,'Forecast Calculator'!$F$23))/100))</f>
        <v>0</v>
      </c>
      <c r="AZ411" s="46">
        <f t="array" ref="AZ411">MAX(0,AY411-(RANDBETWEEN('Forecast Calculator'!$C$19,'Forecast Calculator'!$F$19)*(RANDBETWEEN('Forecast Calculator'!$C$23,'Forecast Calculator'!$F$23))/100))</f>
        <v>0</v>
      </c>
      <c r="BA411" s="46">
        <f t="array" ref="BA411">MAX(0,AZ411-(RANDBETWEEN('Forecast Calculator'!$C$19,'Forecast Calculator'!$F$19)*(RANDBETWEEN('Forecast Calculator'!$C$23,'Forecast Calculator'!$F$23))/100))</f>
        <v>0</v>
      </c>
      <c r="BB411" s="46">
        <f t="array" ref="BB411">MAX(0,BA411-(RANDBETWEEN('Forecast Calculator'!$C$19,'Forecast Calculator'!$F$19)*(RANDBETWEEN('Forecast Calculator'!$C$23,'Forecast Calculator'!$F$23))/100))</f>
        <v>0</v>
      </c>
      <c r="BC411" s="46">
        <f t="array" ref="BC411">MAX(0,BB411-(RANDBETWEEN('Forecast Calculator'!$C$19,'Forecast Calculator'!$F$19)*(RANDBETWEEN('Forecast Calculator'!$C$23,'Forecast Calculator'!$F$23))/100))</f>
        <v>0</v>
      </c>
      <c r="BD411" s="46">
        <f t="array" ref="BD411">MAX(0,BC411-(RANDBETWEEN('Forecast Calculator'!$C$19,'Forecast Calculator'!$F$19)*(RANDBETWEEN('Forecast Calculator'!$C$23,'Forecast Calculator'!$F$23))/100))</f>
        <v>0</v>
      </c>
    </row>
    <row r="412" ht="15.75" customHeight="1">
      <c r="A412" s="2">
        <v>410.0</v>
      </c>
      <c r="B412" s="2">
        <f t="shared" si="2"/>
        <v>8</v>
      </c>
      <c r="C412" s="15">
        <f t="shared" si="3"/>
        <v>46144</v>
      </c>
      <c r="D412" s="2">
        <f>CEILING(RANDBETWEEN('Forecast Calculator'!$C$10,'Forecast Calculator'!$F$10) * (Rand()*('Forecast Calculator'!$F$14-'Forecast Calculator'!$C$14)+'Forecast Calculator'!$C$14),1)</f>
        <v>272</v>
      </c>
      <c r="E412" s="46">
        <f t="array" ref="E412">MAX(0,D412-(RANDBETWEEN('Forecast Calculator'!$C$19,'Forecast Calculator'!$F$19)*(RANDBETWEEN('Forecast Calculator'!$C$23,'Forecast Calculator'!$F$23))/100))</f>
        <v>238.82</v>
      </c>
      <c r="F412" s="46">
        <f t="array" ref="F412">MAX(0,E412-(RANDBETWEEN('Forecast Calculator'!$C$19,'Forecast Calculator'!$F$19)*(RANDBETWEEN('Forecast Calculator'!$C$23,'Forecast Calculator'!$F$23))/100))</f>
        <v>198.7</v>
      </c>
      <c r="G412" s="46">
        <f t="array" ref="G412">MAX(0,F412-(RANDBETWEEN('Forecast Calculator'!$C$19,'Forecast Calculator'!$F$19)*(RANDBETWEEN('Forecast Calculator'!$C$23,'Forecast Calculator'!$F$23))/100))</f>
        <v>159.7</v>
      </c>
      <c r="H412" s="46">
        <f t="array" ref="H412">MAX(0,G412-(RANDBETWEEN('Forecast Calculator'!$C$19,'Forecast Calculator'!$F$19)*(RANDBETWEEN('Forecast Calculator'!$C$23,'Forecast Calculator'!$F$23))/100))</f>
        <v>135.52</v>
      </c>
      <c r="I412" s="46">
        <f t="array" ref="I412">MAX(0,H412-(RANDBETWEEN('Forecast Calculator'!$C$19,'Forecast Calculator'!$F$19)*(RANDBETWEEN('Forecast Calculator'!$C$23,'Forecast Calculator'!$F$23))/100))</f>
        <v>99.52</v>
      </c>
      <c r="J412" s="46">
        <f t="array" ref="J412">MAX(0,I412-(RANDBETWEEN('Forecast Calculator'!$C$19,'Forecast Calculator'!$F$19)*(RANDBETWEEN('Forecast Calculator'!$C$23,'Forecast Calculator'!$F$23))/100))</f>
        <v>67.36</v>
      </c>
      <c r="K412" s="46">
        <f t="array" ref="K412">MAX(0,J412-(RANDBETWEEN('Forecast Calculator'!$C$19,'Forecast Calculator'!$F$19)*(RANDBETWEEN('Forecast Calculator'!$C$23,'Forecast Calculator'!$F$23))/100))</f>
        <v>25.92</v>
      </c>
      <c r="L412" s="46">
        <f t="array" ref="L412">MAX(0,K412-(RANDBETWEEN('Forecast Calculator'!$C$19,'Forecast Calculator'!$F$19)*(RANDBETWEEN('Forecast Calculator'!$C$23,'Forecast Calculator'!$F$23))/100))</f>
        <v>0</v>
      </c>
      <c r="M412" s="46">
        <f t="array" ref="M412">MAX(0,L412-(RANDBETWEEN('Forecast Calculator'!$C$19,'Forecast Calculator'!$F$19)*(RANDBETWEEN('Forecast Calculator'!$C$23,'Forecast Calculator'!$F$23))/100))</f>
        <v>0</v>
      </c>
      <c r="N412" s="46">
        <f t="array" ref="N412">MAX(0,M412-(RANDBETWEEN('Forecast Calculator'!$C$19,'Forecast Calculator'!$F$19)*(RANDBETWEEN('Forecast Calculator'!$C$23,'Forecast Calculator'!$F$23))/100))</f>
        <v>0</v>
      </c>
      <c r="O412" s="46">
        <f t="array" ref="O412">MAX(0,N412-(RANDBETWEEN('Forecast Calculator'!$C$19,'Forecast Calculator'!$F$19)*(RANDBETWEEN('Forecast Calculator'!$C$23,'Forecast Calculator'!$F$23))/100))</f>
        <v>0</v>
      </c>
      <c r="P412" s="46">
        <f t="array" ref="P412">MAX(0,O412-(RANDBETWEEN('Forecast Calculator'!$C$19,'Forecast Calculator'!$F$19)*(RANDBETWEEN('Forecast Calculator'!$C$23,'Forecast Calculator'!$F$23))/100))</f>
        <v>0</v>
      </c>
      <c r="Q412" s="46">
        <f t="array" ref="Q412">MAX(0,P412-(RANDBETWEEN('Forecast Calculator'!$C$19,'Forecast Calculator'!$F$19)*(RANDBETWEEN('Forecast Calculator'!$C$23,'Forecast Calculator'!$F$23))/100))</f>
        <v>0</v>
      </c>
      <c r="R412" s="46">
        <f t="array" ref="R412">MAX(0,Q412-(RANDBETWEEN('Forecast Calculator'!$C$19,'Forecast Calculator'!$F$19)*(RANDBETWEEN('Forecast Calculator'!$C$23,'Forecast Calculator'!$F$23))/100))</f>
        <v>0</v>
      </c>
      <c r="S412" s="46">
        <f t="array" ref="S412">MAX(0,R412-(RANDBETWEEN('Forecast Calculator'!$C$19,'Forecast Calculator'!$F$19)*(RANDBETWEEN('Forecast Calculator'!$C$23,'Forecast Calculator'!$F$23))/100))</f>
        <v>0</v>
      </c>
      <c r="T412" s="46">
        <f t="array" ref="T412">MAX(0,S412-(RANDBETWEEN('Forecast Calculator'!$C$19,'Forecast Calculator'!$F$19)*(RANDBETWEEN('Forecast Calculator'!$C$23,'Forecast Calculator'!$F$23))/100))</f>
        <v>0</v>
      </c>
      <c r="U412" s="46">
        <f t="array" ref="U412">MAX(0,T412-(RANDBETWEEN('Forecast Calculator'!$C$19,'Forecast Calculator'!$F$19)*(RANDBETWEEN('Forecast Calculator'!$C$23,'Forecast Calculator'!$F$23))/100))</f>
        <v>0</v>
      </c>
      <c r="V412" s="46">
        <f t="array" ref="V412">MAX(0,U412-(RANDBETWEEN('Forecast Calculator'!$C$19,'Forecast Calculator'!$F$19)*(RANDBETWEEN('Forecast Calculator'!$C$23,'Forecast Calculator'!$F$23))/100))</f>
        <v>0</v>
      </c>
      <c r="W412" s="46">
        <f t="array" ref="W412">MAX(0,V412-(RANDBETWEEN('Forecast Calculator'!$C$19,'Forecast Calculator'!$F$19)*(RANDBETWEEN('Forecast Calculator'!$C$23,'Forecast Calculator'!$F$23))/100))</f>
        <v>0</v>
      </c>
      <c r="X412" s="46">
        <f t="array" ref="X412">MAX(0,W412-(RANDBETWEEN('Forecast Calculator'!$C$19,'Forecast Calculator'!$F$19)*(RANDBETWEEN('Forecast Calculator'!$C$23,'Forecast Calculator'!$F$23))/100))</f>
        <v>0</v>
      </c>
      <c r="Y412" s="46">
        <f t="array" ref="Y412">MAX(0,X412-(RANDBETWEEN('Forecast Calculator'!$C$19,'Forecast Calculator'!$F$19)*(RANDBETWEEN('Forecast Calculator'!$C$23,'Forecast Calculator'!$F$23))/100))</f>
        <v>0</v>
      </c>
      <c r="Z412" s="46">
        <f t="array" ref="Z412">MAX(0,Y412-(RANDBETWEEN('Forecast Calculator'!$C$19,'Forecast Calculator'!$F$19)*(RANDBETWEEN('Forecast Calculator'!$C$23,'Forecast Calculator'!$F$23))/100))</f>
        <v>0</v>
      </c>
      <c r="AA412" s="46">
        <f t="array" ref="AA412">MAX(0,Z412-(RANDBETWEEN('Forecast Calculator'!$C$19,'Forecast Calculator'!$F$19)*(RANDBETWEEN('Forecast Calculator'!$C$23,'Forecast Calculator'!$F$23))/100))</f>
        <v>0</v>
      </c>
      <c r="AB412" s="46">
        <f t="array" ref="AB412">MAX(0,AA412-(RANDBETWEEN('Forecast Calculator'!$C$19,'Forecast Calculator'!$F$19)*(RANDBETWEEN('Forecast Calculator'!$C$23,'Forecast Calculator'!$F$23))/100))</f>
        <v>0</v>
      </c>
      <c r="AC412" s="46">
        <f t="array" ref="AC412">MAX(0,AB412-(RANDBETWEEN('Forecast Calculator'!$C$19,'Forecast Calculator'!$F$19)*(RANDBETWEEN('Forecast Calculator'!$C$23,'Forecast Calculator'!$F$23))/100))</f>
        <v>0</v>
      </c>
      <c r="AD412" s="46">
        <f t="array" ref="AD412">MAX(0,AC412-(RANDBETWEEN('Forecast Calculator'!$C$19,'Forecast Calculator'!$F$19)*(RANDBETWEEN('Forecast Calculator'!$C$23,'Forecast Calculator'!$F$23))/100))</f>
        <v>0</v>
      </c>
      <c r="AE412" s="46">
        <f t="array" ref="AE412">MAX(0,AD412-(RANDBETWEEN('Forecast Calculator'!$C$19,'Forecast Calculator'!$F$19)*(RANDBETWEEN('Forecast Calculator'!$C$23,'Forecast Calculator'!$F$23))/100))</f>
        <v>0</v>
      </c>
      <c r="AF412" s="46">
        <f t="array" ref="AF412">MAX(0,AE412-(RANDBETWEEN('Forecast Calculator'!$C$19,'Forecast Calculator'!$F$19)*(RANDBETWEEN('Forecast Calculator'!$C$23,'Forecast Calculator'!$F$23))/100))</f>
        <v>0</v>
      </c>
      <c r="AG412" s="46">
        <f t="array" ref="AG412">MAX(0,AF412-(RANDBETWEEN('Forecast Calculator'!$C$19,'Forecast Calculator'!$F$19)*(RANDBETWEEN('Forecast Calculator'!$C$23,'Forecast Calculator'!$F$23))/100))</f>
        <v>0</v>
      </c>
      <c r="AH412" s="46">
        <f t="array" ref="AH412">MAX(0,AG412-(RANDBETWEEN('Forecast Calculator'!$C$19,'Forecast Calculator'!$F$19)*(RANDBETWEEN('Forecast Calculator'!$C$23,'Forecast Calculator'!$F$23))/100))</f>
        <v>0</v>
      </c>
      <c r="AI412" s="46">
        <f t="array" ref="AI412">MAX(0,AH412-(RANDBETWEEN('Forecast Calculator'!$C$19,'Forecast Calculator'!$F$19)*(RANDBETWEEN('Forecast Calculator'!$C$23,'Forecast Calculator'!$F$23))/100))</f>
        <v>0</v>
      </c>
      <c r="AJ412" s="46">
        <f t="array" ref="AJ412">MAX(0,AI412-(RANDBETWEEN('Forecast Calculator'!$C$19,'Forecast Calculator'!$F$19)*(RANDBETWEEN('Forecast Calculator'!$C$23,'Forecast Calculator'!$F$23))/100))</f>
        <v>0</v>
      </c>
      <c r="AK412" s="46">
        <f t="array" ref="AK412">MAX(0,AJ412-(RANDBETWEEN('Forecast Calculator'!$C$19,'Forecast Calculator'!$F$19)*(RANDBETWEEN('Forecast Calculator'!$C$23,'Forecast Calculator'!$F$23))/100))</f>
        <v>0</v>
      </c>
      <c r="AL412" s="46">
        <f t="array" ref="AL412">MAX(0,AK412-(RANDBETWEEN('Forecast Calculator'!$C$19,'Forecast Calculator'!$F$19)*(RANDBETWEEN('Forecast Calculator'!$C$23,'Forecast Calculator'!$F$23))/100))</f>
        <v>0</v>
      </c>
      <c r="AM412" s="46">
        <f t="array" ref="AM412">MAX(0,AL412-(RANDBETWEEN('Forecast Calculator'!$C$19,'Forecast Calculator'!$F$19)*(RANDBETWEEN('Forecast Calculator'!$C$23,'Forecast Calculator'!$F$23))/100))</f>
        <v>0</v>
      </c>
      <c r="AN412" s="46">
        <f t="array" ref="AN412">MAX(0,AM412-(RANDBETWEEN('Forecast Calculator'!$C$19,'Forecast Calculator'!$F$19)*(RANDBETWEEN('Forecast Calculator'!$C$23,'Forecast Calculator'!$F$23))/100))</f>
        <v>0</v>
      </c>
      <c r="AO412" s="46">
        <f t="array" ref="AO412">MAX(0,AN412-(RANDBETWEEN('Forecast Calculator'!$C$19,'Forecast Calculator'!$F$19)*(RANDBETWEEN('Forecast Calculator'!$C$23,'Forecast Calculator'!$F$23))/100))</f>
        <v>0</v>
      </c>
      <c r="AP412" s="46">
        <f t="array" ref="AP412">MAX(0,AO412-(RANDBETWEEN('Forecast Calculator'!$C$19,'Forecast Calculator'!$F$19)*(RANDBETWEEN('Forecast Calculator'!$C$23,'Forecast Calculator'!$F$23))/100))</f>
        <v>0</v>
      </c>
      <c r="AQ412" s="46">
        <f t="array" ref="AQ412">MAX(0,AP412-(RANDBETWEEN('Forecast Calculator'!$C$19,'Forecast Calculator'!$F$19)*(RANDBETWEEN('Forecast Calculator'!$C$23,'Forecast Calculator'!$F$23))/100))</f>
        <v>0</v>
      </c>
      <c r="AR412" s="46">
        <f t="array" ref="AR412">MAX(0,AQ412-(RANDBETWEEN('Forecast Calculator'!$C$19,'Forecast Calculator'!$F$19)*(RANDBETWEEN('Forecast Calculator'!$C$23,'Forecast Calculator'!$F$23))/100))</f>
        <v>0</v>
      </c>
      <c r="AS412" s="46">
        <f t="array" ref="AS412">MAX(0,AR412-(RANDBETWEEN('Forecast Calculator'!$C$19,'Forecast Calculator'!$F$19)*(RANDBETWEEN('Forecast Calculator'!$C$23,'Forecast Calculator'!$F$23))/100))</f>
        <v>0</v>
      </c>
      <c r="AT412" s="46">
        <f t="array" ref="AT412">MAX(0,AS412-(RANDBETWEEN('Forecast Calculator'!$C$19,'Forecast Calculator'!$F$19)*(RANDBETWEEN('Forecast Calculator'!$C$23,'Forecast Calculator'!$F$23))/100))</f>
        <v>0</v>
      </c>
      <c r="AU412" s="46">
        <f t="array" ref="AU412">MAX(0,AT412-(RANDBETWEEN('Forecast Calculator'!$C$19,'Forecast Calculator'!$F$19)*(RANDBETWEEN('Forecast Calculator'!$C$23,'Forecast Calculator'!$F$23))/100))</f>
        <v>0</v>
      </c>
      <c r="AV412" s="46">
        <f t="array" ref="AV412">MAX(0,AU412-(RANDBETWEEN('Forecast Calculator'!$C$19,'Forecast Calculator'!$F$19)*(RANDBETWEEN('Forecast Calculator'!$C$23,'Forecast Calculator'!$F$23))/100))</f>
        <v>0</v>
      </c>
      <c r="AW412" s="46">
        <f t="array" ref="AW412">MAX(0,AV412-(RANDBETWEEN('Forecast Calculator'!$C$19,'Forecast Calculator'!$F$19)*(RANDBETWEEN('Forecast Calculator'!$C$23,'Forecast Calculator'!$F$23))/100))</f>
        <v>0</v>
      </c>
      <c r="AX412" s="46">
        <f t="array" ref="AX412">MAX(0,AW412-(RANDBETWEEN('Forecast Calculator'!$C$19,'Forecast Calculator'!$F$19)*(RANDBETWEEN('Forecast Calculator'!$C$23,'Forecast Calculator'!$F$23))/100))</f>
        <v>0</v>
      </c>
      <c r="AY412" s="46">
        <f t="array" ref="AY412">MAX(0,AX412-(RANDBETWEEN('Forecast Calculator'!$C$19,'Forecast Calculator'!$F$19)*(RANDBETWEEN('Forecast Calculator'!$C$23,'Forecast Calculator'!$F$23))/100))</f>
        <v>0</v>
      </c>
      <c r="AZ412" s="46">
        <f t="array" ref="AZ412">MAX(0,AY412-(RANDBETWEEN('Forecast Calculator'!$C$19,'Forecast Calculator'!$F$19)*(RANDBETWEEN('Forecast Calculator'!$C$23,'Forecast Calculator'!$F$23))/100))</f>
        <v>0</v>
      </c>
      <c r="BA412" s="46">
        <f t="array" ref="BA412">MAX(0,AZ412-(RANDBETWEEN('Forecast Calculator'!$C$19,'Forecast Calculator'!$F$19)*(RANDBETWEEN('Forecast Calculator'!$C$23,'Forecast Calculator'!$F$23))/100))</f>
        <v>0</v>
      </c>
      <c r="BB412" s="46">
        <f t="array" ref="BB412">MAX(0,BA412-(RANDBETWEEN('Forecast Calculator'!$C$19,'Forecast Calculator'!$F$19)*(RANDBETWEEN('Forecast Calculator'!$C$23,'Forecast Calculator'!$F$23))/100))</f>
        <v>0</v>
      </c>
      <c r="BC412" s="46">
        <f t="array" ref="BC412">MAX(0,BB412-(RANDBETWEEN('Forecast Calculator'!$C$19,'Forecast Calculator'!$F$19)*(RANDBETWEEN('Forecast Calculator'!$C$23,'Forecast Calculator'!$F$23))/100))</f>
        <v>0</v>
      </c>
      <c r="BD412" s="46">
        <f t="array" ref="BD412">MAX(0,BC412-(RANDBETWEEN('Forecast Calculator'!$C$19,'Forecast Calculator'!$F$19)*(RANDBETWEEN('Forecast Calculator'!$C$23,'Forecast Calculator'!$F$23))/100))</f>
        <v>0</v>
      </c>
    </row>
    <row r="413" ht="15.75" customHeight="1">
      <c r="A413" s="2">
        <v>411.0</v>
      </c>
      <c r="B413" s="2">
        <f t="shared" si="2"/>
        <v>14</v>
      </c>
      <c r="C413" s="15">
        <f t="shared" si="3"/>
        <v>46228</v>
      </c>
      <c r="D413" s="2">
        <f>CEILING(RANDBETWEEN('Forecast Calculator'!$C$10,'Forecast Calculator'!$F$10) * (Rand()*('Forecast Calculator'!$F$14-'Forecast Calculator'!$C$14)+'Forecast Calculator'!$C$14),1)</f>
        <v>342</v>
      </c>
      <c r="E413" s="46">
        <f t="array" ref="E413">MAX(0,D413-(RANDBETWEEN('Forecast Calculator'!$C$19,'Forecast Calculator'!$F$19)*(RANDBETWEEN('Forecast Calculator'!$C$23,'Forecast Calculator'!$F$23))/100))</f>
        <v>322.4</v>
      </c>
      <c r="F413" s="46">
        <f t="array" ref="F413">MAX(0,E413-(RANDBETWEEN('Forecast Calculator'!$C$19,'Forecast Calculator'!$F$19)*(RANDBETWEEN('Forecast Calculator'!$C$23,'Forecast Calculator'!$F$23))/100))</f>
        <v>290.01</v>
      </c>
      <c r="G413" s="46">
        <f t="array" ref="G413">MAX(0,F413-(RANDBETWEEN('Forecast Calculator'!$C$19,'Forecast Calculator'!$F$19)*(RANDBETWEEN('Forecast Calculator'!$C$23,'Forecast Calculator'!$F$23))/100))</f>
        <v>252.84</v>
      </c>
      <c r="H413" s="46">
        <f t="array" ref="H413">MAX(0,G413-(RANDBETWEEN('Forecast Calculator'!$C$19,'Forecast Calculator'!$F$19)*(RANDBETWEEN('Forecast Calculator'!$C$23,'Forecast Calculator'!$F$23))/100))</f>
        <v>232.44</v>
      </c>
      <c r="I413" s="46">
        <f t="array" ref="I413">MAX(0,H413-(RANDBETWEEN('Forecast Calculator'!$C$19,'Forecast Calculator'!$F$19)*(RANDBETWEEN('Forecast Calculator'!$C$23,'Forecast Calculator'!$F$23))/100))</f>
        <v>202.28</v>
      </c>
      <c r="J413" s="46">
        <f t="array" ref="J413">MAX(0,I413-(RANDBETWEEN('Forecast Calculator'!$C$19,'Forecast Calculator'!$F$19)*(RANDBETWEEN('Forecast Calculator'!$C$23,'Forecast Calculator'!$F$23))/100))</f>
        <v>177.32</v>
      </c>
      <c r="K413" s="46">
        <f t="array" ref="K413">MAX(0,J413-(RANDBETWEEN('Forecast Calculator'!$C$19,'Forecast Calculator'!$F$19)*(RANDBETWEEN('Forecast Calculator'!$C$23,'Forecast Calculator'!$F$23))/100))</f>
        <v>160.94</v>
      </c>
      <c r="L413" s="46">
        <f t="array" ref="L413">MAX(0,K413-(RANDBETWEEN('Forecast Calculator'!$C$19,'Forecast Calculator'!$F$19)*(RANDBETWEEN('Forecast Calculator'!$C$23,'Forecast Calculator'!$F$23))/100))</f>
        <v>132.74</v>
      </c>
      <c r="M413" s="46">
        <f t="array" ref="M413">MAX(0,L413-(RANDBETWEEN('Forecast Calculator'!$C$19,'Forecast Calculator'!$F$19)*(RANDBETWEEN('Forecast Calculator'!$C$23,'Forecast Calculator'!$F$23))/100))</f>
        <v>102.49</v>
      </c>
      <c r="N413" s="46">
        <f t="array" ref="N413">MAX(0,M413-(RANDBETWEEN('Forecast Calculator'!$C$19,'Forecast Calculator'!$F$19)*(RANDBETWEEN('Forecast Calculator'!$C$23,'Forecast Calculator'!$F$23))/100))</f>
        <v>85.72</v>
      </c>
      <c r="O413" s="46">
        <f t="array" ref="O413">MAX(0,N413-(RANDBETWEEN('Forecast Calculator'!$C$19,'Forecast Calculator'!$F$19)*(RANDBETWEEN('Forecast Calculator'!$C$23,'Forecast Calculator'!$F$23))/100))</f>
        <v>63.94</v>
      </c>
      <c r="P413" s="46">
        <f t="array" ref="P413">MAX(0,O413-(RANDBETWEEN('Forecast Calculator'!$C$19,'Forecast Calculator'!$F$19)*(RANDBETWEEN('Forecast Calculator'!$C$23,'Forecast Calculator'!$F$23))/100))</f>
        <v>33.52</v>
      </c>
      <c r="Q413" s="46">
        <f t="array" ref="Q413">MAX(0,P413-(RANDBETWEEN('Forecast Calculator'!$C$19,'Forecast Calculator'!$F$19)*(RANDBETWEEN('Forecast Calculator'!$C$23,'Forecast Calculator'!$F$23))/100))</f>
        <v>7.42</v>
      </c>
      <c r="R413" s="46">
        <f t="array" ref="R413">MAX(0,Q413-(RANDBETWEEN('Forecast Calculator'!$C$19,'Forecast Calculator'!$F$19)*(RANDBETWEEN('Forecast Calculator'!$C$23,'Forecast Calculator'!$F$23))/100))</f>
        <v>0</v>
      </c>
      <c r="S413" s="46">
        <f t="array" ref="S413">MAX(0,R413-(RANDBETWEEN('Forecast Calculator'!$C$19,'Forecast Calculator'!$F$19)*(RANDBETWEEN('Forecast Calculator'!$C$23,'Forecast Calculator'!$F$23))/100))</f>
        <v>0</v>
      </c>
      <c r="T413" s="46">
        <f t="array" ref="T413">MAX(0,S413-(RANDBETWEEN('Forecast Calculator'!$C$19,'Forecast Calculator'!$F$19)*(RANDBETWEEN('Forecast Calculator'!$C$23,'Forecast Calculator'!$F$23))/100))</f>
        <v>0</v>
      </c>
      <c r="U413" s="46">
        <f t="array" ref="U413">MAX(0,T413-(RANDBETWEEN('Forecast Calculator'!$C$19,'Forecast Calculator'!$F$19)*(RANDBETWEEN('Forecast Calculator'!$C$23,'Forecast Calculator'!$F$23))/100))</f>
        <v>0</v>
      </c>
      <c r="V413" s="46">
        <f t="array" ref="V413">MAX(0,U413-(RANDBETWEEN('Forecast Calculator'!$C$19,'Forecast Calculator'!$F$19)*(RANDBETWEEN('Forecast Calculator'!$C$23,'Forecast Calculator'!$F$23))/100))</f>
        <v>0</v>
      </c>
      <c r="W413" s="46">
        <f t="array" ref="W413">MAX(0,V413-(RANDBETWEEN('Forecast Calculator'!$C$19,'Forecast Calculator'!$F$19)*(RANDBETWEEN('Forecast Calculator'!$C$23,'Forecast Calculator'!$F$23))/100))</f>
        <v>0</v>
      </c>
      <c r="X413" s="46">
        <f t="array" ref="X413">MAX(0,W413-(RANDBETWEEN('Forecast Calculator'!$C$19,'Forecast Calculator'!$F$19)*(RANDBETWEEN('Forecast Calculator'!$C$23,'Forecast Calculator'!$F$23))/100))</f>
        <v>0</v>
      </c>
      <c r="Y413" s="46">
        <f t="array" ref="Y413">MAX(0,X413-(RANDBETWEEN('Forecast Calculator'!$C$19,'Forecast Calculator'!$F$19)*(RANDBETWEEN('Forecast Calculator'!$C$23,'Forecast Calculator'!$F$23))/100))</f>
        <v>0</v>
      </c>
      <c r="Z413" s="46">
        <f t="array" ref="Z413">MAX(0,Y413-(RANDBETWEEN('Forecast Calculator'!$C$19,'Forecast Calculator'!$F$19)*(RANDBETWEEN('Forecast Calculator'!$C$23,'Forecast Calculator'!$F$23))/100))</f>
        <v>0</v>
      </c>
      <c r="AA413" s="46">
        <f t="array" ref="AA413">MAX(0,Z413-(RANDBETWEEN('Forecast Calculator'!$C$19,'Forecast Calculator'!$F$19)*(RANDBETWEEN('Forecast Calculator'!$C$23,'Forecast Calculator'!$F$23))/100))</f>
        <v>0</v>
      </c>
      <c r="AB413" s="46">
        <f t="array" ref="AB413">MAX(0,AA413-(RANDBETWEEN('Forecast Calculator'!$C$19,'Forecast Calculator'!$F$19)*(RANDBETWEEN('Forecast Calculator'!$C$23,'Forecast Calculator'!$F$23))/100))</f>
        <v>0</v>
      </c>
      <c r="AC413" s="46">
        <f t="array" ref="AC413">MAX(0,AB413-(RANDBETWEEN('Forecast Calculator'!$C$19,'Forecast Calculator'!$F$19)*(RANDBETWEEN('Forecast Calculator'!$C$23,'Forecast Calculator'!$F$23))/100))</f>
        <v>0</v>
      </c>
      <c r="AD413" s="46">
        <f t="array" ref="AD413">MAX(0,AC413-(RANDBETWEEN('Forecast Calculator'!$C$19,'Forecast Calculator'!$F$19)*(RANDBETWEEN('Forecast Calculator'!$C$23,'Forecast Calculator'!$F$23))/100))</f>
        <v>0</v>
      </c>
      <c r="AE413" s="46">
        <f t="array" ref="AE413">MAX(0,AD413-(RANDBETWEEN('Forecast Calculator'!$C$19,'Forecast Calculator'!$F$19)*(RANDBETWEEN('Forecast Calculator'!$C$23,'Forecast Calculator'!$F$23))/100))</f>
        <v>0</v>
      </c>
      <c r="AF413" s="46">
        <f t="array" ref="AF413">MAX(0,AE413-(RANDBETWEEN('Forecast Calculator'!$C$19,'Forecast Calculator'!$F$19)*(RANDBETWEEN('Forecast Calculator'!$C$23,'Forecast Calculator'!$F$23))/100))</f>
        <v>0</v>
      </c>
      <c r="AG413" s="46">
        <f t="array" ref="AG413">MAX(0,AF413-(RANDBETWEEN('Forecast Calculator'!$C$19,'Forecast Calculator'!$F$19)*(RANDBETWEEN('Forecast Calculator'!$C$23,'Forecast Calculator'!$F$23))/100))</f>
        <v>0</v>
      </c>
      <c r="AH413" s="46">
        <f t="array" ref="AH413">MAX(0,AG413-(RANDBETWEEN('Forecast Calculator'!$C$19,'Forecast Calculator'!$F$19)*(RANDBETWEEN('Forecast Calculator'!$C$23,'Forecast Calculator'!$F$23))/100))</f>
        <v>0</v>
      </c>
      <c r="AI413" s="46">
        <f t="array" ref="AI413">MAX(0,AH413-(RANDBETWEEN('Forecast Calculator'!$C$19,'Forecast Calculator'!$F$19)*(RANDBETWEEN('Forecast Calculator'!$C$23,'Forecast Calculator'!$F$23))/100))</f>
        <v>0</v>
      </c>
      <c r="AJ413" s="46">
        <f t="array" ref="AJ413">MAX(0,AI413-(RANDBETWEEN('Forecast Calculator'!$C$19,'Forecast Calculator'!$F$19)*(RANDBETWEEN('Forecast Calculator'!$C$23,'Forecast Calculator'!$F$23))/100))</f>
        <v>0</v>
      </c>
      <c r="AK413" s="46">
        <f t="array" ref="AK413">MAX(0,AJ413-(RANDBETWEEN('Forecast Calculator'!$C$19,'Forecast Calculator'!$F$19)*(RANDBETWEEN('Forecast Calculator'!$C$23,'Forecast Calculator'!$F$23))/100))</f>
        <v>0</v>
      </c>
      <c r="AL413" s="46">
        <f t="array" ref="AL413">MAX(0,AK413-(RANDBETWEEN('Forecast Calculator'!$C$19,'Forecast Calculator'!$F$19)*(RANDBETWEEN('Forecast Calculator'!$C$23,'Forecast Calculator'!$F$23))/100))</f>
        <v>0</v>
      </c>
      <c r="AM413" s="46">
        <f t="array" ref="AM413">MAX(0,AL413-(RANDBETWEEN('Forecast Calculator'!$C$19,'Forecast Calculator'!$F$19)*(RANDBETWEEN('Forecast Calculator'!$C$23,'Forecast Calculator'!$F$23))/100))</f>
        <v>0</v>
      </c>
      <c r="AN413" s="46">
        <f t="array" ref="AN413">MAX(0,AM413-(RANDBETWEEN('Forecast Calculator'!$C$19,'Forecast Calculator'!$F$19)*(RANDBETWEEN('Forecast Calculator'!$C$23,'Forecast Calculator'!$F$23))/100))</f>
        <v>0</v>
      </c>
      <c r="AO413" s="46">
        <f t="array" ref="AO413">MAX(0,AN413-(RANDBETWEEN('Forecast Calculator'!$C$19,'Forecast Calculator'!$F$19)*(RANDBETWEEN('Forecast Calculator'!$C$23,'Forecast Calculator'!$F$23))/100))</f>
        <v>0</v>
      </c>
      <c r="AP413" s="46">
        <f t="array" ref="AP413">MAX(0,AO413-(RANDBETWEEN('Forecast Calculator'!$C$19,'Forecast Calculator'!$F$19)*(RANDBETWEEN('Forecast Calculator'!$C$23,'Forecast Calculator'!$F$23))/100))</f>
        <v>0</v>
      </c>
      <c r="AQ413" s="46">
        <f t="array" ref="AQ413">MAX(0,AP413-(RANDBETWEEN('Forecast Calculator'!$C$19,'Forecast Calculator'!$F$19)*(RANDBETWEEN('Forecast Calculator'!$C$23,'Forecast Calculator'!$F$23))/100))</f>
        <v>0</v>
      </c>
      <c r="AR413" s="46">
        <f t="array" ref="AR413">MAX(0,AQ413-(RANDBETWEEN('Forecast Calculator'!$C$19,'Forecast Calculator'!$F$19)*(RANDBETWEEN('Forecast Calculator'!$C$23,'Forecast Calculator'!$F$23))/100))</f>
        <v>0</v>
      </c>
      <c r="AS413" s="46">
        <f t="array" ref="AS413">MAX(0,AR413-(RANDBETWEEN('Forecast Calculator'!$C$19,'Forecast Calculator'!$F$19)*(RANDBETWEEN('Forecast Calculator'!$C$23,'Forecast Calculator'!$F$23))/100))</f>
        <v>0</v>
      </c>
      <c r="AT413" s="46">
        <f t="array" ref="AT413">MAX(0,AS413-(RANDBETWEEN('Forecast Calculator'!$C$19,'Forecast Calculator'!$F$19)*(RANDBETWEEN('Forecast Calculator'!$C$23,'Forecast Calculator'!$F$23))/100))</f>
        <v>0</v>
      </c>
      <c r="AU413" s="46">
        <f t="array" ref="AU413">MAX(0,AT413-(RANDBETWEEN('Forecast Calculator'!$C$19,'Forecast Calculator'!$F$19)*(RANDBETWEEN('Forecast Calculator'!$C$23,'Forecast Calculator'!$F$23))/100))</f>
        <v>0</v>
      </c>
      <c r="AV413" s="46">
        <f t="array" ref="AV413">MAX(0,AU413-(RANDBETWEEN('Forecast Calculator'!$C$19,'Forecast Calculator'!$F$19)*(RANDBETWEEN('Forecast Calculator'!$C$23,'Forecast Calculator'!$F$23))/100))</f>
        <v>0</v>
      </c>
      <c r="AW413" s="46">
        <f t="array" ref="AW413">MAX(0,AV413-(RANDBETWEEN('Forecast Calculator'!$C$19,'Forecast Calculator'!$F$19)*(RANDBETWEEN('Forecast Calculator'!$C$23,'Forecast Calculator'!$F$23))/100))</f>
        <v>0</v>
      </c>
      <c r="AX413" s="46">
        <f t="array" ref="AX413">MAX(0,AW413-(RANDBETWEEN('Forecast Calculator'!$C$19,'Forecast Calculator'!$F$19)*(RANDBETWEEN('Forecast Calculator'!$C$23,'Forecast Calculator'!$F$23))/100))</f>
        <v>0</v>
      </c>
      <c r="AY413" s="46">
        <f t="array" ref="AY413">MAX(0,AX413-(RANDBETWEEN('Forecast Calculator'!$C$19,'Forecast Calculator'!$F$19)*(RANDBETWEEN('Forecast Calculator'!$C$23,'Forecast Calculator'!$F$23))/100))</f>
        <v>0</v>
      </c>
      <c r="AZ413" s="46">
        <f t="array" ref="AZ413">MAX(0,AY413-(RANDBETWEEN('Forecast Calculator'!$C$19,'Forecast Calculator'!$F$19)*(RANDBETWEEN('Forecast Calculator'!$C$23,'Forecast Calculator'!$F$23))/100))</f>
        <v>0</v>
      </c>
      <c r="BA413" s="46">
        <f t="array" ref="BA413">MAX(0,AZ413-(RANDBETWEEN('Forecast Calculator'!$C$19,'Forecast Calculator'!$F$19)*(RANDBETWEEN('Forecast Calculator'!$C$23,'Forecast Calculator'!$F$23))/100))</f>
        <v>0</v>
      </c>
      <c r="BB413" s="46">
        <f t="array" ref="BB413">MAX(0,BA413-(RANDBETWEEN('Forecast Calculator'!$C$19,'Forecast Calculator'!$F$19)*(RANDBETWEEN('Forecast Calculator'!$C$23,'Forecast Calculator'!$F$23))/100))</f>
        <v>0</v>
      </c>
      <c r="BC413" s="46">
        <f t="array" ref="BC413">MAX(0,BB413-(RANDBETWEEN('Forecast Calculator'!$C$19,'Forecast Calculator'!$F$19)*(RANDBETWEEN('Forecast Calculator'!$C$23,'Forecast Calculator'!$F$23))/100))</f>
        <v>0</v>
      </c>
      <c r="BD413" s="46">
        <f t="array" ref="BD413">MAX(0,BC413-(RANDBETWEEN('Forecast Calculator'!$C$19,'Forecast Calculator'!$F$19)*(RANDBETWEEN('Forecast Calculator'!$C$23,'Forecast Calculator'!$F$23))/100))</f>
        <v>0</v>
      </c>
    </row>
    <row r="414" ht="15.75" customHeight="1">
      <c r="A414" s="2">
        <v>412.0</v>
      </c>
      <c r="B414" s="2">
        <f t="shared" si="2"/>
        <v>16</v>
      </c>
      <c r="C414" s="15">
        <f t="shared" si="3"/>
        <v>46256</v>
      </c>
      <c r="D414" s="2">
        <f>CEILING(RANDBETWEEN('Forecast Calculator'!$C$10,'Forecast Calculator'!$F$10) * (Rand()*('Forecast Calculator'!$F$14-'Forecast Calculator'!$C$14)+'Forecast Calculator'!$C$14),1)</f>
        <v>381</v>
      </c>
      <c r="E414" s="46">
        <f t="array" ref="E414">MAX(0,D414-(RANDBETWEEN('Forecast Calculator'!$C$19,'Forecast Calculator'!$F$19)*(RANDBETWEEN('Forecast Calculator'!$C$23,'Forecast Calculator'!$F$23))/100))</f>
        <v>357.32</v>
      </c>
      <c r="F414" s="46">
        <f t="array" ref="F414">MAX(0,E414-(RANDBETWEEN('Forecast Calculator'!$C$19,'Forecast Calculator'!$F$19)*(RANDBETWEEN('Forecast Calculator'!$C$23,'Forecast Calculator'!$F$23))/100))</f>
        <v>333.8</v>
      </c>
      <c r="G414" s="46">
        <f t="array" ref="G414">MAX(0,F414-(RANDBETWEEN('Forecast Calculator'!$C$19,'Forecast Calculator'!$F$19)*(RANDBETWEEN('Forecast Calculator'!$C$23,'Forecast Calculator'!$F$23))/100))</f>
        <v>309.75</v>
      </c>
      <c r="H414" s="46">
        <f t="array" ref="H414">MAX(0,G414-(RANDBETWEEN('Forecast Calculator'!$C$19,'Forecast Calculator'!$F$19)*(RANDBETWEEN('Forecast Calculator'!$C$23,'Forecast Calculator'!$F$23))/100))</f>
        <v>278.94</v>
      </c>
      <c r="I414" s="46">
        <f t="array" ref="I414">MAX(0,H414-(RANDBETWEEN('Forecast Calculator'!$C$19,'Forecast Calculator'!$F$19)*(RANDBETWEEN('Forecast Calculator'!$C$23,'Forecast Calculator'!$F$23))/100))</f>
        <v>260.49</v>
      </c>
      <c r="J414" s="46">
        <f t="array" ref="J414">MAX(0,I414-(RANDBETWEEN('Forecast Calculator'!$C$19,'Forecast Calculator'!$F$19)*(RANDBETWEEN('Forecast Calculator'!$C$23,'Forecast Calculator'!$F$23))/100))</f>
        <v>220.34</v>
      </c>
      <c r="K414" s="46">
        <f t="array" ref="K414">MAX(0,J414-(RANDBETWEEN('Forecast Calculator'!$C$19,'Forecast Calculator'!$F$19)*(RANDBETWEEN('Forecast Calculator'!$C$23,'Forecast Calculator'!$F$23))/100))</f>
        <v>202.94</v>
      </c>
      <c r="L414" s="46">
        <f t="array" ref="L414">MAX(0,K414-(RANDBETWEEN('Forecast Calculator'!$C$19,'Forecast Calculator'!$F$19)*(RANDBETWEEN('Forecast Calculator'!$C$23,'Forecast Calculator'!$F$23))/100))</f>
        <v>170.28</v>
      </c>
      <c r="M414" s="46">
        <f t="array" ref="M414">MAX(0,L414-(RANDBETWEEN('Forecast Calculator'!$C$19,'Forecast Calculator'!$F$19)*(RANDBETWEEN('Forecast Calculator'!$C$23,'Forecast Calculator'!$F$23))/100))</f>
        <v>145.08</v>
      </c>
      <c r="N414" s="46">
        <f t="array" ref="N414">MAX(0,M414-(RANDBETWEEN('Forecast Calculator'!$C$19,'Forecast Calculator'!$F$19)*(RANDBETWEEN('Forecast Calculator'!$C$23,'Forecast Calculator'!$F$23))/100))</f>
        <v>130.82</v>
      </c>
      <c r="O414" s="46">
        <f t="array" ref="O414">MAX(0,N414-(RANDBETWEEN('Forecast Calculator'!$C$19,'Forecast Calculator'!$F$19)*(RANDBETWEEN('Forecast Calculator'!$C$23,'Forecast Calculator'!$F$23))/100))</f>
        <v>103.1</v>
      </c>
      <c r="P414" s="46">
        <f t="array" ref="P414">MAX(0,O414-(RANDBETWEEN('Forecast Calculator'!$C$19,'Forecast Calculator'!$F$19)*(RANDBETWEEN('Forecast Calculator'!$C$23,'Forecast Calculator'!$F$23))/100))</f>
        <v>76.6</v>
      </c>
      <c r="Q414" s="46">
        <f t="array" ref="Q414">MAX(0,P414-(RANDBETWEEN('Forecast Calculator'!$C$19,'Forecast Calculator'!$F$19)*(RANDBETWEEN('Forecast Calculator'!$C$23,'Forecast Calculator'!$F$23))/100))</f>
        <v>53.88</v>
      </c>
      <c r="R414" s="46">
        <f t="array" ref="R414">MAX(0,Q414-(RANDBETWEEN('Forecast Calculator'!$C$19,'Forecast Calculator'!$F$19)*(RANDBETWEEN('Forecast Calculator'!$C$23,'Forecast Calculator'!$F$23))/100))</f>
        <v>37.89</v>
      </c>
      <c r="S414" s="46">
        <f t="array" ref="S414">MAX(0,R414-(RANDBETWEEN('Forecast Calculator'!$C$19,'Forecast Calculator'!$F$19)*(RANDBETWEEN('Forecast Calculator'!$C$23,'Forecast Calculator'!$F$23))/100))</f>
        <v>16.44</v>
      </c>
      <c r="T414" s="46">
        <f t="array" ref="T414">MAX(0,S414-(RANDBETWEEN('Forecast Calculator'!$C$19,'Forecast Calculator'!$F$19)*(RANDBETWEEN('Forecast Calculator'!$C$23,'Forecast Calculator'!$F$23))/100))</f>
        <v>0</v>
      </c>
      <c r="U414" s="46">
        <f t="array" ref="U414">MAX(0,T414-(RANDBETWEEN('Forecast Calculator'!$C$19,'Forecast Calculator'!$F$19)*(RANDBETWEEN('Forecast Calculator'!$C$23,'Forecast Calculator'!$F$23))/100))</f>
        <v>0</v>
      </c>
      <c r="V414" s="46">
        <f t="array" ref="V414">MAX(0,U414-(RANDBETWEEN('Forecast Calculator'!$C$19,'Forecast Calculator'!$F$19)*(RANDBETWEEN('Forecast Calculator'!$C$23,'Forecast Calculator'!$F$23))/100))</f>
        <v>0</v>
      </c>
      <c r="W414" s="46">
        <f t="array" ref="W414">MAX(0,V414-(RANDBETWEEN('Forecast Calculator'!$C$19,'Forecast Calculator'!$F$19)*(RANDBETWEEN('Forecast Calculator'!$C$23,'Forecast Calculator'!$F$23))/100))</f>
        <v>0</v>
      </c>
      <c r="X414" s="46">
        <f t="array" ref="X414">MAX(0,W414-(RANDBETWEEN('Forecast Calculator'!$C$19,'Forecast Calculator'!$F$19)*(RANDBETWEEN('Forecast Calculator'!$C$23,'Forecast Calculator'!$F$23))/100))</f>
        <v>0</v>
      </c>
      <c r="Y414" s="46">
        <f t="array" ref="Y414">MAX(0,X414-(RANDBETWEEN('Forecast Calculator'!$C$19,'Forecast Calculator'!$F$19)*(RANDBETWEEN('Forecast Calculator'!$C$23,'Forecast Calculator'!$F$23))/100))</f>
        <v>0</v>
      </c>
      <c r="Z414" s="46">
        <f t="array" ref="Z414">MAX(0,Y414-(RANDBETWEEN('Forecast Calculator'!$C$19,'Forecast Calculator'!$F$19)*(RANDBETWEEN('Forecast Calculator'!$C$23,'Forecast Calculator'!$F$23))/100))</f>
        <v>0</v>
      </c>
      <c r="AA414" s="46">
        <f t="array" ref="AA414">MAX(0,Z414-(RANDBETWEEN('Forecast Calculator'!$C$19,'Forecast Calculator'!$F$19)*(RANDBETWEEN('Forecast Calculator'!$C$23,'Forecast Calculator'!$F$23))/100))</f>
        <v>0</v>
      </c>
      <c r="AB414" s="46">
        <f t="array" ref="AB414">MAX(0,AA414-(RANDBETWEEN('Forecast Calculator'!$C$19,'Forecast Calculator'!$F$19)*(RANDBETWEEN('Forecast Calculator'!$C$23,'Forecast Calculator'!$F$23))/100))</f>
        <v>0</v>
      </c>
      <c r="AC414" s="46">
        <f t="array" ref="AC414">MAX(0,AB414-(RANDBETWEEN('Forecast Calculator'!$C$19,'Forecast Calculator'!$F$19)*(RANDBETWEEN('Forecast Calculator'!$C$23,'Forecast Calculator'!$F$23))/100))</f>
        <v>0</v>
      </c>
      <c r="AD414" s="46">
        <f t="array" ref="AD414">MAX(0,AC414-(RANDBETWEEN('Forecast Calculator'!$C$19,'Forecast Calculator'!$F$19)*(RANDBETWEEN('Forecast Calculator'!$C$23,'Forecast Calculator'!$F$23))/100))</f>
        <v>0</v>
      </c>
      <c r="AE414" s="46">
        <f t="array" ref="AE414">MAX(0,AD414-(RANDBETWEEN('Forecast Calculator'!$C$19,'Forecast Calculator'!$F$19)*(RANDBETWEEN('Forecast Calculator'!$C$23,'Forecast Calculator'!$F$23))/100))</f>
        <v>0</v>
      </c>
      <c r="AF414" s="46">
        <f t="array" ref="AF414">MAX(0,AE414-(RANDBETWEEN('Forecast Calculator'!$C$19,'Forecast Calculator'!$F$19)*(RANDBETWEEN('Forecast Calculator'!$C$23,'Forecast Calculator'!$F$23))/100))</f>
        <v>0</v>
      </c>
      <c r="AG414" s="46">
        <f t="array" ref="AG414">MAX(0,AF414-(RANDBETWEEN('Forecast Calculator'!$C$19,'Forecast Calculator'!$F$19)*(RANDBETWEEN('Forecast Calculator'!$C$23,'Forecast Calculator'!$F$23))/100))</f>
        <v>0</v>
      </c>
      <c r="AH414" s="46">
        <f t="array" ref="AH414">MAX(0,AG414-(RANDBETWEEN('Forecast Calculator'!$C$19,'Forecast Calculator'!$F$19)*(RANDBETWEEN('Forecast Calculator'!$C$23,'Forecast Calculator'!$F$23))/100))</f>
        <v>0</v>
      </c>
      <c r="AI414" s="46">
        <f t="array" ref="AI414">MAX(0,AH414-(RANDBETWEEN('Forecast Calculator'!$C$19,'Forecast Calculator'!$F$19)*(RANDBETWEEN('Forecast Calculator'!$C$23,'Forecast Calculator'!$F$23))/100))</f>
        <v>0</v>
      </c>
      <c r="AJ414" s="46">
        <f t="array" ref="AJ414">MAX(0,AI414-(RANDBETWEEN('Forecast Calculator'!$C$19,'Forecast Calculator'!$F$19)*(RANDBETWEEN('Forecast Calculator'!$C$23,'Forecast Calculator'!$F$23))/100))</f>
        <v>0</v>
      </c>
      <c r="AK414" s="46">
        <f t="array" ref="AK414">MAX(0,AJ414-(RANDBETWEEN('Forecast Calculator'!$C$19,'Forecast Calculator'!$F$19)*(RANDBETWEEN('Forecast Calculator'!$C$23,'Forecast Calculator'!$F$23))/100))</f>
        <v>0</v>
      </c>
      <c r="AL414" s="46">
        <f t="array" ref="AL414">MAX(0,AK414-(RANDBETWEEN('Forecast Calculator'!$C$19,'Forecast Calculator'!$F$19)*(RANDBETWEEN('Forecast Calculator'!$C$23,'Forecast Calculator'!$F$23))/100))</f>
        <v>0</v>
      </c>
      <c r="AM414" s="46">
        <f t="array" ref="AM414">MAX(0,AL414-(RANDBETWEEN('Forecast Calculator'!$C$19,'Forecast Calculator'!$F$19)*(RANDBETWEEN('Forecast Calculator'!$C$23,'Forecast Calculator'!$F$23))/100))</f>
        <v>0</v>
      </c>
      <c r="AN414" s="46">
        <f t="array" ref="AN414">MAX(0,AM414-(RANDBETWEEN('Forecast Calculator'!$C$19,'Forecast Calculator'!$F$19)*(RANDBETWEEN('Forecast Calculator'!$C$23,'Forecast Calculator'!$F$23))/100))</f>
        <v>0</v>
      </c>
      <c r="AO414" s="46">
        <f t="array" ref="AO414">MAX(0,AN414-(RANDBETWEEN('Forecast Calculator'!$C$19,'Forecast Calculator'!$F$19)*(RANDBETWEEN('Forecast Calculator'!$C$23,'Forecast Calculator'!$F$23))/100))</f>
        <v>0</v>
      </c>
      <c r="AP414" s="46">
        <f t="array" ref="AP414">MAX(0,AO414-(RANDBETWEEN('Forecast Calculator'!$C$19,'Forecast Calculator'!$F$19)*(RANDBETWEEN('Forecast Calculator'!$C$23,'Forecast Calculator'!$F$23))/100))</f>
        <v>0</v>
      </c>
      <c r="AQ414" s="46">
        <f t="array" ref="AQ414">MAX(0,AP414-(RANDBETWEEN('Forecast Calculator'!$C$19,'Forecast Calculator'!$F$19)*(RANDBETWEEN('Forecast Calculator'!$C$23,'Forecast Calculator'!$F$23))/100))</f>
        <v>0</v>
      </c>
      <c r="AR414" s="46">
        <f t="array" ref="AR414">MAX(0,AQ414-(RANDBETWEEN('Forecast Calculator'!$C$19,'Forecast Calculator'!$F$19)*(RANDBETWEEN('Forecast Calculator'!$C$23,'Forecast Calculator'!$F$23))/100))</f>
        <v>0</v>
      </c>
      <c r="AS414" s="46">
        <f t="array" ref="AS414">MAX(0,AR414-(RANDBETWEEN('Forecast Calculator'!$C$19,'Forecast Calculator'!$F$19)*(RANDBETWEEN('Forecast Calculator'!$C$23,'Forecast Calculator'!$F$23))/100))</f>
        <v>0</v>
      </c>
      <c r="AT414" s="46">
        <f t="array" ref="AT414">MAX(0,AS414-(RANDBETWEEN('Forecast Calculator'!$C$19,'Forecast Calculator'!$F$19)*(RANDBETWEEN('Forecast Calculator'!$C$23,'Forecast Calculator'!$F$23))/100))</f>
        <v>0</v>
      </c>
      <c r="AU414" s="46">
        <f t="array" ref="AU414">MAX(0,AT414-(RANDBETWEEN('Forecast Calculator'!$C$19,'Forecast Calculator'!$F$19)*(RANDBETWEEN('Forecast Calculator'!$C$23,'Forecast Calculator'!$F$23))/100))</f>
        <v>0</v>
      </c>
      <c r="AV414" s="46">
        <f t="array" ref="AV414">MAX(0,AU414-(RANDBETWEEN('Forecast Calculator'!$C$19,'Forecast Calculator'!$F$19)*(RANDBETWEEN('Forecast Calculator'!$C$23,'Forecast Calculator'!$F$23))/100))</f>
        <v>0</v>
      </c>
      <c r="AW414" s="46">
        <f t="array" ref="AW414">MAX(0,AV414-(RANDBETWEEN('Forecast Calculator'!$C$19,'Forecast Calculator'!$F$19)*(RANDBETWEEN('Forecast Calculator'!$C$23,'Forecast Calculator'!$F$23))/100))</f>
        <v>0</v>
      </c>
      <c r="AX414" s="46">
        <f t="array" ref="AX414">MAX(0,AW414-(RANDBETWEEN('Forecast Calculator'!$C$19,'Forecast Calculator'!$F$19)*(RANDBETWEEN('Forecast Calculator'!$C$23,'Forecast Calculator'!$F$23))/100))</f>
        <v>0</v>
      </c>
      <c r="AY414" s="46">
        <f t="array" ref="AY414">MAX(0,AX414-(RANDBETWEEN('Forecast Calculator'!$C$19,'Forecast Calculator'!$F$19)*(RANDBETWEEN('Forecast Calculator'!$C$23,'Forecast Calculator'!$F$23))/100))</f>
        <v>0</v>
      </c>
      <c r="AZ414" s="46">
        <f t="array" ref="AZ414">MAX(0,AY414-(RANDBETWEEN('Forecast Calculator'!$C$19,'Forecast Calculator'!$F$19)*(RANDBETWEEN('Forecast Calculator'!$C$23,'Forecast Calculator'!$F$23))/100))</f>
        <v>0</v>
      </c>
      <c r="BA414" s="46">
        <f t="array" ref="BA414">MAX(0,AZ414-(RANDBETWEEN('Forecast Calculator'!$C$19,'Forecast Calculator'!$F$19)*(RANDBETWEEN('Forecast Calculator'!$C$23,'Forecast Calculator'!$F$23))/100))</f>
        <v>0</v>
      </c>
      <c r="BB414" s="46">
        <f t="array" ref="BB414">MAX(0,BA414-(RANDBETWEEN('Forecast Calculator'!$C$19,'Forecast Calculator'!$F$19)*(RANDBETWEEN('Forecast Calculator'!$C$23,'Forecast Calculator'!$F$23))/100))</f>
        <v>0</v>
      </c>
      <c r="BC414" s="46">
        <f t="array" ref="BC414">MAX(0,BB414-(RANDBETWEEN('Forecast Calculator'!$C$19,'Forecast Calculator'!$F$19)*(RANDBETWEEN('Forecast Calculator'!$C$23,'Forecast Calculator'!$F$23))/100))</f>
        <v>0</v>
      </c>
      <c r="BD414" s="46">
        <f t="array" ref="BD414">MAX(0,BC414-(RANDBETWEEN('Forecast Calculator'!$C$19,'Forecast Calculator'!$F$19)*(RANDBETWEEN('Forecast Calculator'!$C$23,'Forecast Calculator'!$F$23))/100))</f>
        <v>0</v>
      </c>
    </row>
    <row r="415" ht="15.75" customHeight="1">
      <c r="A415" s="2">
        <v>413.0</v>
      </c>
      <c r="B415" s="2">
        <f t="shared" si="2"/>
        <v>10</v>
      </c>
      <c r="C415" s="15">
        <f t="shared" si="3"/>
        <v>46172</v>
      </c>
      <c r="D415" s="2">
        <f>CEILING(RANDBETWEEN('Forecast Calculator'!$C$10,'Forecast Calculator'!$F$10) * (Rand()*('Forecast Calculator'!$F$14-'Forecast Calculator'!$C$14)+'Forecast Calculator'!$C$14),1)</f>
        <v>241</v>
      </c>
      <c r="E415" s="46">
        <f t="array" ref="E415">MAX(0,D415-(RANDBETWEEN('Forecast Calculator'!$C$19,'Forecast Calculator'!$F$19)*(RANDBETWEEN('Forecast Calculator'!$C$23,'Forecast Calculator'!$F$23))/100))</f>
        <v>208.87</v>
      </c>
      <c r="F415" s="46">
        <f t="array" ref="F415">MAX(0,E415-(RANDBETWEEN('Forecast Calculator'!$C$19,'Forecast Calculator'!$F$19)*(RANDBETWEEN('Forecast Calculator'!$C$23,'Forecast Calculator'!$F$23))/100))</f>
        <v>193.67</v>
      </c>
      <c r="G415" s="46">
        <f t="array" ref="G415">MAX(0,F415-(RANDBETWEEN('Forecast Calculator'!$C$19,'Forecast Calculator'!$F$19)*(RANDBETWEEN('Forecast Calculator'!$C$23,'Forecast Calculator'!$F$23))/100))</f>
        <v>173.19</v>
      </c>
      <c r="H415" s="46">
        <f t="array" ref="H415">MAX(0,G415-(RANDBETWEEN('Forecast Calculator'!$C$19,'Forecast Calculator'!$F$19)*(RANDBETWEEN('Forecast Calculator'!$C$23,'Forecast Calculator'!$F$23))/100))</f>
        <v>155.83</v>
      </c>
      <c r="I415" s="46">
        <f t="array" ref="I415">MAX(0,H415-(RANDBETWEEN('Forecast Calculator'!$C$19,'Forecast Calculator'!$F$19)*(RANDBETWEEN('Forecast Calculator'!$C$23,'Forecast Calculator'!$F$23))/100))</f>
        <v>127.93</v>
      </c>
      <c r="J415" s="46">
        <f t="array" ref="J415">MAX(0,I415-(RANDBETWEEN('Forecast Calculator'!$C$19,'Forecast Calculator'!$F$19)*(RANDBETWEEN('Forecast Calculator'!$C$23,'Forecast Calculator'!$F$23))/100))</f>
        <v>108.19</v>
      </c>
      <c r="K415" s="46">
        <f t="array" ref="K415">MAX(0,J415-(RANDBETWEEN('Forecast Calculator'!$C$19,'Forecast Calculator'!$F$19)*(RANDBETWEEN('Forecast Calculator'!$C$23,'Forecast Calculator'!$F$23))/100))</f>
        <v>82.75</v>
      </c>
      <c r="L415" s="46">
        <f t="array" ref="L415">MAX(0,K415-(RANDBETWEEN('Forecast Calculator'!$C$19,'Forecast Calculator'!$F$19)*(RANDBETWEEN('Forecast Calculator'!$C$23,'Forecast Calculator'!$F$23))/100))</f>
        <v>44.11</v>
      </c>
      <c r="M415" s="46">
        <f t="array" ref="M415">MAX(0,L415-(RANDBETWEEN('Forecast Calculator'!$C$19,'Forecast Calculator'!$F$19)*(RANDBETWEEN('Forecast Calculator'!$C$23,'Forecast Calculator'!$F$23))/100))</f>
        <v>10.53</v>
      </c>
      <c r="N415" s="46">
        <f t="array" ref="N415">MAX(0,M415-(RANDBETWEEN('Forecast Calculator'!$C$19,'Forecast Calculator'!$F$19)*(RANDBETWEEN('Forecast Calculator'!$C$23,'Forecast Calculator'!$F$23))/100))</f>
        <v>0</v>
      </c>
      <c r="O415" s="46">
        <f t="array" ref="O415">MAX(0,N415-(RANDBETWEEN('Forecast Calculator'!$C$19,'Forecast Calculator'!$F$19)*(RANDBETWEEN('Forecast Calculator'!$C$23,'Forecast Calculator'!$F$23))/100))</f>
        <v>0</v>
      </c>
      <c r="P415" s="46">
        <f t="array" ref="P415">MAX(0,O415-(RANDBETWEEN('Forecast Calculator'!$C$19,'Forecast Calculator'!$F$19)*(RANDBETWEEN('Forecast Calculator'!$C$23,'Forecast Calculator'!$F$23))/100))</f>
        <v>0</v>
      </c>
      <c r="Q415" s="46">
        <f t="array" ref="Q415">MAX(0,P415-(RANDBETWEEN('Forecast Calculator'!$C$19,'Forecast Calculator'!$F$19)*(RANDBETWEEN('Forecast Calculator'!$C$23,'Forecast Calculator'!$F$23))/100))</f>
        <v>0</v>
      </c>
      <c r="R415" s="46">
        <f t="array" ref="R415">MAX(0,Q415-(RANDBETWEEN('Forecast Calculator'!$C$19,'Forecast Calculator'!$F$19)*(RANDBETWEEN('Forecast Calculator'!$C$23,'Forecast Calculator'!$F$23))/100))</f>
        <v>0</v>
      </c>
      <c r="S415" s="46">
        <f t="array" ref="S415">MAX(0,R415-(RANDBETWEEN('Forecast Calculator'!$C$19,'Forecast Calculator'!$F$19)*(RANDBETWEEN('Forecast Calculator'!$C$23,'Forecast Calculator'!$F$23))/100))</f>
        <v>0</v>
      </c>
      <c r="T415" s="46">
        <f t="array" ref="T415">MAX(0,S415-(RANDBETWEEN('Forecast Calculator'!$C$19,'Forecast Calculator'!$F$19)*(RANDBETWEEN('Forecast Calculator'!$C$23,'Forecast Calculator'!$F$23))/100))</f>
        <v>0</v>
      </c>
      <c r="U415" s="46">
        <f t="array" ref="U415">MAX(0,T415-(RANDBETWEEN('Forecast Calculator'!$C$19,'Forecast Calculator'!$F$19)*(RANDBETWEEN('Forecast Calculator'!$C$23,'Forecast Calculator'!$F$23))/100))</f>
        <v>0</v>
      </c>
      <c r="V415" s="46">
        <f t="array" ref="V415">MAX(0,U415-(RANDBETWEEN('Forecast Calculator'!$C$19,'Forecast Calculator'!$F$19)*(RANDBETWEEN('Forecast Calculator'!$C$23,'Forecast Calculator'!$F$23))/100))</f>
        <v>0</v>
      </c>
      <c r="W415" s="46">
        <f t="array" ref="W415">MAX(0,V415-(RANDBETWEEN('Forecast Calculator'!$C$19,'Forecast Calculator'!$F$19)*(RANDBETWEEN('Forecast Calculator'!$C$23,'Forecast Calculator'!$F$23))/100))</f>
        <v>0</v>
      </c>
      <c r="X415" s="46">
        <f t="array" ref="X415">MAX(0,W415-(RANDBETWEEN('Forecast Calculator'!$C$19,'Forecast Calculator'!$F$19)*(RANDBETWEEN('Forecast Calculator'!$C$23,'Forecast Calculator'!$F$23))/100))</f>
        <v>0</v>
      </c>
      <c r="Y415" s="46">
        <f t="array" ref="Y415">MAX(0,X415-(RANDBETWEEN('Forecast Calculator'!$C$19,'Forecast Calculator'!$F$19)*(RANDBETWEEN('Forecast Calculator'!$C$23,'Forecast Calculator'!$F$23))/100))</f>
        <v>0</v>
      </c>
      <c r="Z415" s="46">
        <f t="array" ref="Z415">MAX(0,Y415-(RANDBETWEEN('Forecast Calculator'!$C$19,'Forecast Calculator'!$F$19)*(RANDBETWEEN('Forecast Calculator'!$C$23,'Forecast Calculator'!$F$23))/100))</f>
        <v>0</v>
      </c>
      <c r="AA415" s="46">
        <f t="array" ref="AA415">MAX(0,Z415-(RANDBETWEEN('Forecast Calculator'!$C$19,'Forecast Calculator'!$F$19)*(RANDBETWEEN('Forecast Calculator'!$C$23,'Forecast Calculator'!$F$23))/100))</f>
        <v>0</v>
      </c>
      <c r="AB415" s="46">
        <f t="array" ref="AB415">MAX(0,AA415-(RANDBETWEEN('Forecast Calculator'!$C$19,'Forecast Calculator'!$F$19)*(RANDBETWEEN('Forecast Calculator'!$C$23,'Forecast Calculator'!$F$23))/100))</f>
        <v>0</v>
      </c>
      <c r="AC415" s="46">
        <f t="array" ref="AC415">MAX(0,AB415-(RANDBETWEEN('Forecast Calculator'!$C$19,'Forecast Calculator'!$F$19)*(RANDBETWEEN('Forecast Calculator'!$C$23,'Forecast Calculator'!$F$23))/100))</f>
        <v>0</v>
      </c>
      <c r="AD415" s="46">
        <f t="array" ref="AD415">MAX(0,AC415-(RANDBETWEEN('Forecast Calculator'!$C$19,'Forecast Calculator'!$F$19)*(RANDBETWEEN('Forecast Calculator'!$C$23,'Forecast Calculator'!$F$23))/100))</f>
        <v>0</v>
      </c>
      <c r="AE415" s="46">
        <f t="array" ref="AE415">MAX(0,AD415-(RANDBETWEEN('Forecast Calculator'!$C$19,'Forecast Calculator'!$F$19)*(RANDBETWEEN('Forecast Calculator'!$C$23,'Forecast Calculator'!$F$23))/100))</f>
        <v>0</v>
      </c>
      <c r="AF415" s="46">
        <f t="array" ref="AF415">MAX(0,AE415-(RANDBETWEEN('Forecast Calculator'!$C$19,'Forecast Calculator'!$F$19)*(RANDBETWEEN('Forecast Calculator'!$C$23,'Forecast Calculator'!$F$23))/100))</f>
        <v>0</v>
      </c>
      <c r="AG415" s="46">
        <f t="array" ref="AG415">MAX(0,AF415-(RANDBETWEEN('Forecast Calculator'!$C$19,'Forecast Calculator'!$F$19)*(RANDBETWEEN('Forecast Calculator'!$C$23,'Forecast Calculator'!$F$23))/100))</f>
        <v>0</v>
      </c>
      <c r="AH415" s="46">
        <f t="array" ref="AH415">MAX(0,AG415-(RANDBETWEEN('Forecast Calculator'!$C$19,'Forecast Calculator'!$F$19)*(RANDBETWEEN('Forecast Calculator'!$C$23,'Forecast Calculator'!$F$23))/100))</f>
        <v>0</v>
      </c>
      <c r="AI415" s="46">
        <f t="array" ref="AI415">MAX(0,AH415-(RANDBETWEEN('Forecast Calculator'!$C$19,'Forecast Calculator'!$F$19)*(RANDBETWEEN('Forecast Calculator'!$C$23,'Forecast Calculator'!$F$23))/100))</f>
        <v>0</v>
      </c>
      <c r="AJ415" s="46">
        <f t="array" ref="AJ415">MAX(0,AI415-(RANDBETWEEN('Forecast Calculator'!$C$19,'Forecast Calculator'!$F$19)*(RANDBETWEEN('Forecast Calculator'!$C$23,'Forecast Calculator'!$F$23))/100))</f>
        <v>0</v>
      </c>
      <c r="AK415" s="46">
        <f t="array" ref="AK415">MAX(0,AJ415-(RANDBETWEEN('Forecast Calculator'!$C$19,'Forecast Calculator'!$F$19)*(RANDBETWEEN('Forecast Calculator'!$C$23,'Forecast Calculator'!$F$23))/100))</f>
        <v>0</v>
      </c>
      <c r="AL415" s="46">
        <f t="array" ref="AL415">MAX(0,AK415-(RANDBETWEEN('Forecast Calculator'!$C$19,'Forecast Calculator'!$F$19)*(RANDBETWEEN('Forecast Calculator'!$C$23,'Forecast Calculator'!$F$23))/100))</f>
        <v>0</v>
      </c>
      <c r="AM415" s="46">
        <f t="array" ref="AM415">MAX(0,AL415-(RANDBETWEEN('Forecast Calculator'!$C$19,'Forecast Calculator'!$F$19)*(RANDBETWEEN('Forecast Calculator'!$C$23,'Forecast Calculator'!$F$23))/100))</f>
        <v>0</v>
      </c>
      <c r="AN415" s="46">
        <f t="array" ref="AN415">MAX(0,AM415-(RANDBETWEEN('Forecast Calculator'!$C$19,'Forecast Calculator'!$F$19)*(RANDBETWEEN('Forecast Calculator'!$C$23,'Forecast Calculator'!$F$23))/100))</f>
        <v>0</v>
      </c>
      <c r="AO415" s="46">
        <f t="array" ref="AO415">MAX(0,AN415-(RANDBETWEEN('Forecast Calculator'!$C$19,'Forecast Calculator'!$F$19)*(RANDBETWEEN('Forecast Calculator'!$C$23,'Forecast Calculator'!$F$23))/100))</f>
        <v>0</v>
      </c>
      <c r="AP415" s="46">
        <f t="array" ref="AP415">MAX(0,AO415-(RANDBETWEEN('Forecast Calculator'!$C$19,'Forecast Calculator'!$F$19)*(RANDBETWEEN('Forecast Calculator'!$C$23,'Forecast Calculator'!$F$23))/100))</f>
        <v>0</v>
      </c>
      <c r="AQ415" s="46">
        <f t="array" ref="AQ415">MAX(0,AP415-(RANDBETWEEN('Forecast Calculator'!$C$19,'Forecast Calculator'!$F$19)*(RANDBETWEEN('Forecast Calculator'!$C$23,'Forecast Calculator'!$F$23))/100))</f>
        <v>0</v>
      </c>
      <c r="AR415" s="46">
        <f t="array" ref="AR415">MAX(0,AQ415-(RANDBETWEEN('Forecast Calculator'!$C$19,'Forecast Calculator'!$F$19)*(RANDBETWEEN('Forecast Calculator'!$C$23,'Forecast Calculator'!$F$23))/100))</f>
        <v>0</v>
      </c>
      <c r="AS415" s="46">
        <f t="array" ref="AS415">MAX(0,AR415-(RANDBETWEEN('Forecast Calculator'!$C$19,'Forecast Calculator'!$F$19)*(RANDBETWEEN('Forecast Calculator'!$C$23,'Forecast Calculator'!$F$23))/100))</f>
        <v>0</v>
      </c>
      <c r="AT415" s="46">
        <f t="array" ref="AT415">MAX(0,AS415-(RANDBETWEEN('Forecast Calculator'!$C$19,'Forecast Calculator'!$F$19)*(RANDBETWEEN('Forecast Calculator'!$C$23,'Forecast Calculator'!$F$23))/100))</f>
        <v>0</v>
      </c>
      <c r="AU415" s="46">
        <f t="array" ref="AU415">MAX(0,AT415-(RANDBETWEEN('Forecast Calculator'!$C$19,'Forecast Calculator'!$F$19)*(RANDBETWEEN('Forecast Calculator'!$C$23,'Forecast Calculator'!$F$23))/100))</f>
        <v>0</v>
      </c>
      <c r="AV415" s="46">
        <f t="array" ref="AV415">MAX(0,AU415-(RANDBETWEEN('Forecast Calculator'!$C$19,'Forecast Calculator'!$F$19)*(RANDBETWEEN('Forecast Calculator'!$C$23,'Forecast Calculator'!$F$23))/100))</f>
        <v>0</v>
      </c>
      <c r="AW415" s="46">
        <f t="array" ref="AW415">MAX(0,AV415-(RANDBETWEEN('Forecast Calculator'!$C$19,'Forecast Calculator'!$F$19)*(RANDBETWEEN('Forecast Calculator'!$C$23,'Forecast Calculator'!$F$23))/100))</f>
        <v>0</v>
      </c>
      <c r="AX415" s="46">
        <f t="array" ref="AX415">MAX(0,AW415-(RANDBETWEEN('Forecast Calculator'!$C$19,'Forecast Calculator'!$F$19)*(RANDBETWEEN('Forecast Calculator'!$C$23,'Forecast Calculator'!$F$23))/100))</f>
        <v>0</v>
      </c>
      <c r="AY415" s="46">
        <f t="array" ref="AY415">MAX(0,AX415-(RANDBETWEEN('Forecast Calculator'!$C$19,'Forecast Calculator'!$F$19)*(RANDBETWEEN('Forecast Calculator'!$C$23,'Forecast Calculator'!$F$23))/100))</f>
        <v>0</v>
      </c>
      <c r="AZ415" s="46">
        <f t="array" ref="AZ415">MAX(0,AY415-(RANDBETWEEN('Forecast Calculator'!$C$19,'Forecast Calculator'!$F$19)*(RANDBETWEEN('Forecast Calculator'!$C$23,'Forecast Calculator'!$F$23))/100))</f>
        <v>0</v>
      </c>
      <c r="BA415" s="46">
        <f t="array" ref="BA415">MAX(0,AZ415-(RANDBETWEEN('Forecast Calculator'!$C$19,'Forecast Calculator'!$F$19)*(RANDBETWEEN('Forecast Calculator'!$C$23,'Forecast Calculator'!$F$23))/100))</f>
        <v>0</v>
      </c>
      <c r="BB415" s="46">
        <f t="array" ref="BB415">MAX(0,BA415-(RANDBETWEEN('Forecast Calculator'!$C$19,'Forecast Calculator'!$F$19)*(RANDBETWEEN('Forecast Calculator'!$C$23,'Forecast Calculator'!$F$23))/100))</f>
        <v>0</v>
      </c>
      <c r="BC415" s="46">
        <f t="array" ref="BC415">MAX(0,BB415-(RANDBETWEEN('Forecast Calculator'!$C$19,'Forecast Calculator'!$F$19)*(RANDBETWEEN('Forecast Calculator'!$C$23,'Forecast Calculator'!$F$23))/100))</f>
        <v>0</v>
      </c>
      <c r="BD415" s="46">
        <f t="array" ref="BD415">MAX(0,BC415-(RANDBETWEEN('Forecast Calculator'!$C$19,'Forecast Calculator'!$F$19)*(RANDBETWEEN('Forecast Calculator'!$C$23,'Forecast Calculator'!$F$23))/100))</f>
        <v>0</v>
      </c>
    </row>
    <row r="416" ht="15.75" customHeight="1">
      <c r="A416" s="2">
        <v>414.0</v>
      </c>
      <c r="B416" s="2">
        <f t="shared" si="2"/>
        <v>12</v>
      </c>
      <c r="C416" s="15">
        <f t="shared" si="3"/>
        <v>46200</v>
      </c>
      <c r="D416" s="2">
        <f>CEILING(RANDBETWEEN('Forecast Calculator'!$C$10,'Forecast Calculator'!$F$10) * (Rand()*('Forecast Calculator'!$F$14-'Forecast Calculator'!$C$14)+'Forecast Calculator'!$C$14),1)</f>
        <v>294</v>
      </c>
      <c r="E416" s="46">
        <f t="array" ref="E416">MAX(0,D416-(RANDBETWEEN('Forecast Calculator'!$C$19,'Forecast Calculator'!$F$19)*(RANDBETWEEN('Forecast Calculator'!$C$23,'Forecast Calculator'!$F$23))/100))</f>
        <v>267.5</v>
      </c>
      <c r="F416" s="46">
        <f t="array" ref="F416">MAX(0,E416-(RANDBETWEEN('Forecast Calculator'!$C$19,'Forecast Calculator'!$F$19)*(RANDBETWEEN('Forecast Calculator'!$C$23,'Forecast Calculator'!$F$23))/100))</f>
        <v>242.7</v>
      </c>
      <c r="G416" s="46">
        <f t="array" ref="G416">MAX(0,F416-(RANDBETWEEN('Forecast Calculator'!$C$19,'Forecast Calculator'!$F$19)*(RANDBETWEEN('Forecast Calculator'!$C$23,'Forecast Calculator'!$F$23))/100))</f>
        <v>216.3</v>
      </c>
      <c r="H416" s="46">
        <f t="array" ref="H416">MAX(0,G416-(RANDBETWEEN('Forecast Calculator'!$C$19,'Forecast Calculator'!$F$19)*(RANDBETWEEN('Forecast Calculator'!$C$23,'Forecast Calculator'!$F$23))/100))</f>
        <v>189.27</v>
      </c>
      <c r="I416" s="46">
        <f t="array" ref="I416">MAX(0,H416-(RANDBETWEEN('Forecast Calculator'!$C$19,'Forecast Calculator'!$F$19)*(RANDBETWEEN('Forecast Calculator'!$C$23,'Forecast Calculator'!$F$23))/100))</f>
        <v>167.81</v>
      </c>
      <c r="J416" s="46">
        <f t="array" ref="J416">MAX(0,I416-(RANDBETWEEN('Forecast Calculator'!$C$19,'Forecast Calculator'!$F$19)*(RANDBETWEEN('Forecast Calculator'!$C$23,'Forecast Calculator'!$F$23))/100))</f>
        <v>148.45</v>
      </c>
      <c r="K416" s="46">
        <f t="array" ref="K416">MAX(0,J416-(RANDBETWEEN('Forecast Calculator'!$C$19,'Forecast Calculator'!$F$19)*(RANDBETWEEN('Forecast Calculator'!$C$23,'Forecast Calculator'!$F$23))/100))</f>
        <v>118.29</v>
      </c>
      <c r="L416" s="46">
        <f t="array" ref="L416">MAX(0,K416-(RANDBETWEEN('Forecast Calculator'!$C$19,'Forecast Calculator'!$F$19)*(RANDBETWEEN('Forecast Calculator'!$C$23,'Forecast Calculator'!$F$23))/100))</f>
        <v>92.29</v>
      </c>
      <c r="M416" s="46">
        <f t="array" ref="M416">MAX(0,L416-(RANDBETWEEN('Forecast Calculator'!$C$19,'Forecast Calculator'!$F$19)*(RANDBETWEEN('Forecast Calculator'!$C$23,'Forecast Calculator'!$F$23))/100))</f>
        <v>69.5</v>
      </c>
      <c r="N416" s="46">
        <f t="array" ref="N416">MAX(0,M416-(RANDBETWEEN('Forecast Calculator'!$C$19,'Forecast Calculator'!$F$19)*(RANDBETWEEN('Forecast Calculator'!$C$23,'Forecast Calculator'!$F$23))/100))</f>
        <v>55.9</v>
      </c>
      <c r="O416" s="46">
        <f t="array" ref="O416">MAX(0,N416-(RANDBETWEEN('Forecast Calculator'!$C$19,'Forecast Calculator'!$F$19)*(RANDBETWEEN('Forecast Calculator'!$C$23,'Forecast Calculator'!$F$23))/100))</f>
        <v>16.12</v>
      </c>
      <c r="P416" s="46">
        <f t="array" ref="P416">MAX(0,O416-(RANDBETWEEN('Forecast Calculator'!$C$19,'Forecast Calculator'!$F$19)*(RANDBETWEEN('Forecast Calculator'!$C$23,'Forecast Calculator'!$F$23))/100))</f>
        <v>0</v>
      </c>
      <c r="Q416" s="46">
        <f t="array" ref="Q416">MAX(0,P416-(RANDBETWEEN('Forecast Calculator'!$C$19,'Forecast Calculator'!$F$19)*(RANDBETWEEN('Forecast Calculator'!$C$23,'Forecast Calculator'!$F$23))/100))</f>
        <v>0</v>
      </c>
      <c r="R416" s="46">
        <f t="array" ref="R416">MAX(0,Q416-(RANDBETWEEN('Forecast Calculator'!$C$19,'Forecast Calculator'!$F$19)*(RANDBETWEEN('Forecast Calculator'!$C$23,'Forecast Calculator'!$F$23))/100))</f>
        <v>0</v>
      </c>
      <c r="S416" s="46">
        <f t="array" ref="S416">MAX(0,R416-(RANDBETWEEN('Forecast Calculator'!$C$19,'Forecast Calculator'!$F$19)*(RANDBETWEEN('Forecast Calculator'!$C$23,'Forecast Calculator'!$F$23))/100))</f>
        <v>0</v>
      </c>
      <c r="T416" s="46">
        <f t="array" ref="T416">MAX(0,S416-(RANDBETWEEN('Forecast Calculator'!$C$19,'Forecast Calculator'!$F$19)*(RANDBETWEEN('Forecast Calculator'!$C$23,'Forecast Calculator'!$F$23))/100))</f>
        <v>0</v>
      </c>
      <c r="U416" s="46">
        <f t="array" ref="U416">MAX(0,T416-(RANDBETWEEN('Forecast Calculator'!$C$19,'Forecast Calculator'!$F$19)*(RANDBETWEEN('Forecast Calculator'!$C$23,'Forecast Calculator'!$F$23))/100))</f>
        <v>0</v>
      </c>
      <c r="V416" s="46">
        <f t="array" ref="V416">MAX(0,U416-(RANDBETWEEN('Forecast Calculator'!$C$19,'Forecast Calculator'!$F$19)*(RANDBETWEEN('Forecast Calculator'!$C$23,'Forecast Calculator'!$F$23))/100))</f>
        <v>0</v>
      </c>
      <c r="W416" s="46">
        <f t="array" ref="W416">MAX(0,V416-(RANDBETWEEN('Forecast Calculator'!$C$19,'Forecast Calculator'!$F$19)*(RANDBETWEEN('Forecast Calculator'!$C$23,'Forecast Calculator'!$F$23))/100))</f>
        <v>0</v>
      </c>
      <c r="X416" s="46">
        <f t="array" ref="X416">MAX(0,W416-(RANDBETWEEN('Forecast Calculator'!$C$19,'Forecast Calculator'!$F$19)*(RANDBETWEEN('Forecast Calculator'!$C$23,'Forecast Calculator'!$F$23))/100))</f>
        <v>0</v>
      </c>
      <c r="Y416" s="46">
        <f t="array" ref="Y416">MAX(0,X416-(RANDBETWEEN('Forecast Calculator'!$C$19,'Forecast Calculator'!$F$19)*(RANDBETWEEN('Forecast Calculator'!$C$23,'Forecast Calculator'!$F$23))/100))</f>
        <v>0</v>
      </c>
      <c r="Z416" s="46">
        <f t="array" ref="Z416">MAX(0,Y416-(RANDBETWEEN('Forecast Calculator'!$C$19,'Forecast Calculator'!$F$19)*(RANDBETWEEN('Forecast Calculator'!$C$23,'Forecast Calculator'!$F$23))/100))</f>
        <v>0</v>
      </c>
      <c r="AA416" s="46">
        <f t="array" ref="AA416">MAX(0,Z416-(RANDBETWEEN('Forecast Calculator'!$C$19,'Forecast Calculator'!$F$19)*(RANDBETWEEN('Forecast Calculator'!$C$23,'Forecast Calculator'!$F$23))/100))</f>
        <v>0</v>
      </c>
      <c r="AB416" s="46">
        <f t="array" ref="AB416">MAX(0,AA416-(RANDBETWEEN('Forecast Calculator'!$C$19,'Forecast Calculator'!$F$19)*(RANDBETWEEN('Forecast Calculator'!$C$23,'Forecast Calculator'!$F$23))/100))</f>
        <v>0</v>
      </c>
      <c r="AC416" s="46">
        <f t="array" ref="AC416">MAX(0,AB416-(RANDBETWEEN('Forecast Calculator'!$C$19,'Forecast Calculator'!$F$19)*(RANDBETWEEN('Forecast Calculator'!$C$23,'Forecast Calculator'!$F$23))/100))</f>
        <v>0</v>
      </c>
      <c r="AD416" s="46">
        <f t="array" ref="AD416">MAX(0,AC416-(RANDBETWEEN('Forecast Calculator'!$C$19,'Forecast Calculator'!$F$19)*(RANDBETWEEN('Forecast Calculator'!$C$23,'Forecast Calculator'!$F$23))/100))</f>
        <v>0</v>
      </c>
      <c r="AE416" s="46">
        <f t="array" ref="AE416">MAX(0,AD416-(RANDBETWEEN('Forecast Calculator'!$C$19,'Forecast Calculator'!$F$19)*(RANDBETWEEN('Forecast Calculator'!$C$23,'Forecast Calculator'!$F$23))/100))</f>
        <v>0</v>
      </c>
      <c r="AF416" s="46">
        <f t="array" ref="AF416">MAX(0,AE416-(RANDBETWEEN('Forecast Calculator'!$C$19,'Forecast Calculator'!$F$19)*(RANDBETWEEN('Forecast Calculator'!$C$23,'Forecast Calculator'!$F$23))/100))</f>
        <v>0</v>
      </c>
      <c r="AG416" s="46">
        <f t="array" ref="AG416">MAX(0,AF416-(RANDBETWEEN('Forecast Calculator'!$C$19,'Forecast Calculator'!$F$19)*(RANDBETWEEN('Forecast Calculator'!$C$23,'Forecast Calculator'!$F$23))/100))</f>
        <v>0</v>
      </c>
      <c r="AH416" s="46">
        <f t="array" ref="AH416">MAX(0,AG416-(RANDBETWEEN('Forecast Calculator'!$C$19,'Forecast Calculator'!$F$19)*(RANDBETWEEN('Forecast Calculator'!$C$23,'Forecast Calculator'!$F$23))/100))</f>
        <v>0</v>
      </c>
      <c r="AI416" s="46">
        <f t="array" ref="AI416">MAX(0,AH416-(RANDBETWEEN('Forecast Calculator'!$C$19,'Forecast Calculator'!$F$19)*(RANDBETWEEN('Forecast Calculator'!$C$23,'Forecast Calculator'!$F$23))/100))</f>
        <v>0</v>
      </c>
      <c r="AJ416" s="46">
        <f t="array" ref="AJ416">MAX(0,AI416-(RANDBETWEEN('Forecast Calculator'!$C$19,'Forecast Calculator'!$F$19)*(RANDBETWEEN('Forecast Calculator'!$C$23,'Forecast Calculator'!$F$23))/100))</f>
        <v>0</v>
      </c>
      <c r="AK416" s="46">
        <f t="array" ref="AK416">MAX(0,AJ416-(RANDBETWEEN('Forecast Calculator'!$C$19,'Forecast Calculator'!$F$19)*(RANDBETWEEN('Forecast Calculator'!$C$23,'Forecast Calculator'!$F$23))/100))</f>
        <v>0</v>
      </c>
      <c r="AL416" s="46">
        <f t="array" ref="AL416">MAX(0,AK416-(RANDBETWEEN('Forecast Calculator'!$C$19,'Forecast Calculator'!$F$19)*(RANDBETWEEN('Forecast Calculator'!$C$23,'Forecast Calculator'!$F$23))/100))</f>
        <v>0</v>
      </c>
      <c r="AM416" s="46">
        <f t="array" ref="AM416">MAX(0,AL416-(RANDBETWEEN('Forecast Calculator'!$C$19,'Forecast Calculator'!$F$19)*(RANDBETWEEN('Forecast Calculator'!$C$23,'Forecast Calculator'!$F$23))/100))</f>
        <v>0</v>
      </c>
      <c r="AN416" s="46">
        <f t="array" ref="AN416">MAX(0,AM416-(RANDBETWEEN('Forecast Calculator'!$C$19,'Forecast Calculator'!$F$19)*(RANDBETWEEN('Forecast Calculator'!$C$23,'Forecast Calculator'!$F$23))/100))</f>
        <v>0</v>
      </c>
      <c r="AO416" s="46">
        <f t="array" ref="AO416">MAX(0,AN416-(RANDBETWEEN('Forecast Calculator'!$C$19,'Forecast Calculator'!$F$19)*(RANDBETWEEN('Forecast Calculator'!$C$23,'Forecast Calculator'!$F$23))/100))</f>
        <v>0</v>
      </c>
      <c r="AP416" s="46">
        <f t="array" ref="AP416">MAX(0,AO416-(RANDBETWEEN('Forecast Calculator'!$C$19,'Forecast Calculator'!$F$19)*(RANDBETWEEN('Forecast Calculator'!$C$23,'Forecast Calculator'!$F$23))/100))</f>
        <v>0</v>
      </c>
      <c r="AQ416" s="46">
        <f t="array" ref="AQ416">MAX(0,AP416-(RANDBETWEEN('Forecast Calculator'!$C$19,'Forecast Calculator'!$F$19)*(RANDBETWEEN('Forecast Calculator'!$C$23,'Forecast Calculator'!$F$23))/100))</f>
        <v>0</v>
      </c>
      <c r="AR416" s="46">
        <f t="array" ref="AR416">MAX(0,AQ416-(RANDBETWEEN('Forecast Calculator'!$C$19,'Forecast Calculator'!$F$19)*(RANDBETWEEN('Forecast Calculator'!$C$23,'Forecast Calculator'!$F$23))/100))</f>
        <v>0</v>
      </c>
      <c r="AS416" s="46">
        <f t="array" ref="AS416">MAX(0,AR416-(RANDBETWEEN('Forecast Calculator'!$C$19,'Forecast Calculator'!$F$19)*(RANDBETWEEN('Forecast Calculator'!$C$23,'Forecast Calculator'!$F$23))/100))</f>
        <v>0</v>
      </c>
      <c r="AT416" s="46">
        <f t="array" ref="AT416">MAX(0,AS416-(RANDBETWEEN('Forecast Calculator'!$C$19,'Forecast Calculator'!$F$19)*(RANDBETWEEN('Forecast Calculator'!$C$23,'Forecast Calculator'!$F$23))/100))</f>
        <v>0</v>
      </c>
      <c r="AU416" s="46">
        <f t="array" ref="AU416">MAX(0,AT416-(RANDBETWEEN('Forecast Calculator'!$C$19,'Forecast Calculator'!$F$19)*(RANDBETWEEN('Forecast Calculator'!$C$23,'Forecast Calculator'!$F$23))/100))</f>
        <v>0</v>
      </c>
      <c r="AV416" s="46">
        <f t="array" ref="AV416">MAX(0,AU416-(RANDBETWEEN('Forecast Calculator'!$C$19,'Forecast Calculator'!$F$19)*(RANDBETWEEN('Forecast Calculator'!$C$23,'Forecast Calculator'!$F$23))/100))</f>
        <v>0</v>
      </c>
      <c r="AW416" s="46">
        <f t="array" ref="AW416">MAX(0,AV416-(RANDBETWEEN('Forecast Calculator'!$C$19,'Forecast Calculator'!$F$19)*(RANDBETWEEN('Forecast Calculator'!$C$23,'Forecast Calculator'!$F$23))/100))</f>
        <v>0</v>
      </c>
      <c r="AX416" s="46">
        <f t="array" ref="AX416">MAX(0,AW416-(RANDBETWEEN('Forecast Calculator'!$C$19,'Forecast Calculator'!$F$19)*(RANDBETWEEN('Forecast Calculator'!$C$23,'Forecast Calculator'!$F$23))/100))</f>
        <v>0</v>
      </c>
      <c r="AY416" s="46">
        <f t="array" ref="AY416">MAX(0,AX416-(RANDBETWEEN('Forecast Calculator'!$C$19,'Forecast Calculator'!$F$19)*(RANDBETWEEN('Forecast Calculator'!$C$23,'Forecast Calculator'!$F$23))/100))</f>
        <v>0</v>
      </c>
      <c r="AZ416" s="46">
        <f t="array" ref="AZ416">MAX(0,AY416-(RANDBETWEEN('Forecast Calculator'!$C$19,'Forecast Calculator'!$F$19)*(RANDBETWEEN('Forecast Calculator'!$C$23,'Forecast Calculator'!$F$23))/100))</f>
        <v>0</v>
      </c>
      <c r="BA416" s="46">
        <f t="array" ref="BA416">MAX(0,AZ416-(RANDBETWEEN('Forecast Calculator'!$C$19,'Forecast Calculator'!$F$19)*(RANDBETWEEN('Forecast Calculator'!$C$23,'Forecast Calculator'!$F$23))/100))</f>
        <v>0</v>
      </c>
      <c r="BB416" s="46">
        <f t="array" ref="BB416">MAX(0,BA416-(RANDBETWEEN('Forecast Calculator'!$C$19,'Forecast Calculator'!$F$19)*(RANDBETWEEN('Forecast Calculator'!$C$23,'Forecast Calculator'!$F$23))/100))</f>
        <v>0</v>
      </c>
      <c r="BC416" s="46">
        <f t="array" ref="BC416">MAX(0,BB416-(RANDBETWEEN('Forecast Calculator'!$C$19,'Forecast Calculator'!$F$19)*(RANDBETWEEN('Forecast Calculator'!$C$23,'Forecast Calculator'!$F$23))/100))</f>
        <v>0</v>
      </c>
      <c r="BD416" s="46">
        <f t="array" ref="BD416">MAX(0,BC416-(RANDBETWEEN('Forecast Calculator'!$C$19,'Forecast Calculator'!$F$19)*(RANDBETWEEN('Forecast Calculator'!$C$23,'Forecast Calculator'!$F$23))/100))</f>
        <v>0</v>
      </c>
    </row>
    <row r="417" ht="15.75" customHeight="1">
      <c r="A417" s="2">
        <v>415.0</v>
      </c>
      <c r="B417" s="2">
        <f t="shared" si="2"/>
        <v>15</v>
      </c>
      <c r="C417" s="15">
        <f t="shared" si="3"/>
        <v>46242</v>
      </c>
      <c r="D417" s="2">
        <f>CEILING(RANDBETWEEN('Forecast Calculator'!$C$10,'Forecast Calculator'!$F$10) * (Rand()*('Forecast Calculator'!$F$14-'Forecast Calculator'!$C$14)+'Forecast Calculator'!$C$14),1)</f>
        <v>382</v>
      </c>
      <c r="E417" s="46">
        <f t="array" ref="E417">MAX(0,D417-(RANDBETWEEN('Forecast Calculator'!$C$19,'Forecast Calculator'!$F$19)*(RANDBETWEEN('Forecast Calculator'!$C$23,'Forecast Calculator'!$F$23))/100))</f>
        <v>341.2</v>
      </c>
      <c r="F417" s="46">
        <f t="array" ref="F417">MAX(0,E417-(RANDBETWEEN('Forecast Calculator'!$C$19,'Forecast Calculator'!$F$19)*(RANDBETWEEN('Forecast Calculator'!$C$23,'Forecast Calculator'!$F$23))/100))</f>
        <v>315.16</v>
      </c>
      <c r="G417" s="46">
        <f t="array" ref="G417">MAX(0,F417-(RANDBETWEEN('Forecast Calculator'!$C$19,'Forecast Calculator'!$F$19)*(RANDBETWEEN('Forecast Calculator'!$C$23,'Forecast Calculator'!$F$23))/100))</f>
        <v>296.05</v>
      </c>
      <c r="H417" s="46">
        <f t="array" ref="H417">MAX(0,G417-(RANDBETWEEN('Forecast Calculator'!$C$19,'Forecast Calculator'!$F$19)*(RANDBETWEEN('Forecast Calculator'!$C$23,'Forecast Calculator'!$F$23))/100))</f>
        <v>268</v>
      </c>
      <c r="I417" s="46">
        <f t="array" ref="I417">MAX(0,H417-(RANDBETWEEN('Forecast Calculator'!$C$19,'Forecast Calculator'!$F$19)*(RANDBETWEEN('Forecast Calculator'!$C$23,'Forecast Calculator'!$F$23))/100))</f>
        <v>248.68</v>
      </c>
      <c r="J417" s="46">
        <f t="array" ref="J417">MAX(0,I417-(RANDBETWEEN('Forecast Calculator'!$C$19,'Forecast Calculator'!$F$19)*(RANDBETWEEN('Forecast Calculator'!$C$23,'Forecast Calculator'!$F$23))/100))</f>
        <v>217.08</v>
      </c>
      <c r="K417" s="46">
        <f t="array" ref="K417">MAX(0,J417-(RANDBETWEEN('Forecast Calculator'!$C$19,'Forecast Calculator'!$F$19)*(RANDBETWEEN('Forecast Calculator'!$C$23,'Forecast Calculator'!$F$23))/100))</f>
        <v>193.83</v>
      </c>
      <c r="L417" s="46">
        <f t="array" ref="L417">MAX(0,K417-(RANDBETWEEN('Forecast Calculator'!$C$19,'Forecast Calculator'!$F$19)*(RANDBETWEEN('Forecast Calculator'!$C$23,'Forecast Calculator'!$F$23))/100))</f>
        <v>170.43</v>
      </c>
      <c r="M417" s="46">
        <f t="array" ref="M417">MAX(0,L417-(RANDBETWEEN('Forecast Calculator'!$C$19,'Forecast Calculator'!$F$19)*(RANDBETWEEN('Forecast Calculator'!$C$23,'Forecast Calculator'!$F$23))/100))</f>
        <v>134.52</v>
      </c>
      <c r="N417" s="46">
        <f t="array" ref="N417">MAX(0,M417-(RANDBETWEEN('Forecast Calculator'!$C$19,'Forecast Calculator'!$F$19)*(RANDBETWEEN('Forecast Calculator'!$C$23,'Forecast Calculator'!$F$23))/100))</f>
        <v>111.58</v>
      </c>
      <c r="O417" s="46">
        <f t="array" ref="O417">MAX(0,N417-(RANDBETWEEN('Forecast Calculator'!$C$19,'Forecast Calculator'!$F$19)*(RANDBETWEEN('Forecast Calculator'!$C$23,'Forecast Calculator'!$F$23))/100))</f>
        <v>91.45</v>
      </c>
      <c r="P417" s="46">
        <f t="array" ref="P417">MAX(0,O417-(RANDBETWEEN('Forecast Calculator'!$C$19,'Forecast Calculator'!$F$19)*(RANDBETWEEN('Forecast Calculator'!$C$23,'Forecast Calculator'!$F$23))/100))</f>
        <v>64.99</v>
      </c>
      <c r="Q417" s="46">
        <f t="array" ref="Q417">MAX(0,P417-(RANDBETWEEN('Forecast Calculator'!$C$19,'Forecast Calculator'!$F$19)*(RANDBETWEEN('Forecast Calculator'!$C$23,'Forecast Calculator'!$F$23))/100))</f>
        <v>38.53</v>
      </c>
      <c r="R417" s="46">
        <f t="array" ref="R417">MAX(0,Q417-(RANDBETWEEN('Forecast Calculator'!$C$19,'Forecast Calculator'!$F$19)*(RANDBETWEEN('Forecast Calculator'!$C$23,'Forecast Calculator'!$F$23))/100))</f>
        <v>8.6</v>
      </c>
      <c r="S417" s="46">
        <f t="array" ref="S417">MAX(0,R417-(RANDBETWEEN('Forecast Calculator'!$C$19,'Forecast Calculator'!$F$19)*(RANDBETWEEN('Forecast Calculator'!$C$23,'Forecast Calculator'!$F$23))/100))</f>
        <v>0</v>
      </c>
      <c r="T417" s="46">
        <f t="array" ref="T417">MAX(0,S417-(RANDBETWEEN('Forecast Calculator'!$C$19,'Forecast Calculator'!$F$19)*(RANDBETWEEN('Forecast Calculator'!$C$23,'Forecast Calculator'!$F$23))/100))</f>
        <v>0</v>
      </c>
      <c r="U417" s="46">
        <f t="array" ref="U417">MAX(0,T417-(RANDBETWEEN('Forecast Calculator'!$C$19,'Forecast Calculator'!$F$19)*(RANDBETWEEN('Forecast Calculator'!$C$23,'Forecast Calculator'!$F$23))/100))</f>
        <v>0</v>
      </c>
      <c r="V417" s="46">
        <f t="array" ref="V417">MAX(0,U417-(RANDBETWEEN('Forecast Calculator'!$C$19,'Forecast Calculator'!$F$19)*(RANDBETWEEN('Forecast Calculator'!$C$23,'Forecast Calculator'!$F$23))/100))</f>
        <v>0</v>
      </c>
      <c r="W417" s="46">
        <f t="array" ref="W417">MAX(0,V417-(RANDBETWEEN('Forecast Calculator'!$C$19,'Forecast Calculator'!$F$19)*(RANDBETWEEN('Forecast Calculator'!$C$23,'Forecast Calculator'!$F$23))/100))</f>
        <v>0</v>
      </c>
      <c r="X417" s="46">
        <f t="array" ref="X417">MAX(0,W417-(RANDBETWEEN('Forecast Calculator'!$C$19,'Forecast Calculator'!$F$19)*(RANDBETWEEN('Forecast Calculator'!$C$23,'Forecast Calculator'!$F$23))/100))</f>
        <v>0</v>
      </c>
      <c r="Y417" s="46">
        <f t="array" ref="Y417">MAX(0,X417-(RANDBETWEEN('Forecast Calculator'!$C$19,'Forecast Calculator'!$F$19)*(RANDBETWEEN('Forecast Calculator'!$C$23,'Forecast Calculator'!$F$23))/100))</f>
        <v>0</v>
      </c>
      <c r="Z417" s="46">
        <f t="array" ref="Z417">MAX(0,Y417-(RANDBETWEEN('Forecast Calculator'!$C$19,'Forecast Calculator'!$F$19)*(RANDBETWEEN('Forecast Calculator'!$C$23,'Forecast Calculator'!$F$23))/100))</f>
        <v>0</v>
      </c>
      <c r="AA417" s="46">
        <f t="array" ref="AA417">MAX(0,Z417-(RANDBETWEEN('Forecast Calculator'!$C$19,'Forecast Calculator'!$F$19)*(RANDBETWEEN('Forecast Calculator'!$C$23,'Forecast Calculator'!$F$23))/100))</f>
        <v>0</v>
      </c>
      <c r="AB417" s="46">
        <f t="array" ref="AB417">MAX(0,AA417-(RANDBETWEEN('Forecast Calculator'!$C$19,'Forecast Calculator'!$F$19)*(RANDBETWEEN('Forecast Calculator'!$C$23,'Forecast Calculator'!$F$23))/100))</f>
        <v>0</v>
      </c>
      <c r="AC417" s="46">
        <f t="array" ref="AC417">MAX(0,AB417-(RANDBETWEEN('Forecast Calculator'!$C$19,'Forecast Calculator'!$F$19)*(RANDBETWEEN('Forecast Calculator'!$C$23,'Forecast Calculator'!$F$23))/100))</f>
        <v>0</v>
      </c>
      <c r="AD417" s="46">
        <f t="array" ref="AD417">MAX(0,AC417-(RANDBETWEEN('Forecast Calculator'!$C$19,'Forecast Calculator'!$F$19)*(RANDBETWEEN('Forecast Calculator'!$C$23,'Forecast Calculator'!$F$23))/100))</f>
        <v>0</v>
      </c>
      <c r="AE417" s="46">
        <f t="array" ref="AE417">MAX(0,AD417-(RANDBETWEEN('Forecast Calculator'!$C$19,'Forecast Calculator'!$F$19)*(RANDBETWEEN('Forecast Calculator'!$C$23,'Forecast Calculator'!$F$23))/100))</f>
        <v>0</v>
      </c>
      <c r="AF417" s="46">
        <f t="array" ref="AF417">MAX(0,AE417-(RANDBETWEEN('Forecast Calculator'!$C$19,'Forecast Calculator'!$F$19)*(RANDBETWEEN('Forecast Calculator'!$C$23,'Forecast Calculator'!$F$23))/100))</f>
        <v>0</v>
      </c>
      <c r="AG417" s="46">
        <f t="array" ref="AG417">MAX(0,AF417-(RANDBETWEEN('Forecast Calculator'!$C$19,'Forecast Calculator'!$F$19)*(RANDBETWEEN('Forecast Calculator'!$C$23,'Forecast Calculator'!$F$23))/100))</f>
        <v>0</v>
      </c>
      <c r="AH417" s="46">
        <f t="array" ref="AH417">MAX(0,AG417-(RANDBETWEEN('Forecast Calculator'!$C$19,'Forecast Calculator'!$F$19)*(RANDBETWEEN('Forecast Calculator'!$C$23,'Forecast Calculator'!$F$23))/100))</f>
        <v>0</v>
      </c>
      <c r="AI417" s="46">
        <f t="array" ref="AI417">MAX(0,AH417-(RANDBETWEEN('Forecast Calculator'!$C$19,'Forecast Calculator'!$F$19)*(RANDBETWEEN('Forecast Calculator'!$C$23,'Forecast Calculator'!$F$23))/100))</f>
        <v>0</v>
      </c>
      <c r="AJ417" s="46">
        <f t="array" ref="AJ417">MAX(0,AI417-(RANDBETWEEN('Forecast Calculator'!$C$19,'Forecast Calculator'!$F$19)*(RANDBETWEEN('Forecast Calculator'!$C$23,'Forecast Calculator'!$F$23))/100))</f>
        <v>0</v>
      </c>
      <c r="AK417" s="46">
        <f t="array" ref="AK417">MAX(0,AJ417-(RANDBETWEEN('Forecast Calculator'!$C$19,'Forecast Calculator'!$F$19)*(RANDBETWEEN('Forecast Calculator'!$C$23,'Forecast Calculator'!$F$23))/100))</f>
        <v>0</v>
      </c>
      <c r="AL417" s="46">
        <f t="array" ref="AL417">MAX(0,AK417-(RANDBETWEEN('Forecast Calculator'!$C$19,'Forecast Calculator'!$F$19)*(RANDBETWEEN('Forecast Calculator'!$C$23,'Forecast Calculator'!$F$23))/100))</f>
        <v>0</v>
      </c>
      <c r="AM417" s="46">
        <f t="array" ref="AM417">MAX(0,AL417-(RANDBETWEEN('Forecast Calculator'!$C$19,'Forecast Calculator'!$F$19)*(RANDBETWEEN('Forecast Calculator'!$C$23,'Forecast Calculator'!$F$23))/100))</f>
        <v>0</v>
      </c>
      <c r="AN417" s="46">
        <f t="array" ref="AN417">MAX(0,AM417-(RANDBETWEEN('Forecast Calculator'!$C$19,'Forecast Calculator'!$F$19)*(RANDBETWEEN('Forecast Calculator'!$C$23,'Forecast Calculator'!$F$23))/100))</f>
        <v>0</v>
      </c>
      <c r="AO417" s="46">
        <f t="array" ref="AO417">MAX(0,AN417-(RANDBETWEEN('Forecast Calculator'!$C$19,'Forecast Calculator'!$F$19)*(RANDBETWEEN('Forecast Calculator'!$C$23,'Forecast Calculator'!$F$23))/100))</f>
        <v>0</v>
      </c>
      <c r="AP417" s="46">
        <f t="array" ref="AP417">MAX(0,AO417-(RANDBETWEEN('Forecast Calculator'!$C$19,'Forecast Calculator'!$F$19)*(RANDBETWEEN('Forecast Calculator'!$C$23,'Forecast Calculator'!$F$23))/100))</f>
        <v>0</v>
      </c>
      <c r="AQ417" s="46">
        <f t="array" ref="AQ417">MAX(0,AP417-(RANDBETWEEN('Forecast Calculator'!$C$19,'Forecast Calculator'!$F$19)*(RANDBETWEEN('Forecast Calculator'!$C$23,'Forecast Calculator'!$F$23))/100))</f>
        <v>0</v>
      </c>
      <c r="AR417" s="46">
        <f t="array" ref="AR417">MAX(0,AQ417-(RANDBETWEEN('Forecast Calculator'!$C$19,'Forecast Calculator'!$F$19)*(RANDBETWEEN('Forecast Calculator'!$C$23,'Forecast Calculator'!$F$23))/100))</f>
        <v>0</v>
      </c>
      <c r="AS417" s="46">
        <f t="array" ref="AS417">MAX(0,AR417-(RANDBETWEEN('Forecast Calculator'!$C$19,'Forecast Calculator'!$F$19)*(RANDBETWEEN('Forecast Calculator'!$C$23,'Forecast Calculator'!$F$23))/100))</f>
        <v>0</v>
      </c>
      <c r="AT417" s="46">
        <f t="array" ref="AT417">MAX(0,AS417-(RANDBETWEEN('Forecast Calculator'!$C$19,'Forecast Calculator'!$F$19)*(RANDBETWEEN('Forecast Calculator'!$C$23,'Forecast Calculator'!$F$23))/100))</f>
        <v>0</v>
      </c>
      <c r="AU417" s="46">
        <f t="array" ref="AU417">MAX(0,AT417-(RANDBETWEEN('Forecast Calculator'!$C$19,'Forecast Calculator'!$F$19)*(RANDBETWEEN('Forecast Calculator'!$C$23,'Forecast Calculator'!$F$23))/100))</f>
        <v>0</v>
      </c>
      <c r="AV417" s="46">
        <f t="array" ref="AV417">MAX(0,AU417-(RANDBETWEEN('Forecast Calculator'!$C$19,'Forecast Calculator'!$F$19)*(RANDBETWEEN('Forecast Calculator'!$C$23,'Forecast Calculator'!$F$23))/100))</f>
        <v>0</v>
      </c>
      <c r="AW417" s="46">
        <f t="array" ref="AW417">MAX(0,AV417-(RANDBETWEEN('Forecast Calculator'!$C$19,'Forecast Calculator'!$F$19)*(RANDBETWEEN('Forecast Calculator'!$C$23,'Forecast Calculator'!$F$23))/100))</f>
        <v>0</v>
      </c>
      <c r="AX417" s="46">
        <f t="array" ref="AX417">MAX(0,AW417-(RANDBETWEEN('Forecast Calculator'!$C$19,'Forecast Calculator'!$F$19)*(RANDBETWEEN('Forecast Calculator'!$C$23,'Forecast Calculator'!$F$23))/100))</f>
        <v>0</v>
      </c>
      <c r="AY417" s="46">
        <f t="array" ref="AY417">MAX(0,AX417-(RANDBETWEEN('Forecast Calculator'!$C$19,'Forecast Calculator'!$F$19)*(RANDBETWEEN('Forecast Calculator'!$C$23,'Forecast Calculator'!$F$23))/100))</f>
        <v>0</v>
      </c>
      <c r="AZ417" s="46">
        <f t="array" ref="AZ417">MAX(0,AY417-(RANDBETWEEN('Forecast Calculator'!$C$19,'Forecast Calculator'!$F$19)*(RANDBETWEEN('Forecast Calculator'!$C$23,'Forecast Calculator'!$F$23))/100))</f>
        <v>0</v>
      </c>
      <c r="BA417" s="46">
        <f t="array" ref="BA417">MAX(0,AZ417-(RANDBETWEEN('Forecast Calculator'!$C$19,'Forecast Calculator'!$F$19)*(RANDBETWEEN('Forecast Calculator'!$C$23,'Forecast Calculator'!$F$23))/100))</f>
        <v>0</v>
      </c>
      <c r="BB417" s="46">
        <f t="array" ref="BB417">MAX(0,BA417-(RANDBETWEEN('Forecast Calculator'!$C$19,'Forecast Calculator'!$F$19)*(RANDBETWEEN('Forecast Calculator'!$C$23,'Forecast Calculator'!$F$23))/100))</f>
        <v>0</v>
      </c>
      <c r="BC417" s="46">
        <f t="array" ref="BC417">MAX(0,BB417-(RANDBETWEEN('Forecast Calculator'!$C$19,'Forecast Calculator'!$F$19)*(RANDBETWEEN('Forecast Calculator'!$C$23,'Forecast Calculator'!$F$23))/100))</f>
        <v>0</v>
      </c>
      <c r="BD417" s="46">
        <f t="array" ref="BD417">MAX(0,BC417-(RANDBETWEEN('Forecast Calculator'!$C$19,'Forecast Calculator'!$F$19)*(RANDBETWEEN('Forecast Calculator'!$C$23,'Forecast Calculator'!$F$23))/100))</f>
        <v>0</v>
      </c>
    </row>
    <row r="418" ht="15.75" customHeight="1">
      <c r="A418" s="2">
        <v>416.0</v>
      </c>
      <c r="B418" s="2">
        <f t="shared" si="2"/>
        <v>9</v>
      </c>
      <c r="C418" s="15">
        <f t="shared" si="3"/>
        <v>46158</v>
      </c>
      <c r="D418" s="2">
        <f>CEILING(RANDBETWEEN('Forecast Calculator'!$C$10,'Forecast Calculator'!$F$10) * (Rand()*('Forecast Calculator'!$F$14-'Forecast Calculator'!$C$14)+'Forecast Calculator'!$C$14),1)</f>
        <v>257</v>
      </c>
      <c r="E418" s="46">
        <f t="array" ref="E418">MAX(0,D418-(RANDBETWEEN('Forecast Calculator'!$C$19,'Forecast Calculator'!$F$19)*(RANDBETWEEN('Forecast Calculator'!$C$23,'Forecast Calculator'!$F$23))/100))</f>
        <v>224.24</v>
      </c>
      <c r="F418" s="46">
        <f t="array" ref="F418">MAX(0,E418-(RANDBETWEEN('Forecast Calculator'!$C$19,'Forecast Calculator'!$F$19)*(RANDBETWEEN('Forecast Calculator'!$C$23,'Forecast Calculator'!$F$23))/100))</f>
        <v>210.3</v>
      </c>
      <c r="G418" s="46">
        <f t="array" ref="G418">MAX(0,F418-(RANDBETWEEN('Forecast Calculator'!$C$19,'Forecast Calculator'!$F$19)*(RANDBETWEEN('Forecast Calculator'!$C$23,'Forecast Calculator'!$F$23))/100))</f>
        <v>188.7</v>
      </c>
      <c r="H418" s="46">
        <f t="array" ref="H418">MAX(0,G418-(RANDBETWEEN('Forecast Calculator'!$C$19,'Forecast Calculator'!$F$19)*(RANDBETWEEN('Forecast Calculator'!$C$23,'Forecast Calculator'!$F$23))/100))</f>
        <v>167.2</v>
      </c>
      <c r="I418" s="46">
        <f t="array" ref="I418">MAX(0,H418-(RANDBETWEEN('Forecast Calculator'!$C$19,'Forecast Calculator'!$F$19)*(RANDBETWEEN('Forecast Calculator'!$C$23,'Forecast Calculator'!$F$23))/100))</f>
        <v>124.72</v>
      </c>
      <c r="J418" s="46">
        <f t="array" ref="J418">MAX(0,I418-(RANDBETWEEN('Forecast Calculator'!$C$19,'Forecast Calculator'!$F$19)*(RANDBETWEEN('Forecast Calculator'!$C$23,'Forecast Calculator'!$F$23))/100))</f>
        <v>101.16</v>
      </c>
      <c r="K418" s="46">
        <f t="array" ref="K418">MAX(0,J418-(RANDBETWEEN('Forecast Calculator'!$C$19,'Forecast Calculator'!$F$19)*(RANDBETWEEN('Forecast Calculator'!$C$23,'Forecast Calculator'!$F$23))/100))</f>
        <v>68.67</v>
      </c>
      <c r="L418" s="46">
        <f t="array" ref="L418">MAX(0,K418-(RANDBETWEEN('Forecast Calculator'!$C$19,'Forecast Calculator'!$F$19)*(RANDBETWEEN('Forecast Calculator'!$C$23,'Forecast Calculator'!$F$23))/100))</f>
        <v>36.55</v>
      </c>
      <c r="M418" s="46">
        <f t="array" ref="M418">MAX(0,L418-(RANDBETWEEN('Forecast Calculator'!$C$19,'Forecast Calculator'!$F$19)*(RANDBETWEEN('Forecast Calculator'!$C$23,'Forecast Calculator'!$F$23))/100))</f>
        <v>0</v>
      </c>
      <c r="N418" s="46">
        <f t="array" ref="N418">MAX(0,M418-(RANDBETWEEN('Forecast Calculator'!$C$19,'Forecast Calculator'!$F$19)*(RANDBETWEEN('Forecast Calculator'!$C$23,'Forecast Calculator'!$F$23))/100))</f>
        <v>0</v>
      </c>
      <c r="O418" s="46">
        <f t="array" ref="O418">MAX(0,N418-(RANDBETWEEN('Forecast Calculator'!$C$19,'Forecast Calculator'!$F$19)*(RANDBETWEEN('Forecast Calculator'!$C$23,'Forecast Calculator'!$F$23))/100))</f>
        <v>0</v>
      </c>
      <c r="P418" s="46">
        <f t="array" ref="P418">MAX(0,O418-(RANDBETWEEN('Forecast Calculator'!$C$19,'Forecast Calculator'!$F$19)*(RANDBETWEEN('Forecast Calculator'!$C$23,'Forecast Calculator'!$F$23))/100))</f>
        <v>0</v>
      </c>
      <c r="Q418" s="46">
        <f t="array" ref="Q418">MAX(0,P418-(RANDBETWEEN('Forecast Calculator'!$C$19,'Forecast Calculator'!$F$19)*(RANDBETWEEN('Forecast Calculator'!$C$23,'Forecast Calculator'!$F$23))/100))</f>
        <v>0</v>
      </c>
      <c r="R418" s="46">
        <f t="array" ref="R418">MAX(0,Q418-(RANDBETWEEN('Forecast Calculator'!$C$19,'Forecast Calculator'!$F$19)*(RANDBETWEEN('Forecast Calculator'!$C$23,'Forecast Calculator'!$F$23))/100))</f>
        <v>0</v>
      </c>
      <c r="S418" s="46">
        <f t="array" ref="S418">MAX(0,R418-(RANDBETWEEN('Forecast Calculator'!$C$19,'Forecast Calculator'!$F$19)*(RANDBETWEEN('Forecast Calculator'!$C$23,'Forecast Calculator'!$F$23))/100))</f>
        <v>0</v>
      </c>
      <c r="T418" s="46">
        <f t="array" ref="T418">MAX(0,S418-(RANDBETWEEN('Forecast Calculator'!$C$19,'Forecast Calculator'!$F$19)*(RANDBETWEEN('Forecast Calculator'!$C$23,'Forecast Calculator'!$F$23))/100))</f>
        <v>0</v>
      </c>
      <c r="U418" s="46">
        <f t="array" ref="U418">MAX(0,T418-(RANDBETWEEN('Forecast Calculator'!$C$19,'Forecast Calculator'!$F$19)*(RANDBETWEEN('Forecast Calculator'!$C$23,'Forecast Calculator'!$F$23))/100))</f>
        <v>0</v>
      </c>
      <c r="V418" s="46">
        <f t="array" ref="V418">MAX(0,U418-(RANDBETWEEN('Forecast Calculator'!$C$19,'Forecast Calculator'!$F$19)*(RANDBETWEEN('Forecast Calculator'!$C$23,'Forecast Calculator'!$F$23))/100))</f>
        <v>0</v>
      </c>
      <c r="W418" s="46">
        <f t="array" ref="W418">MAX(0,V418-(RANDBETWEEN('Forecast Calculator'!$C$19,'Forecast Calculator'!$F$19)*(RANDBETWEEN('Forecast Calculator'!$C$23,'Forecast Calculator'!$F$23))/100))</f>
        <v>0</v>
      </c>
      <c r="X418" s="46">
        <f t="array" ref="X418">MAX(0,W418-(RANDBETWEEN('Forecast Calculator'!$C$19,'Forecast Calculator'!$F$19)*(RANDBETWEEN('Forecast Calculator'!$C$23,'Forecast Calculator'!$F$23))/100))</f>
        <v>0</v>
      </c>
      <c r="Y418" s="46">
        <f t="array" ref="Y418">MAX(0,X418-(RANDBETWEEN('Forecast Calculator'!$C$19,'Forecast Calculator'!$F$19)*(RANDBETWEEN('Forecast Calculator'!$C$23,'Forecast Calculator'!$F$23))/100))</f>
        <v>0</v>
      </c>
      <c r="Z418" s="46">
        <f t="array" ref="Z418">MAX(0,Y418-(RANDBETWEEN('Forecast Calculator'!$C$19,'Forecast Calculator'!$F$19)*(RANDBETWEEN('Forecast Calculator'!$C$23,'Forecast Calculator'!$F$23))/100))</f>
        <v>0</v>
      </c>
      <c r="AA418" s="46">
        <f t="array" ref="AA418">MAX(0,Z418-(RANDBETWEEN('Forecast Calculator'!$C$19,'Forecast Calculator'!$F$19)*(RANDBETWEEN('Forecast Calculator'!$C$23,'Forecast Calculator'!$F$23))/100))</f>
        <v>0</v>
      </c>
      <c r="AB418" s="46">
        <f t="array" ref="AB418">MAX(0,AA418-(RANDBETWEEN('Forecast Calculator'!$C$19,'Forecast Calculator'!$F$19)*(RANDBETWEEN('Forecast Calculator'!$C$23,'Forecast Calculator'!$F$23))/100))</f>
        <v>0</v>
      </c>
      <c r="AC418" s="46">
        <f t="array" ref="AC418">MAX(0,AB418-(RANDBETWEEN('Forecast Calculator'!$C$19,'Forecast Calculator'!$F$19)*(RANDBETWEEN('Forecast Calculator'!$C$23,'Forecast Calculator'!$F$23))/100))</f>
        <v>0</v>
      </c>
      <c r="AD418" s="46">
        <f t="array" ref="AD418">MAX(0,AC418-(RANDBETWEEN('Forecast Calculator'!$C$19,'Forecast Calculator'!$F$19)*(RANDBETWEEN('Forecast Calculator'!$C$23,'Forecast Calculator'!$F$23))/100))</f>
        <v>0</v>
      </c>
      <c r="AE418" s="46">
        <f t="array" ref="AE418">MAX(0,AD418-(RANDBETWEEN('Forecast Calculator'!$C$19,'Forecast Calculator'!$F$19)*(RANDBETWEEN('Forecast Calculator'!$C$23,'Forecast Calculator'!$F$23))/100))</f>
        <v>0</v>
      </c>
      <c r="AF418" s="46">
        <f t="array" ref="AF418">MAX(0,AE418-(RANDBETWEEN('Forecast Calculator'!$C$19,'Forecast Calculator'!$F$19)*(RANDBETWEEN('Forecast Calculator'!$C$23,'Forecast Calculator'!$F$23))/100))</f>
        <v>0</v>
      </c>
      <c r="AG418" s="46">
        <f t="array" ref="AG418">MAX(0,AF418-(RANDBETWEEN('Forecast Calculator'!$C$19,'Forecast Calculator'!$F$19)*(RANDBETWEEN('Forecast Calculator'!$C$23,'Forecast Calculator'!$F$23))/100))</f>
        <v>0</v>
      </c>
      <c r="AH418" s="46">
        <f t="array" ref="AH418">MAX(0,AG418-(RANDBETWEEN('Forecast Calculator'!$C$19,'Forecast Calculator'!$F$19)*(RANDBETWEEN('Forecast Calculator'!$C$23,'Forecast Calculator'!$F$23))/100))</f>
        <v>0</v>
      </c>
      <c r="AI418" s="46">
        <f t="array" ref="AI418">MAX(0,AH418-(RANDBETWEEN('Forecast Calculator'!$C$19,'Forecast Calculator'!$F$19)*(RANDBETWEEN('Forecast Calculator'!$C$23,'Forecast Calculator'!$F$23))/100))</f>
        <v>0</v>
      </c>
      <c r="AJ418" s="46">
        <f t="array" ref="AJ418">MAX(0,AI418-(RANDBETWEEN('Forecast Calculator'!$C$19,'Forecast Calculator'!$F$19)*(RANDBETWEEN('Forecast Calculator'!$C$23,'Forecast Calculator'!$F$23))/100))</f>
        <v>0</v>
      </c>
      <c r="AK418" s="46">
        <f t="array" ref="AK418">MAX(0,AJ418-(RANDBETWEEN('Forecast Calculator'!$C$19,'Forecast Calculator'!$F$19)*(RANDBETWEEN('Forecast Calculator'!$C$23,'Forecast Calculator'!$F$23))/100))</f>
        <v>0</v>
      </c>
      <c r="AL418" s="46">
        <f t="array" ref="AL418">MAX(0,AK418-(RANDBETWEEN('Forecast Calculator'!$C$19,'Forecast Calculator'!$F$19)*(RANDBETWEEN('Forecast Calculator'!$C$23,'Forecast Calculator'!$F$23))/100))</f>
        <v>0</v>
      </c>
      <c r="AM418" s="46">
        <f t="array" ref="AM418">MAX(0,AL418-(RANDBETWEEN('Forecast Calculator'!$C$19,'Forecast Calculator'!$F$19)*(RANDBETWEEN('Forecast Calculator'!$C$23,'Forecast Calculator'!$F$23))/100))</f>
        <v>0</v>
      </c>
      <c r="AN418" s="46">
        <f t="array" ref="AN418">MAX(0,AM418-(RANDBETWEEN('Forecast Calculator'!$C$19,'Forecast Calculator'!$F$19)*(RANDBETWEEN('Forecast Calculator'!$C$23,'Forecast Calculator'!$F$23))/100))</f>
        <v>0</v>
      </c>
      <c r="AO418" s="46">
        <f t="array" ref="AO418">MAX(0,AN418-(RANDBETWEEN('Forecast Calculator'!$C$19,'Forecast Calculator'!$F$19)*(RANDBETWEEN('Forecast Calculator'!$C$23,'Forecast Calculator'!$F$23))/100))</f>
        <v>0</v>
      </c>
      <c r="AP418" s="46">
        <f t="array" ref="AP418">MAX(0,AO418-(RANDBETWEEN('Forecast Calculator'!$C$19,'Forecast Calculator'!$F$19)*(RANDBETWEEN('Forecast Calculator'!$C$23,'Forecast Calculator'!$F$23))/100))</f>
        <v>0</v>
      </c>
      <c r="AQ418" s="46">
        <f t="array" ref="AQ418">MAX(0,AP418-(RANDBETWEEN('Forecast Calculator'!$C$19,'Forecast Calculator'!$F$19)*(RANDBETWEEN('Forecast Calculator'!$C$23,'Forecast Calculator'!$F$23))/100))</f>
        <v>0</v>
      </c>
      <c r="AR418" s="46">
        <f t="array" ref="AR418">MAX(0,AQ418-(RANDBETWEEN('Forecast Calculator'!$C$19,'Forecast Calculator'!$F$19)*(RANDBETWEEN('Forecast Calculator'!$C$23,'Forecast Calculator'!$F$23))/100))</f>
        <v>0</v>
      </c>
      <c r="AS418" s="46">
        <f t="array" ref="AS418">MAX(0,AR418-(RANDBETWEEN('Forecast Calculator'!$C$19,'Forecast Calculator'!$F$19)*(RANDBETWEEN('Forecast Calculator'!$C$23,'Forecast Calculator'!$F$23))/100))</f>
        <v>0</v>
      </c>
      <c r="AT418" s="46">
        <f t="array" ref="AT418">MAX(0,AS418-(RANDBETWEEN('Forecast Calculator'!$C$19,'Forecast Calculator'!$F$19)*(RANDBETWEEN('Forecast Calculator'!$C$23,'Forecast Calculator'!$F$23))/100))</f>
        <v>0</v>
      </c>
      <c r="AU418" s="46">
        <f t="array" ref="AU418">MAX(0,AT418-(RANDBETWEEN('Forecast Calculator'!$C$19,'Forecast Calculator'!$F$19)*(RANDBETWEEN('Forecast Calculator'!$C$23,'Forecast Calculator'!$F$23))/100))</f>
        <v>0</v>
      </c>
      <c r="AV418" s="46">
        <f t="array" ref="AV418">MAX(0,AU418-(RANDBETWEEN('Forecast Calculator'!$C$19,'Forecast Calculator'!$F$19)*(RANDBETWEEN('Forecast Calculator'!$C$23,'Forecast Calculator'!$F$23))/100))</f>
        <v>0</v>
      </c>
      <c r="AW418" s="46">
        <f t="array" ref="AW418">MAX(0,AV418-(RANDBETWEEN('Forecast Calculator'!$C$19,'Forecast Calculator'!$F$19)*(RANDBETWEEN('Forecast Calculator'!$C$23,'Forecast Calculator'!$F$23))/100))</f>
        <v>0</v>
      </c>
      <c r="AX418" s="46">
        <f t="array" ref="AX418">MAX(0,AW418-(RANDBETWEEN('Forecast Calculator'!$C$19,'Forecast Calculator'!$F$19)*(RANDBETWEEN('Forecast Calculator'!$C$23,'Forecast Calculator'!$F$23))/100))</f>
        <v>0</v>
      </c>
      <c r="AY418" s="46">
        <f t="array" ref="AY418">MAX(0,AX418-(RANDBETWEEN('Forecast Calculator'!$C$19,'Forecast Calculator'!$F$19)*(RANDBETWEEN('Forecast Calculator'!$C$23,'Forecast Calculator'!$F$23))/100))</f>
        <v>0</v>
      </c>
      <c r="AZ418" s="46">
        <f t="array" ref="AZ418">MAX(0,AY418-(RANDBETWEEN('Forecast Calculator'!$C$19,'Forecast Calculator'!$F$19)*(RANDBETWEEN('Forecast Calculator'!$C$23,'Forecast Calculator'!$F$23))/100))</f>
        <v>0</v>
      </c>
      <c r="BA418" s="46">
        <f t="array" ref="BA418">MAX(0,AZ418-(RANDBETWEEN('Forecast Calculator'!$C$19,'Forecast Calculator'!$F$19)*(RANDBETWEEN('Forecast Calculator'!$C$23,'Forecast Calculator'!$F$23))/100))</f>
        <v>0</v>
      </c>
      <c r="BB418" s="46">
        <f t="array" ref="BB418">MAX(0,BA418-(RANDBETWEEN('Forecast Calculator'!$C$19,'Forecast Calculator'!$F$19)*(RANDBETWEEN('Forecast Calculator'!$C$23,'Forecast Calculator'!$F$23))/100))</f>
        <v>0</v>
      </c>
      <c r="BC418" s="46">
        <f t="array" ref="BC418">MAX(0,BB418-(RANDBETWEEN('Forecast Calculator'!$C$19,'Forecast Calculator'!$F$19)*(RANDBETWEEN('Forecast Calculator'!$C$23,'Forecast Calculator'!$F$23))/100))</f>
        <v>0</v>
      </c>
      <c r="BD418" s="46">
        <f t="array" ref="BD418">MAX(0,BC418-(RANDBETWEEN('Forecast Calculator'!$C$19,'Forecast Calculator'!$F$19)*(RANDBETWEEN('Forecast Calculator'!$C$23,'Forecast Calculator'!$F$23))/100))</f>
        <v>0</v>
      </c>
    </row>
    <row r="419" ht="15.75" customHeight="1">
      <c r="A419" s="2">
        <v>417.0</v>
      </c>
      <c r="B419" s="2">
        <f t="shared" si="2"/>
        <v>14</v>
      </c>
      <c r="C419" s="15">
        <f t="shared" si="3"/>
        <v>46228</v>
      </c>
      <c r="D419" s="2">
        <f>CEILING(RANDBETWEEN('Forecast Calculator'!$C$10,'Forecast Calculator'!$F$10) * (Rand()*('Forecast Calculator'!$F$14-'Forecast Calculator'!$C$14)+'Forecast Calculator'!$C$14),1)</f>
        <v>347</v>
      </c>
      <c r="E419" s="46">
        <f t="array" ref="E419">MAX(0,D419-(RANDBETWEEN('Forecast Calculator'!$C$19,'Forecast Calculator'!$F$19)*(RANDBETWEEN('Forecast Calculator'!$C$23,'Forecast Calculator'!$F$23))/100))</f>
        <v>317.96</v>
      </c>
      <c r="F419" s="46">
        <f t="array" ref="F419">MAX(0,E419-(RANDBETWEEN('Forecast Calculator'!$C$19,'Forecast Calculator'!$F$19)*(RANDBETWEEN('Forecast Calculator'!$C$23,'Forecast Calculator'!$F$23))/100))</f>
        <v>292.04</v>
      </c>
      <c r="G419" s="46">
        <f t="array" ref="G419">MAX(0,F419-(RANDBETWEEN('Forecast Calculator'!$C$19,'Forecast Calculator'!$F$19)*(RANDBETWEEN('Forecast Calculator'!$C$23,'Forecast Calculator'!$F$23))/100))</f>
        <v>270.2</v>
      </c>
      <c r="H419" s="46">
        <f t="array" ref="H419">MAX(0,G419-(RANDBETWEEN('Forecast Calculator'!$C$19,'Forecast Calculator'!$F$19)*(RANDBETWEEN('Forecast Calculator'!$C$23,'Forecast Calculator'!$F$23))/100))</f>
        <v>250.2</v>
      </c>
      <c r="I419" s="46">
        <f t="array" ref="I419">MAX(0,H419-(RANDBETWEEN('Forecast Calculator'!$C$19,'Forecast Calculator'!$F$19)*(RANDBETWEEN('Forecast Calculator'!$C$23,'Forecast Calculator'!$F$23))/100))</f>
        <v>227.41</v>
      </c>
      <c r="J419" s="46">
        <f t="array" ref="J419">MAX(0,I419-(RANDBETWEEN('Forecast Calculator'!$C$19,'Forecast Calculator'!$F$19)*(RANDBETWEEN('Forecast Calculator'!$C$23,'Forecast Calculator'!$F$23))/100))</f>
        <v>201.17</v>
      </c>
      <c r="K419" s="46">
        <f t="array" ref="K419">MAX(0,J419-(RANDBETWEEN('Forecast Calculator'!$C$19,'Forecast Calculator'!$F$19)*(RANDBETWEEN('Forecast Calculator'!$C$23,'Forecast Calculator'!$F$23))/100))</f>
        <v>177.23</v>
      </c>
      <c r="L419" s="46">
        <f t="array" ref="L419">MAX(0,K419-(RANDBETWEEN('Forecast Calculator'!$C$19,'Forecast Calculator'!$F$19)*(RANDBETWEEN('Forecast Calculator'!$C$23,'Forecast Calculator'!$F$23))/100))</f>
        <v>146.15</v>
      </c>
      <c r="M419" s="46">
        <f t="array" ref="M419">MAX(0,L419-(RANDBETWEEN('Forecast Calculator'!$C$19,'Forecast Calculator'!$F$19)*(RANDBETWEEN('Forecast Calculator'!$C$23,'Forecast Calculator'!$F$23))/100))</f>
        <v>114.33</v>
      </c>
      <c r="N419" s="46">
        <f t="array" ref="N419">MAX(0,M419-(RANDBETWEEN('Forecast Calculator'!$C$19,'Forecast Calculator'!$F$19)*(RANDBETWEEN('Forecast Calculator'!$C$23,'Forecast Calculator'!$F$23))/100))</f>
        <v>93.21</v>
      </c>
      <c r="O419" s="46">
        <f t="array" ref="O419">MAX(0,N419-(RANDBETWEEN('Forecast Calculator'!$C$19,'Forecast Calculator'!$F$19)*(RANDBETWEEN('Forecast Calculator'!$C$23,'Forecast Calculator'!$F$23))/100))</f>
        <v>66.41</v>
      </c>
      <c r="P419" s="46">
        <f t="array" ref="P419">MAX(0,O419-(RANDBETWEEN('Forecast Calculator'!$C$19,'Forecast Calculator'!$F$19)*(RANDBETWEEN('Forecast Calculator'!$C$23,'Forecast Calculator'!$F$23))/100))</f>
        <v>29.75</v>
      </c>
      <c r="Q419" s="46">
        <f t="array" ref="Q419">MAX(0,P419-(RANDBETWEEN('Forecast Calculator'!$C$19,'Forecast Calculator'!$F$19)*(RANDBETWEEN('Forecast Calculator'!$C$23,'Forecast Calculator'!$F$23))/100))</f>
        <v>1.25</v>
      </c>
      <c r="R419" s="46">
        <f t="array" ref="R419">MAX(0,Q419-(RANDBETWEEN('Forecast Calculator'!$C$19,'Forecast Calculator'!$F$19)*(RANDBETWEEN('Forecast Calculator'!$C$23,'Forecast Calculator'!$F$23))/100))</f>
        <v>0</v>
      </c>
      <c r="S419" s="46">
        <f t="array" ref="S419">MAX(0,R419-(RANDBETWEEN('Forecast Calculator'!$C$19,'Forecast Calculator'!$F$19)*(RANDBETWEEN('Forecast Calculator'!$C$23,'Forecast Calculator'!$F$23))/100))</f>
        <v>0</v>
      </c>
      <c r="T419" s="46">
        <f t="array" ref="T419">MAX(0,S419-(RANDBETWEEN('Forecast Calculator'!$C$19,'Forecast Calculator'!$F$19)*(RANDBETWEEN('Forecast Calculator'!$C$23,'Forecast Calculator'!$F$23))/100))</f>
        <v>0</v>
      </c>
      <c r="U419" s="46">
        <f t="array" ref="U419">MAX(0,T419-(RANDBETWEEN('Forecast Calculator'!$C$19,'Forecast Calculator'!$F$19)*(RANDBETWEEN('Forecast Calculator'!$C$23,'Forecast Calculator'!$F$23))/100))</f>
        <v>0</v>
      </c>
      <c r="V419" s="46">
        <f t="array" ref="V419">MAX(0,U419-(RANDBETWEEN('Forecast Calculator'!$C$19,'Forecast Calculator'!$F$19)*(RANDBETWEEN('Forecast Calculator'!$C$23,'Forecast Calculator'!$F$23))/100))</f>
        <v>0</v>
      </c>
      <c r="W419" s="46">
        <f t="array" ref="W419">MAX(0,V419-(RANDBETWEEN('Forecast Calculator'!$C$19,'Forecast Calculator'!$F$19)*(RANDBETWEEN('Forecast Calculator'!$C$23,'Forecast Calculator'!$F$23))/100))</f>
        <v>0</v>
      </c>
      <c r="X419" s="46">
        <f t="array" ref="X419">MAX(0,W419-(RANDBETWEEN('Forecast Calculator'!$C$19,'Forecast Calculator'!$F$19)*(RANDBETWEEN('Forecast Calculator'!$C$23,'Forecast Calculator'!$F$23))/100))</f>
        <v>0</v>
      </c>
      <c r="Y419" s="46">
        <f t="array" ref="Y419">MAX(0,X419-(RANDBETWEEN('Forecast Calculator'!$C$19,'Forecast Calculator'!$F$19)*(RANDBETWEEN('Forecast Calculator'!$C$23,'Forecast Calculator'!$F$23))/100))</f>
        <v>0</v>
      </c>
      <c r="Z419" s="46">
        <f t="array" ref="Z419">MAX(0,Y419-(RANDBETWEEN('Forecast Calculator'!$C$19,'Forecast Calculator'!$F$19)*(RANDBETWEEN('Forecast Calculator'!$C$23,'Forecast Calculator'!$F$23))/100))</f>
        <v>0</v>
      </c>
      <c r="AA419" s="46">
        <f t="array" ref="AA419">MAX(0,Z419-(RANDBETWEEN('Forecast Calculator'!$C$19,'Forecast Calculator'!$F$19)*(RANDBETWEEN('Forecast Calculator'!$C$23,'Forecast Calculator'!$F$23))/100))</f>
        <v>0</v>
      </c>
      <c r="AB419" s="46">
        <f t="array" ref="AB419">MAX(0,AA419-(RANDBETWEEN('Forecast Calculator'!$C$19,'Forecast Calculator'!$F$19)*(RANDBETWEEN('Forecast Calculator'!$C$23,'Forecast Calculator'!$F$23))/100))</f>
        <v>0</v>
      </c>
      <c r="AC419" s="46">
        <f t="array" ref="AC419">MAX(0,AB419-(RANDBETWEEN('Forecast Calculator'!$C$19,'Forecast Calculator'!$F$19)*(RANDBETWEEN('Forecast Calculator'!$C$23,'Forecast Calculator'!$F$23))/100))</f>
        <v>0</v>
      </c>
      <c r="AD419" s="46">
        <f t="array" ref="AD419">MAX(0,AC419-(RANDBETWEEN('Forecast Calculator'!$C$19,'Forecast Calculator'!$F$19)*(RANDBETWEEN('Forecast Calculator'!$C$23,'Forecast Calculator'!$F$23))/100))</f>
        <v>0</v>
      </c>
      <c r="AE419" s="46">
        <f t="array" ref="AE419">MAX(0,AD419-(RANDBETWEEN('Forecast Calculator'!$C$19,'Forecast Calculator'!$F$19)*(RANDBETWEEN('Forecast Calculator'!$C$23,'Forecast Calculator'!$F$23))/100))</f>
        <v>0</v>
      </c>
      <c r="AF419" s="46">
        <f t="array" ref="AF419">MAX(0,AE419-(RANDBETWEEN('Forecast Calculator'!$C$19,'Forecast Calculator'!$F$19)*(RANDBETWEEN('Forecast Calculator'!$C$23,'Forecast Calculator'!$F$23))/100))</f>
        <v>0</v>
      </c>
      <c r="AG419" s="46">
        <f t="array" ref="AG419">MAX(0,AF419-(RANDBETWEEN('Forecast Calculator'!$C$19,'Forecast Calculator'!$F$19)*(RANDBETWEEN('Forecast Calculator'!$C$23,'Forecast Calculator'!$F$23))/100))</f>
        <v>0</v>
      </c>
      <c r="AH419" s="46">
        <f t="array" ref="AH419">MAX(0,AG419-(RANDBETWEEN('Forecast Calculator'!$C$19,'Forecast Calculator'!$F$19)*(RANDBETWEEN('Forecast Calculator'!$C$23,'Forecast Calculator'!$F$23))/100))</f>
        <v>0</v>
      </c>
      <c r="AI419" s="46">
        <f t="array" ref="AI419">MAX(0,AH419-(RANDBETWEEN('Forecast Calculator'!$C$19,'Forecast Calculator'!$F$19)*(RANDBETWEEN('Forecast Calculator'!$C$23,'Forecast Calculator'!$F$23))/100))</f>
        <v>0</v>
      </c>
      <c r="AJ419" s="46">
        <f t="array" ref="AJ419">MAX(0,AI419-(RANDBETWEEN('Forecast Calculator'!$C$19,'Forecast Calculator'!$F$19)*(RANDBETWEEN('Forecast Calculator'!$C$23,'Forecast Calculator'!$F$23))/100))</f>
        <v>0</v>
      </c>
      <c r="AK419" s="46">
        <f t="array" ref="AK419">MAX(0,AJ419-(RANDBETWEEN('Forecast Calculator'!$C$19,'Forecast Calculator'!$F$19)*(RANDBETWEEN('Forecast Calculator'!$C$23,'Forecast Calculator'!$F$23))/100))</f>
        <v>0</v>
      </c>
      <c r="AL419" s="46">
        <f t="array" ref="AL419">MAX(0,AK419-(RANDBETWEEN('Forecast Calculator'!$C$19,'Forecast Calculator'!$F$19)*(RANDBETWEEN('Forecast Calculator'!$C$23,'Forecast Calculator'!$F$23))/100))</f>
        <v>0</v>
      </c>
      <c r="AM419" s="46">
        <f t="array" ref="AM419">MAX(0,AL419-(RANDBETWEEN('Forecast Calculator'!$C$19,'Forecast Calculator'!$F$19)*(RANDBETWEEN('Forecast Calculator'!$C$23,'Forecast Calculator'!$F$23))/100))</f>
        <v>0</v>
      </c>
      <c r="AN419" s="46">
        <f t="array" ref="AN419">MAX(0,AM419-(RANDBETWEEN('Forecast Calculator'!$C$19,'Forecast Calculator'!$F$19)*(RANDBETWEEN('Forecast Calculator'!$C$23,'Forecast Calculator'!$F$23))/100))</f>
        <v>0</v>
      </c>
      <c r="AO419" s="46">
        <f t="array" ref="AO419">MAX(0,AN419-(RANDBETWEEN('Forecast Calculator'!$C$19,'Forecast Calculator'!$F$19)*(RANDBETWEEN('Forecast Calculator'!$C$23,'Forecast Calculator'!$F$23))/100))</f>
        <v>0</v>
      </c>
      <c r="AP419" s="46">
        <f t="array" ref="AP419">MAX(0,AO419-(RANDBETWEEN('Forecast Calculator'!$C$19,'Forecast Calculator'!$F$19)*(RANDBETWEEN('Forecast Calculator'!$C$23,'Forecast Calculator'!$F$23))/100))</f>
        <v>0</v>
      </c>
      <c r="AQ419" s="46">
        <f t="array" ref="AQ419">MAX(0,AP419-(RANDBETWEEN('Forecast Calculator'!$C$19,'Forecast Calculator'!$F$19)*(RANDBETWEEN('Forecast Calculator'!$C$23,'Forecast Calculator'!$F$23))/100))</f>
        <v>0</v>
      </c>
      <c r="AR419" s="46">
        <f t="array" ref="AR419">MAX(0,AQ419-(RANDBETWEEN('Forecast Calculator'!$C$19,'Forecast Calculator'!$F$19)*(RANDBETWEEN('Forecast Calculator'!$C$23,'Forecast Calculator'!$F$23))/100))</f>
        <v>0</v>
      </c>
      <c r="AS419" s="46">
        <f t="array" ref="AS419">MAX(0,AR419-(RANDBETWEEN('Forecast Calculator'!$C$19,'Forecast Calculator'!$F$19)*(RANDBETWEEN('Forecast Calculator'!$C$23,'Forecast Calculator'!$F$23))/100))</f>
        <v>0</v>
      </c>
      <c r="AT419" s="46">
        <f t="array" ref="AT419">MAX(0,AS419-(RANDBETWEEN('Forecast Calculator'!$C$19,'Forecast Calculator'!$F$19)*(RANDBETWEEN('Forecast Calculator'!$C$23,'Forecast Calculator'!$F$23))/100))</f>
        <v>0</v>
      </c>
      <c r="AU419" s="46">
        <f t="array" ref="AU419">MAX(0,AT419-(RANDBETWEEN('Forecast Calculator'!$C$19,'Forecast Calculator'!$F$19)*(RANDBETWEEN('Forecast Calculator'!$C$23,'Forecast Calculator'!$F$23))/100))</f>
        <v>0</v>
      </c>
      <c r="AV419" s="46">
        <f t="array" ref="AV419">MAX(0,AU419-(RANDBETWEEN('Forecast Calculator'!$C$19,'Forecast Calculator'!$F$19)*(RANDBETWEEN('Forecast Calculator'!$C$23,'Forecast Calculator'!$F$23))/100))</f>
        <v>0</v>
      </c>
      <c r="AW419" s="46">
        <f t="array" ref="AW419">MAX(0,AV419-(RANDBETWEEN('Forecast Calculator'!$C$19,'Forecast Calculator'!$F$19)*(RANDBETWEEN('Forecast Calculator'!$C$23,'Forecast Calculator'!$F$23))/100))</f>
        <v>0</v>
      </c>
      <c r="AX419" s="46">
        <f t="array" ref="AX419">MAX(0,AW419-(RANDBETWEEN('Forecast Calculator'!$C$19,'Forecast Calculator'!$F$19)*(RANDBETWEEN('Forecast Calculator'!$C$23,'Forecast Calculator'!$F$23))/100))</f>
        <v>0</v>
      </c>
      <c r="AY419" s="46">
        <f t="array" ref="AY419">MAX(0,AX419-(RANDBETWEEN('Forecast Calculator'!$C$19,'Forecast Calculator'!$F$19)*(RANDBETWEEN('Forecast Calculator'!$C$23,'Forecast Calculator'!$F$23))/100))</f>
        <v>0</v>
      </c>
      <c r="AZ419" s="46">
        <f t="array" ref="AZ419">MAX(0,AY419-(RANDBETWEEN('Forecast Calculator'!$C$19,'Forecast Calculator'!$F$19)*(RANDBETWEEN('Forecast Calculator'!$C$23,'Forecast Calculator'!$F$23))/100))</f>
        <v>0</v>
      </c>
      <c r="BA419" s="46">
        <f t="array" ref="BA419">MAX(0,AZ419-(RANDBETWEEN('Forecast Calculator'!$C$19,'Forecast Calculator'!$F$19)*(RANDBETWEEN('Forecast Calculator'!$C$23,'Forecast Calculator'!$F$23))/100))</f>
        <v>0</v>
      </c>
      <c r="BB419" s="46">
        <f t="array" ref="BB419">MAX(0,BA419-(RANDBETWEEN('Forecast Calculator'!$C$19,'Forecast Calculator'!$F$19)*(RANDBETWEEN('Forecast Calculator'!$C$23,'Forecast Calculator'!$F$23))/100))</f>
        <v>0</v>
      </c>
      <c r="BC419" s="46">
        <f t="array" ref="BC419">MAX(0,BB419-(RANDBETWEEN('Forecast Calculator'!$C$19,'Forecast Calculator'!$F$19)*(RANDBETWEEN('Forecast Calculator'!$C$23,'Forecast Calculator'!$F$23))/100))</f>
        <v>0</v>
      </c>
      <c r="BD419" s="46">
        <f t="array" ref="BD419">MAX(0,BC419-(RANDBETWEEN('Forecast Calculator'!$C$19,'Forecast Calculator'!$F$19)*(RANDBETWEEN('Forecast Calculator'!$C$23,'Forecast Calculator'!$F$23))/100))</f>
        <v>0</v>
      </c>
    </row>
    <row r="420" ht="15.75" customHeight="1">
      <c r="A420" s="2">
        <v>418.0</v>
      </c>
      <c r="B420" s="2">
        <f t="shared" si="2"/>
        <v>13</v>
      </c>
      <c r="C420" s="15">
        <f t="shared" si="3"/>
        <v>46214</v>
      </c>
      <c r="D420" s="2">
        <f>CEILING(RANDBETWEEN('Forecast Calculator'!$C$10,'Forecast Calculator'!$F$10) * (Rand()*('Forecast Calculator'!$F$14-'Forecast Calculator'!$C$14)+'Forecast Calculator'!$C$14),1)</f>
        <v>283</v>
      </c>
      <c r="E420" s="46">
        <f t="array" ref="E420">MAX(0,D420-(RANDBETWEEN('Forecast Calculator'!$C$19,'Forecast Calculator'!$F$19)*(RANDBETWEEN('Forecast Calculator'!$C$23,'Forecast Calculator'!$F$23))/100))</f>
        <v>269.14</v>
      </c>
      <c r="F420" s="46">
        <f t="array" ref="F420">MAX(0,E420-(RANDBETWEEN('Forecast Calculator'!$C$19,'Forecast Calculator'!$F$19)*(RANDBETWEEN('Forecast Calculator'!$C$23,'Forecast Calculator'!$F$23))/100))</f>
        <v>240.28</v>
      </c>
      <c r="G420" s="46">
        <f t="array" ref="G420">MAX(0,F420-(RANDBETWEEN('Forecast Calculator'!$C$19,'Forecast Calculator'!$F$19)*(RANDBETWEEN('Forecast Calculator'!$C$23,'Forecast Calculator'!$F$23))/100))</f>
        <v>219.28</v>
      </c>
      <c r="H420" s="46">
        <f t="array" ref="H420">MAX(0,G420-(RANDBETWEEN('Forecast Calculator'!$C$19,'Forecast Calculator'!$F$19)*(RANDBETWEEN('Forecast Calculator'!$C$23,'Forecast Calculator'!$F$23))/100))</f>
        <v>203.18</v>
      </c>
      <c r="I420" s="46">
        <f t="array" ref="I420">MAX(0,H420-(RANDBETWEEN('Forecast Calculator'!$C$19,'Forecast Calculator'!$F$19)*(RANDBETWEEN('Forecast Calculator'!$C$23,'Forecast Calculator'!$F$23))/100))</f>
        <v>177.88</v>
      </c>
      <c r="J420" s="46">
        <f t="array" ref="J420">MAX(0,I420-(RANDBETWEEN('Forecast Calculator'!$C$19,'Forecast Calculator'!$F$19)*(RANDBETWEEN('Forecast Calculator'!$C$23,'Forecast Calculator'!$F$23))/100))</f>
        <v>148.24</v>
      </c>
      <c r="K420" s="46">
        <f t="array" ref="K420">MAX(0,J420-(RANDBETWEEN('Forecast Calculator'!$C$19,'Forecast Calculator'!$F$19)*(RANDBETWEEN('Forecast Calculator'!$C$23,'Forecast Calculator'!$F$23))/100))</f>
        <v>126.16</v>
      </c>
      <c r="L420" s="46">
        <f t="array" ref="L420">MAX(0,K420-(RANDBETWEEN('Forecast Calculator'!$C$19,'Forecast Calculator'!$F$19)*(RANDBETWEEN('Forecast Calculator'!$C$23,'Forecast Calculator'!$F$23))/100))</f>
        <v>106.4</v>
      </c>
      <c r="M420" s="46">
        <f t="array" ref="M420">MAX(0,L420-(RANDBETWEEN('Forecast Calculator'!$C$19,'Forecast Calculator'!$F$19)*(RANDBETWEEN('Forecast Calculator'!$C$23,'Forecast Calculator'!$F$23))/100))</f>
        <v>80.18</v>
      </c>
      <c r="N420" s="46">
        <f t="array" ref="N420">MAX(0,M420-(RANDBETWEEN('Forecast Calculator'!$C$19,'Forecast Calculator'!$F$19)*(RANDBETWEEN('Forecast Calculator'!$C$23,'Forecast Calculator'!$F$23))/100))</f>
        <v>52.46</v>
      </c>
      <c r="O420" s="46">
        <f t="array" ref="O420">MAX(0,N420-(RANDBETWEEN('Forecast Calculator'!$C$19,'Forecast Calculator'!$F$19)*(RANDBETWEEN('Forecast Calculator'!$C$23,'Forecast Calculator'!$F$23))/100))</f>
        <v>25.51</v>
      </c>
      <c r="P420" s="46">
        <f t="array" ref="P420">MAX(0,O420-(RANDBETWEEN('Forecast Calculator'!$C$19,'Forecast Calculator'!$F$19)*(RANDBETWEEN('Forecast Calculator'!$C$23,'Forecast Calculator'!$F$23))/100))</f>
        <v>0.43</v>
      </c>
      <c r="Q420" s="46">
        <f t="array" ref="Q420">MAX(0,P420-(RANDBETWEEN('Forecast Calculator'!$C$19,'Forecast Calculator'!$F$19)*(RANDBETWEEN('Forecast Calculator'!$C$23,'Forecast Calculator'!$F$23))/100))</f>
        <v>0</v>
      </c>
      <c r="R420" s="46">
        <f t="array" ref="R420">MAX(0,Q420-(RANDBETWEEN('Forecast Calculator'!$C$19,'Forecast Calculator'!$F$19)*(RANDBETWEEN('Forecast Calculator'!$C$23,'Forecast Calculator'!$F$23))/100))</f>
        <v>0</v>
      </c>
      <c r="S420" s="46">
        <f t="array" ref="S420">MAX(0,R420-(RANDBETWEEN('Forecast Calculator'!$C$19,'Forecast Calculator'!$F$19)*(RANDBETWEEN('Forecast Calculator'!$C$23,'Forecast Calculator'!$F$23))/100))</f>
        <v>0</v>
      </c>
      <c r="T420" s="46">
        <f t="array" ref="T420">MAX(0,S420-(RANDBETWEEN('Forecast Calculator'!$C$19,'Forecast Calculator'!$F$19)*(RANDBETWEEN('Forecast Calculator'!$C$23,'Forecast Calculator'!$F$23))/100))</f>
        <v>0</v>
      </c>
      <c r="U420" s="46">
        <f t="array" ref="U420">MAX(0,T420-(RANDBETWEEN('Forecast Calculator'!$C$19,'Forecast Calculator'!$F$19)*(RANDBETWEEN('Forecast Calculator'!$C$23,'Forecast Calculator'!$F$23))/100))</f>
        <v>0</v>
      </c>
      <c r="V420" s="46">
        <f t="array" ref="V420">MAX(0,U420-(RANDBETWEEN('Forecast Calculator'!$C$19,'Forecast Calculator'!$F$19)*(RANDBETWEEN('Forecast Calculator'!$C$23,'Forecast Calculator'!$F$23))/100))</f>
        <v>0</v>
      </c>
      <c r="W420" s="46">
        <f t="array" ref="W420">MAX(0,V420-(RANDBETWEEN('Forecast Calculator'!$C$19,'Forecast Calculator'!$F$19)*(RANDBETWEEN('Forecast Calculator'!$C$23,'Forecast Calculator'!$F$23))/100))</f>
        <v>0</v>
      </c>
      <c r="X420" s="46">
        <f t="array" ref="X420">MAX(0,W420-(RANDBETWEEN('Forecast Calculator'!$C$19,'Forecast Calculator'!$F$19)*(RANDBETWEEN('Forecast Calculator'!$C$23,'Forecast Calculator'!$F$23))/100))</f>
        <v>0</v>
      </c>
      <c r="Y420" s="46">
        <f t="array" ref="Y420">MAX(0,X420-(RANDBETWEEN('Forecast Calculator'!$C$19,'Forecast Calculator'!$F$19)*(RANDBETWEEN('Forecast Calculator'!$C$23,'Forecast Calculator'!$F$23))/100))</f>
        <v>0</v>
      </c>
      <c r="Z420" s="46">
        <f t="array" ref="Z420">MAX(0,Y420-(RANDBETWEEN('Forecast Calculator'!$C$19,'Forecast Calculator'!$F$19)*(RANDBETWEEN('Forecast Calculator'!$C$23,'Forecast Calculator'!$F$23))/100))</f>
        <v>0</v>
      </c>
      <c r="AA420" s="46">
        <f t="array" ref="AA420">MAX(0,Z420-(RANDBETWEEN('Forecast Calculator'!$C$19,'Forecast Calculator'!$F$19)*(RANDBETWEEN('Forecast Calculator'!$C$23,'Forecast Calculator'!$F$23))/100))</f>
        <v>0</v>
      </c>
      <c r="AB420" s="46">
        <f t="array" ref="AB420">MAX(0,AA420-(RANDBETWEEN('Forecast Calculator'!$C$19,'Forecast Calculator'!$F$19)*(RANDBETWEEN('Forecast Calculator'!$C$23,'Forecast Calculator'!$F$23))/100))</f>
        <v>0</v>
      </c>
      <c r="AC420" s="46">
        <f t="array" ref="AC420">MAX(0,AB420-(RANDBETWEEN('Forecast Calculator'!$C$19,'Forecast Calculator'!$F$19)*(RANDBETWEEN('Forecast Calculator'!$C$23,'Forecast Calculator'!$F$23))/100))</f>
        <v>0</v>
      </c>
      <c r="AD420" s="46">
        <f t="array" ref="AD420">MAX(0,AC420-(RANDBETWEEN('Forecast Calculator'!$C$19,'Forecast Calculator'!$F$19)*(RANDBETWEEN('Forecast Calculator'!$C$23,'Forecast Calculator'!$F$23))/100))</f>
        <v>0</v>
      </c>
      <c r="AE420" s="46">
        <f t="array" ref="AE420">MAX(0,AD420-(RANDBETWEEN('Forecast Calculator'!$C$19,'Forecast Calculator'!$F$19)*(RANDBETWEEN('Forecast Calculator'!$C$23,'Forecast Calculator'!$F$23))/100))</f>
        <v>0</v>
      </c>
      <c r="AF420" s="46">
        <f t="array" ref="AF420">MAX(0,AE420-(RANDBETWEEN('Forecast Calculator'!$C$19,'Forecast Calculator'!$F$19)*(RANDBETWEEN('Forecast Calculator'!$C$23,'Forecast Calculator'!$F$23))/100))</f>
        <v>0</v>
      </c>
      <c r="AG420" s="46">
        <f t="array" ref="AG420">MAX(0,AF420-(RANDBETWEEN('Forecast Calculator'!$C$19,'Forecast Calculator'!$F$19)*(RANDBETWEEN('Forecast Calculator'!$C$23,'Forecast Calculator'!$F$23))/100))</f>
        <v>0</v>
      </c>
      <c r="AH420" s="46">
        <f t="array" ref="AH420">MAX(0,AG420-(RANDBETWEEN('Forecast Calculator'!$C$19,'Forecast Calculator'!$F$19)*(RANDBETWEEN('Forecast Calculator'!$C$23,'Forecast Calculator'!$F$23))/100))</f>
        <v>0</v>
      </c>
      <c r="AI420" s="46">
        <f t="array" ref="AI420">MAX(0,AH420-(RANDBETWEEN('Forecast Calculator'!$C$19,'Forecast Calculator'!$F$19)*(RANDBETWEEN('Forecast Calculator'!$C$23,'Forecast Calculator'!$F$23))/100))</f>
        <v>0</v>
      </c>
      <c r="AJ420" s="46">
        <f t="array" ref="AJ420">MAX(0,AI420-(RANDBETWEEN('Forecast Calculator'!$C$19,'Forecast Calculator'!$F$19)*(RANDBETWEEN('Forecast Calculator'!$C$23,'Forecast Calculator'!$F$23))/100))</f>
        <v>0</v>
      </c>
      <c r="AK420" s="46">
        <f t="array" ref="AK420">MAX(0,AJ420-(RANDBETWEEN('Forecast Calculator'!$C$19,'Forecast Calculator'!$F$19)*(RANDBETWEEN('Forecast Calculator'!$C$23,'Forecast Calculator'!$F$23))/100))</f>
        <v>0</v>
      </c>
      <c r="AL420" s="46">
        <f t="array" ref="AL420">MAX(0,AK420-(RANDBETWEEN('Forecast Calculator'!$C$19,'Forecast Calculator'!$F$19)*(RANDBETWEEN('Forecast Calculator'!$C$23,'Forecast Calculator'!$F$23))/100))</f>
        <v>0</v>
      </c>
      <c r="AM420" s="46">
        <f t="array" ref="AM420">MAX(0,AL420-(RANDBETWEEN('Forecast Calculator'!$C$19,'Forecast Calculator'!$F$19)*(RANDBETWEEN('Forecast Calculator'!$C$23,'Forecast Calculator'!$F$23))/100))</f>
        <v>0</v>
      </c>
      <c r="AN420" s="46">
        <f t="array" ref="AN420">MAX(0,AM420-(RANDBETWEEN('Forecast Calculator'!$C$19,'Forecast Calculator'!$F$19)*(RANDBETWEEN('Forecast Calculator'!$C$23,'Forecast Calculator'!$F$23))/100))</f>
        <v>0</v>
      </c>
      <c r="AO420" s="46">
        <f t="array" ref="AO420">MAX(0,AN420-(RANDBETWEEN('Forecast Calculator'!$C$19,'Forecast Calculator'!$F$19)*(RANDBETWEEN('Forecast Calculator'!$C$23,'Forecast Calculator'!$F$23))/100))</f>
        <v>0</v>
      </c>
      <c r="AP420" s="46">
        <f t="array" ref="AP420">MAX(0,AO420-(RANDBETWEEN('Forecast Calculator'!$C$19,'Forecast Calculator'!$F$19)*(RANDBETWEEN('Forecast Calculator'!$C$23,'Forecast Calculator'!$F$23))/100))</f>
        <v>0</v>
      </c>
      <c r="AQ420" s="46">
        <f t="array" ref="AQ420">MAX(0,AP420-(RANDBETWEEN('Forecast Calculator'!$C$19,'Forecast Calculator'!$F$19)*(RANDBETWEEN('Forecast Calculator'!$C$23,'Forecast Calculator'!$F$23))/100))</f>
        <v>0</v>
      </c>
      <c r="AR420" s="46">
        <f t="array" ref="AR420">MAX(0,AQ420-(RANDBETWEEN('Forecast Calculator'!$C$19,'Forecast Calculator'!$F$19)*(RANDBETWEEN('Forecast Calculator'!$C$23,'Forecast Calculator'!$F$23))/100))</f>
        <v>0</v>
      </c>
      <c r="AS420" s="46">
        <f t="array" ref="AS420">MAX(0,AR420-(RANDBETWEEN('Forecast Calculator'!$C$19,'Forecast Calculator'!$F$19)*(RANDBETWEEN('Forecast Calculator'!$C$23,'Forecast Calculator'!$F$23))/100))</f>
        <v>0</v>
      </c>
      <c r="AT420" s="46">
        <f t="array" ref="AT420">MAX(0,AS420-(RANDBETWEEN('Forecast Calculator'!$C$19,'Forecast Calculator'!$F$19)*(RANDBETWEEN('Forecast Calculator'!$C$23,'Forecast Calculator'!$F$23))/100))</f>
        <v>0</v>
      </c>
      <c r="AU420" s="46">
        <f t="array" ref="AU420">MAX(0,AT420-(RANDBETWEEN('Forecast Calculator'!$C$19,'Forecast Calculator'!$F$19)*(RANDBETWEEN('Forecast Calculator'!$C$23,'Forecast Calculator'!$F$23))/100))</f>
        <v>0</v>
      </c>
      <c r="AV420" s="46">
        <f t="array" ref="AV420">MAX(0,AU420-(RANDBETWEEN('Forecast Calculator'!$C$19,'Forecast Calculator'!$F$19)*(RANDBETWEEN('Forecast Calculator'!$C$23,'Forecast Calculator'!$F$23))/100))</f>
        <v>0</v>
      </c>
      <c r="AW420" s="46">
        <f t="array" ref="AW420">MAX(0,AV420-(RANDBETWEEN('Forecast Calculator'!$C$19,'Forecast Calculator'!$F$19)*(RANDBETWEEN('Forecast Calculator'!$C$23,'Forecast Calculator'!$F$23))/100))</f>
        <v>0</v>
      </c>
      <c r="AX420" s="46">
        <f t="array" ref="AX420">MAX(0,AW420-(RANDBETWEEN('Forecast Calculator'!$C$19,'Forecast Calculator'!$F$19)*(RANDBETWEEN('Forecast Calculator'!$C$23,'Forecast Calculator'!$F$23))/100))</f>
        <v>0</v>
      </c>
      <c r="AY420" s="46">
        <f t="array" ref="AY420">MAX(0,AX420-(RANDBETWEEN('Forecast Calculator'!$C$19,'Forecast Calculator'!$F$19)*(RANDBETWEEN('Forecast Calculator'!$C$23,'Forecast Calculator'!$F$23))/100))</f>
        <v>0</v>
      </c>
      <c r="AZ420" s="46">
        <f t="array" ref="AZ420">MAX(0,AY420-(RANDBETWEEN('Forecast Calculator'!$C$19,'Forecast Calculator'!$F$19)*(RANDBETWEEN('Forecast Calculator'!$C$23,'Forecast Calculator'!$F$23))/100))</f>
        <v>0</v>
      </c>
      <c r="BA420" s="46">
        <f t="array" ref="BA420">MAX(0,AZ420-(RANDBETWEEN('Forecast Calculator'!$C$19,'Forecast Calculator'!$F$19)*(RANDBETWEEN('Forecast Calculator'!$C$23,'Forecast Calculator'!$F$23))/100))</f>
        <v>0</v>
      </c>
      <c r="BB420" s="46">
        <f t="array" ref="BB420">MAX(0,BA420-(RANDBETWEEN('Forecast Calculator'!$C$19,'Forecast Calculator'!$F$19)*(RANDBETWEEN('Forecast Calculator'!$C$23,'Forecast Calculator'!$F$23))/100))</f>
        <v>0</v>
      </c>
      <c r="BC420" s="46">
        <f t="array" ref="BC420">MAX(0,BB420-(RANDBETWEEN('Forecast Calculator'!$C$19,'Forecast Calculator'!$F$19)*(RANDBETWEEN('Forecast Calculator'!$C$23,'Forecast Calculator'!$F$23))/100))</f>
        <v>0</v>
      </c>
      <c r="BD420" s="46">
        <f t="array" ref="BD420">MAX(0,BC420-(RANDBETWEEN('Forecast Calculator'!$C$19,'Forecast Calculator'!$F$19)*(RANDBETWEEN('Forecast Calculator'!$C$23,'Forecast Calculator'!$F$23))/100))</f>
        <v>0</v>
      </c>
    </row>
    <row r="421" ht="15.75" customHeight="1">
      <c r="A421" s="2">
        <v>419.0</v>
      </c>
      <c r="B421" s="2">
        <f t="shared" si="2"/>
        <v>9</v>
      </c>
      <c r="C421" s="15">
        <f t="shared" si="3"/>
        <v>46158</v>
      </c>
      <c r="D421" s="2">
        <f>CEILING(RANDBETWEEN('Forecast Calculator'!$C$10,'Forecast Calculator'!$F$10) * (Rand()*('Forecast Calculator'!$F$14-'Forecast Calculator'!$C$14)+'Forecast Calculator'!$C$14),1)</f>
        <v>296</v>
      </c>
      <c r="E421" s="46">
        <f t="array" ref="E421">MAX(0,D421-(RANDBETWEEN('Forecast Calculator'!$C$19,'Forecast Calculator'!$F$19)*(RANDBETWEEN('Forecast Calculator'!$C$23,'Forecast Calculator'!$F$23))/100))</f>
        <v>249.6</v>
      </c>
      <c r="F421" s="46">
        <f t="array" ref="F421">MAX(0,E421-(RANDBETWEEN('Forecast Calculator'!$C$19,'Forecast Calculator'!$F$19)*(RANDBETWEEN('Forecast Calculator'!$C$23,'Forecast Calculator'!$F$23))/100))</f>
        <v>231.97</v>
      </c>
      <c r="G421" s="46">
        <f t="array" ref="G421">MAX(0,F421-(RANDBETWEEN('Forecast Calculator'!$C$19,'Forecast Calculator'!$F$19)*(RANDBETWEEN('Forecast Calculator'!$C$23,'Forecast Calculator'!$F$23))/100))</f>
        <v>187.73</v>
      </c>
      <c r="H421" s="46">
        <f t="array" ref="H421">MAX(0,G421-(RANDBETWEEN('Forecast Calculator'!$C$19,'Forecast Calculator'!$F$19)*(RANDBETWEEN('Forecast Calculator'!$C$23,'Forecast Calculator'!$F$23))/100))</f>
        <v>157.73</v>
      </c>
      <c r="I421" s="46">
        <f t="array" ref="I421">MAX(0,H421-(RANDBETWEEN('Forecast Calculator'!$C$19,'Forecast Calculator'!$F$19)*(RANDBETWEEN('Forecast Calculator'!$C$23,'Forecast Calculator'!$F$23))/100))</f>
        <v>132.29</v>
      </c>
      <c r="J421" s="46">
        <f t="array" ref="J421">MAX(0,I421-(RANDBETWEEN('Forecast Calculator'!$C$19,'Forecast Calculator'!$F$19)*(RANDBETWEEN('Forecast Calculator'!$C$23,'Forecast Calculator'!$F$23))/100))</f>
        <v>87.89</v>
      </c>
      <c r="K421" s="46">
        <f t="array" ref="K421">MAX(0,J421-(RANDBETWEEN('Forecast Calculator'!$C$19,'Forecast Calculator'!$F$19)*(RANDBETWEEN('Forecast Calculator'!$C$23,'Forecast Calculator'!$F$23))/100))</f>
        <v>47.18</v>
      </c>
      <c r="L421" s="46">
        <f t="array" ref="L421">MAX(0,K421-(RANDBETWEEN('Forecast Calculator'!$C$19,'Forecast Calculator'!$F$19)*(RANDBETWEEN('Forecast Calculator'!$C$23,'Forecast Calculator'!$F$23))/100))</f>
        <v>21.42</v>
      </c>
      <c r="M421" s="46">
        <f t="array" ref="M421">MAX(0,L421-(RANDBETWEEN('Forecast Calculator'!$C$19,'Forecast Calculator'!$F$19)*(RANDBETWEEN('Forecast Calculator'!$C$23,'Forecast Calculator'!$F$23))/100))</f>
        <v>0</v>
      </c>
      <c r="N421" s="46">
        <f t="array" ref="N421">MAX(0,M421-(RANDBETWEEN('Forecast Calculator'!$C$19,'Forecast Calculator'!$F$19)*(RANDBETWEEN('Forecast Calculator'!$C$23,'Forecast Calculator'!$F$23))/100))</f>
        <v>0</v>
      </c>
      <c r="O421" s="46">
        <f t="array" ref="O421">MAX(0,N421-(RANDBETWEEN('Forecast Calculator'!$C$19,'Forecast Calculator'!$F$19)*(RANDBETWEEN('Forecast Calculator'!$C$23,'Forecast Calculator'!$F$23))/100))</f>
        <v>0</v>
      </c>
      <c r="P421" s="46">
        <f t="array" ref="P421">MAX(0,O421-(RANDBETWEEN('Forecast Calculator'!$C$19,'Forecast Calculator'!$F$19)*(RANDBETWEEN('Forecast Calculator'!$C$23,'Forecast Calculator'!$F$23))/100))</f>
        <v>0</v>
      </c>
      <c r="Q421" s="46">
        <f t="array" ref="Q421">MAX(0,P421-(RANDBETWEEN('Forecast Calculator'!$C$19,'Forecast Calculator'!$F$19)*(RANDBETWEEN('Forecast Calculator'!$C$23,'Forecast Calculator'!$F$23))/100))</f>
        <v>0</v>
      </c>
      <c r="R421" s="46">
        <f t="array" ref="R421">MAX(0,Q421-(RANDBETWEEN('Forecast Calculator'!$C$19,'Forecast Calculator'!$F$19)*(RANDBETWEEN('Forecast Calculator'!$C$23,'Forecast Calculator'!$F$23))/100))</f>
        <v>0</v>
      </c>
      <c r="S421" s="46">
        <f t="array" ref="S421">MAX(0,R421-(RANDBETWEEN('Forecast Calculator'!$C$19,'Forecast Calculator'!$F$19)*(RANDBETWEEN('Forecast Calculator'!$C$23,'Forecast Calculator'!$F$23))/100))</f>
        <v>0</v>
      </c>
      <c r="T421" s="46">
        <f t="array" ref="T421">MAX(0,S421-(RANDBETWEEN('Forecast Calculator'!$C$19,'Forecast Calculator'!$F$19)*(RANDBETWEEN('Forecast Calculator'!$C$23,'Forecast Calculator'!$F$23))/100))</f>
        <v>0</v>
      </c>
      <c r="U421" s="46">
        <f t="array" ref="U421">MAX(0,T421-(RANDBETWEEN('Forecast Calculator'!$C$19,'Forecast Calculator'!$F$19)*(RANDBETWEEN('Forecast Calculator'!$C$23,'Forecast Calculator'!$F$23))/100))</f>
        <v>0</v>
      </c>
      <c r="V421" s="46">
        <f t="array" ref="V421">MAX(0,U421-(RANDBETWEEN('Forecast Calculator'!$C$19,'Forecast Calculator'!$F$19)*(RANDBETWEEN('Forecast Calculator'!$C$23,'Forecast Calculator'!$F$23))/100))</f>
        <v>0</v>
      </c>
      <c r="W421" s="46">
        <f t="array" ref="W421">MAX(0,V421-(RANDBETWEEN('Forecast Calculator'!$C$19,'Forecast Calculator'!$F$19)*(RANDBETWEEN('Forecast Calculator'!$C$23,'Forecast Calculator'!$F$23))/100))</f>
        <v>0</v>
      </c>
      <c r="X421" s="46">
        <f t="array" ref="X421">MAX(0,W421-(RANDBETWEEN('Forecast Calculator'!$C$19,'Forecast Calculator'!$F$19)*(RANDBETWEEN('Forecast Calculator'!$C$23,'Forecast Calculator'!$F$23))/100))</f>
        <v>0</v>
      </c>
      <c r="Y421" s="46">
        <f t="array" ref="Y421">MAX(0,X421-(RANDBETWEEN('Forecast Calculator'!$C$19,'Forecast Calculator'!$F$19)*(RANDBETWEEN('Forecast Calculator'!$C$23,'Forecast Calculator'!$F$23))/100))</f>
        <v>0</v>
      </c>
      <c r="Z421" s="46">
        <f t="array" ref="Z421">MAX(0,Y421-(RANDBETWEEN('Forecast Calculator'!$C$19,'Forecast Calculator'!$F$19)*(RANDBETWEEN('Forecast Calculator'!$C$23,'Forecast Calculator'!$F$23))/100))</f>
        <v>0</v>
      </c>
      <c r="AA421" s="46">
        <f t="array" ref="AA421">MAX(0,Z421-(RANDBETWEEN('Forecast Calculator'!$C$19,'Forecast Calculator'!$F$19)*(RANDBETWEEN('Forecast Calculator'!$C$23,'Forecast Calculator'!$F$23))/100))</f>
        <v>0</v>
      </c>
      <c r="AB421" s="46">
        <f t="array" ref="AB421">MAX(0,AA421-(RANDBETWEEN('Forecast Calculator'!$C$19,'Forecast Calculator'!$F$19)*(RANDBETWEEN('Forecast Calculator'!$C$23,'Forecast Calculator'!$F$23))/100))</f>
        <v>0</v>
      </c>
      <c r="AC421" s="46">
        <f t="array" ref="AC421">MAX(0,AB421-(RANDBETWEEN('Forecast Calculator'!$C$19,'Forecast Calculator'!$F$19)*(RANDBETWEEN('Forecast Calculator'!$C$23,'Forecast Calculator'!$F$23))/100))</f>
        <v>0</v>
      </c>
      <c r="AD421" s="46">
        <f t="array" ref="AD421">MAX(0,AC421-(RANDBETWEEN('Forecast Calculator'!$C$19,'Forecast Calculator'!$F$19)*(RANDBETWEEN('Forecast Calculator'!$C$23,'Forecast Calculator'!$F$23))/100))</f>
        <v>0</v>
      </c>
      <c r="AE421" s="46">
        <f t="array" ref="AE421">MAX(0,AD421-(RANDBETWEEN('Forecast Calculator'!$C$19,'Forecast Calculator'!$F$19)*(RANDBETWEEN('Forecast Calculator'!$C$23,'Forecast Calculator'!$F$23))/100))</f>
        <v>0</v>
      </c>
      <c r="AF421" s="46">
        <f t="array" ref="AF421">MAX(0,AE421-(RANDBETWEEN('Forecast Calculator'!$C$19,'Forecast Calculator'!$F$19)*(RANDBETWEEN('Forecast Calculator'!$C$23,'Forecast Calculator'!$F$23))/100))</f>
        <v>0</v>
      </c>
      <c r="AG421" s="46">
        <f t="array" ref="AG421">MAX(0,AF421-(RANDBETWEEN('Forecast Calculator'!$C$19,'Forecast Calculator'!$F$19)*(RANDBETWEEN('Forecast Calculator'!$C$23,'Forecast Calculator'!$F$23))/100))</f>
        <v>0</v>
      </c>
      <c r="AH421" s="46">
        <f t="array" ref="AH421">MAX(0,AG421-(RANDBETWEEN('Forecast Calculator'!$C$19,'Forecast Calculator'!$F$19)*(RANDBETWEEN('Forecast Calculator'!$C$23,'Forecast Calculator'!$F$23))/100))</f>
        <v>0</v>
      </c>
      <c r="AI421" s="46">
        <f t="array" ref="AI421">MAX(0,AH421-(RANDBETWEEN('Forecast Calculator'!$C$19,'Forecast Calculator'!$F$19)*(RANDBETWEEN('Forecast Calculator'!$C$23,'Forecast Calculator'!$F$23))/100))</f>
        <v>0</v>
      </c>
      <c r="AJ421" s="46">
        <f t="array" ref="AJ421">MAX(0,AI421-(RANDBETWEEN('Forecast Calculator'!$C$19,'Forecast Calculator'!$F$19)*(RANDBETWEEN('Forecast Calculator'!$C$23,'Forecast Calculator'!$F$23))/100))</f>
        <v>0</v>
      </c>
      <c r="AK421" s="46">
        <f t="array" ref="AK421">MAX(0,AJ421-(RANDBETWEEN('Forecast Calculator'!$C$19,'Forecast Calculator'!$F$19)*(RANDBETWEEN('Forecast Calculator'!$C$23,'Forecast Calculator'!$F$23))/100))</f>
        <v>0</v>
      </c>
      <c r="AL421" s="46">
        <f t="array" ref="AL421">MAX(0,AK421-(RANDBETWEEN('Forecast Calculator'!$C$19,'Forecast Calculator'!$F$19)*(RANDBETWEEN('Forecast Calculator'!$C$23,'Forecast Calculator'!$F$23))/100))</f>
        <v>0</v>
      </c>
      <c r="AM421" s="46">
        <f t="array" ref="AM421">MAX(0,AL421-(RANDBETWEEN('Forecast Calculator'!$C$19,'Forecast Calculator'!$F$19)*(RANDBETWEEN('Forecast Calculator'!$C$23,'Forecast Calculator'!$F$23))/100))</f>
        <v>0</v>
      </c>
      <c r="AN421" s="46">
        <f t="array" ref="AN421">MAX(0,AM421-(RANDBETWEEN('Forecast Calculator'!$C$19,'Forecast Calculator'!$F$19)*(RANDBETWEEN('Forecast Calculator'!$C$23,'Forecast Calculator'!$F$23))/100))</f>
        <v>0</v>
      </c>
      <c r="AO421" s="46">
        <f t="array" ref="AO421">MAX(0,AN421-(RANDBETWEEN('Forecast Calculator'!$C$19,'Forecast Calculator'!$F$19)*(RANDBETWEEN('Forecast Calculator'!$C$23,'Forecast Calculator'!$F$23))/100))</f>
        <v>0</v>
      </c>
      <c r="AP421" s="46">
        <f t="array" ref="AP421">MAX(0,AO421-(RANDBETWEEN('Forecast Calculator'!$C$19,'Forecast Calculator'!$F$19)*(RANDBETWEEN('Forecast Calculator'!$C$23,'Forecast Calculator'!$F$23))/100))</f>
        <v>0</v>
      </c>
      <c r="AQ421" s="46">
        <f t="array" ref="AQ421">MAX(0,AP421-(RANDBETWEEN('Forecast Calculator'!$C$19,'Forecast Calculator'!$F$19)*(RANDBETWEEN('Forecast Calculator'!$C$23,'Forecast Calculator'!$F$23))/100))</f>
        <v>0</v>
      </c>
      <c r="AR421" s="46">
        <f t="array" ref="AR421">MAX(0,AQ421-(RANDBETWEEN('Forecast Calculator'!$C$19,'Forecast Calculator'!$F$19)*(RANDBETWEEN('Forecast Calculator'!$C$23,'Forecast Calculator'!$F$23))/100))</f>
        <v>0</v>
      </c>
      <c r="AS421" s="46">
        <f t="array" ref="AS421">MAX(0,AR421-(RANDBETWEEN('Forecast Calculator'!$C$19,'Forecast Calculator'!$F$19)*(RANDBETWEEN('Forecast Calculator'!$C$23,'Forecast Calculator'!$F$23))/100))</f>
        <v>0</v>
      </c>
      <c r="AT421" s="46">
        <f t="array" ref="AT421">MAX(0,AS421-(RANDBETWEEN('Forecast Calculator'!$C$19,'Forecast Calculator'!$F$19)*(RANDBETWEEN('Forecast Calculator'!$C$23,'Forecast Calculator'!$F$23))/100))</f>
        <v>0</v>
      </c>
      <c r="AU421" s="46">
        <f t="array" ref="AU421">MAX(0,AT421-(RANDBETWEEN('Forecast Calculator'!$C$19,'Forecast Calculator'!$F$19)*(RANDBETWEEN('Forecast Calculator'!$C$23,'Forecast Calculator'!$F$23))/100))</f>
        <v>0</v>
      </c>
      <c r="AV421" s="46">
        <f t="array" ref="AV421">MAX(0,AU421-(RANDBETWEEN('Forecast Calculator'!$C$19,'Forecast Calculator'!$F$19)*(RANDBETWEEN('Forecast Calculator'!$C$23,'Forecast Calculator'!$F$23))/100))</f>
        <v>0</v>
      </c>
      <c r="AW421" s="46">
        <f t="array" ref="AW421">MAX(0,AV421-(RANDBETWEEN('Forecast Calculator'!$C$19,'Forecast Calculator'!$F$19)*(RANDBETWEEN('Forecast Calculator'!$C$23,'Forecast Calculator'!$F$23))/100))</f>
        <v>0</v>
      </c>
      <c r="AX421" s="46">
        <f t="array" ref="AX421">MAX(0,AW421-(RANDBETWEEN('Forecast Calculator'!$C$19,'Forecast Calculator'!$F$19)*(RANDBETWEEN('Forecast Calculator'!$C$23,'Forecast Calculator'!$F$23))/100))</f>
        <v>0</v>
      </c>
      <c r="AY421" s="46">
        <f t="array" ref="AY421">MAX(0,AX421-(RANDBETWEEN('Forecast Calculator'!$C$19,'Forecast Calculator'!$F$19)*(RANDBETWEEN('Forecast Calculator'!$C$23,'Forecast Calculator'!$F$23))/100))</f>
        <v>0</v>
      </c>
      <c r="AZ421" s="46">
        <f t="array" ref="AZ421">MAX(0,AY421-(RANDBETWEEN('Forecast Calculator'!$C$19,'Forecast Calculator'!$F$19)*(RANDBETWEEN('Forecast Calculator'!$C$23,'Forecast Calculator'!$F$23))/100))</f>
        <v>0</v>
      </c>
      <c r="BA421" s="46">
        <f t="array" ref="BA421">MAX(0,AZ421-(RANDBETWEEN('Forecast Calculator'!$C$19,'Forecast Calculator'!$F$19)*(RANDBETWEEN('Forecast Calculator'!$C$23,'Forecast Calculator'!$F$23))/100))</f>
        <v>0</v>
      </c>
      <c r="BB421" s="46">
        <f t="array" ref="BB421">MAX(0,BA421-(RANDBETWEEN('Forecast Calculator'!$C$19,'Forecast Calculator'!$F$19)*(RANDBETWEEN('Forecast Calculator'!$C$23,'Forecast Calculator'!$F$23))/100))</f>
        <v>0</v>
      </c>
      <c r="BC421" s="46">
        <f t="array" ref="BC421">MAX(0,BB421-(RANDBETWEEN('Forecast Calculator'!$C$19,'Forecast Calculator'!$F$19)*(RANDBETWEEN('Forecast Calculator'!$C$23,'Forecast Calculator'!$F$23))/100))</f>
        <v>0</v>
      </c>
      <c r="BD421" s="46">
        <f t="array" ref="BD421">MAX(0,BC421-(RANDBETWEEN('Forecast Calculator'!$C$19,'Forecast Calculator'!$F$19)*(RANDBETWEEN('Forecast Calculator'!$C$23,'Forecast Calculator'!$F$23))/100))</f>
        <v>0</v>
      </c>
    </row>
    <row r="422" ht="15.75" customHeight="1">
      <c r="A422" s="2">
        <v>420.0</v>
      </c>
      <c r="B422" s="2">
        <f t="shared" si="2"/>
        <v>19</v>
      </c>
      <c r="C422" s="15">
        <f t="shared" si="3"/>
        <v>46298</v>
      </c>
      <c r="D422" s="2">
        <f>CEILING(RANDBETWEEN('Forecast Calculator'!$C$10,'Forecast Calculator'!$F$10) * (Rand()*('Forecast Calculator'!$F$14-'Forecast Calculator'!$C$14)+'Forecast Calculator'!$C$14),1)</f>
        <v>446</v>
      </c>
      <c r="E422" s="46">
        <f t="array" ref="E422">MAX(0,D422-(RANDBETWEEN('Forecast Calculator'!$C$19,'Forecast Calculator'!$F$19)*(RANDBETWEEN('Forecast Calculator'!$C$23,'Forecast Calculator'!$F$23))/100))</f>
        <v>425.21</v>
      </c>
      <c r="F422" s="46">
        <f t="array" ref="F422">MAX(0,E422-(RANDBETWEEN('Forecast Calculator'!$C$19,'Forecast Calculator'!$F$19)*(RANDBETWEEN('Forecast Calculator'!$C$23,'Forecast Calculator'!$F$23))/100))</f>
        <v>404.13</v>
      </c>
      <c r="G422" s="46">
        <f t="array" ref="G422">MAX(0,F422-(RANDBETWEEN('Forecast Calculator'!$C$19,'Forecast Calculator'!$F$19)*(RANDBETWEEN('Forecast Calculator'!$C$23,'Forecast Calculator'!$F$23))/100))</f>
        <v>382.37</v>
      </c>
      <c r="H422" s="46">
        <f t="array" ref="H422">MAX(0,G422-(RANDBETWEEN('Forecast Calculator'!$C$19,'Forecast Calculator'!$F$19)*(RANDBETWEEN('Forecast Calculator'!$C$23,'Forecast Calculator'!$F$23))/100))</f>
        <v>351.97</v>
      </c>
      <c r="I422" s="46">
        <f t="array" ref="I422">MAX(0,H422-(RANDBETWEEN('Forecast Calculator'!$C$19,'Forecast Calculator'!$F$19)*(RANDBETWEEN('Forecast Calculator'!$C$23,'Forecast Calculator'!$F$23))/100))</f>
        <v>321.44</v>
      </c>
      <c r="J422" s="46">
        <f t="array" ref="J422">MAX(0,I422-(RANDBETWEEN('Forecast Calculator'!$C$19,'Forecast Calculator'!$F$19)*(RANDBETWEEN('Forecast Calculator'!$C$23,'Forecast Calculator'!$F$23))/100))</f>
        <v>298.22</v>
      </c>
      <c r="K422" s="46">
        <f t="array" ref="K422">MAX(0,J422-(RANDBETWEEN('Forecast Calculator'!$C$19,'Forecast Calculator'!$F$19)*(RANDBETWEEN('Forecast Calculator'!$C$23,'Forecast Calculator'!$F$23))/100))</f>
        <v>277.76</v>
      </c>
      <c r="L422" s="46">
        <f t="array" ref="L422">MAX(0,K422-(RANDBETWEEN('Forecast Calculator'!$C$19,'Forecast Calculator'!$F$19)*(RANDBETWEEN('Forecast Calculator'!$C$23,'Forecast Calculator'!$F$23))/100))</f>
        <v>241.26</v>
      </c>
      <c r="M422" s="46">
        <f t="array" ref="M422">MAX(0,L422-(RANDBETWEEN('Forecast Calculator'!$C$19,'Forecast Calculator'!$F$19)*(RANDBETWEEN('Forecast Calculator'!$C$23,'Forecast Calculator'!$F$23))/100))</f>
        <v>220.26</v>
      </c>
      <c r="N422" s="46">
        <f t="array" ref="N422">MAX(0,M422-(RANDBETWEEN('Forecast Calculator'!$C$19,'Forecast Calculator'!$F$19)*(RANDBETWEEN('Forecast Calculator'!$C$23,'Forecast Calculator'!$F$23))/100))</f>
        <v>175.6</v>
      </c>
      <c r="O422" s="46">
        <f t="array" ref="O422">MAX(0,N422-(RANDBETWEEN('Forecast Calculator'!$C$19,'Forecast Calculator'!$F$19)*(RANDBETWEEN('Forecast Calculator'!$C$23,'Forecast Calculator'!$F$23))/100))</f>
        <v>155.54</v>
      </c>
      <c r="P422" s="46">
        <f t="array" ref="P422">MAX(0,O422-(RANDBETWEEN('Forecast Calculator'!$C$19,'Forecast Calculator'!$F$19)*(RANDBETWEEN('Forecast Calculator'!$C$23,'Forecast Calculator'!$F$23))/100))</f>
        <v>137.41</v>
      </c>
      <c r="Q422" s="46">
        <f t="array" ref="Q422">MAX(0,P422-(RANDBETWEEN('Forecast Calculator'!$C$19,'Forecast Calculator'!$F$19)*(RANDBETWEEN('Forecast Calculator'!$C$23,'Forecast Calculator'!$F$23))/100))</f>
        <v>115.99</v>
      </c>
      <c r="R422" s="46">
        <f t="array" ref="R422">MAX(0,Q422-(RANDBETWEEN('Forecast Calculator'!$C$19,'Forecast Calculator'!$F$19)*(RANDBETWEEN('Forecast Calculator'!$C$23,'Forecast Calculator'!$F$23))/100))</f>
        <v>94.26</v>
      </c>
      <c r="S422" s="46">
        <f t="array" ref="S422">MAX(0,R422-(RANDBETWEEN('Forecast Calculator'!$C$19,'Forecast Calculator'!$F$19)*(RANDBETWEEN('Forecast Calculator'!$C$23,'Forecast Calculator'!$F$23))/100))</f>
        <v>64.59</v>
      </c>
      <c r="T422" s="46">
        <f t="array" ref="T422">MAX(0,S422-(RANDBETWEEN('Forecast Calculator'!$C$19,'Forecast Calculator'!$F$19)*(RANDBETWEEN('Forecast Calculator'!$C$23,'Forecast Calculator'!$F$23))/100))</f>
        <v>51.99</v>
      </c>
      <c r="U422" s="46">
        <f t="array" ref="U422">MAX(0,T422-(RANDBETWEEN('Forecast Calculator'!$C$19,'Forecast Calculator'!$F$19)*(RANDBETWEEN('Forecast Calculator'!$C$23,'Forecast Calculator'!$F$23))/100))</f>
        <v>28.23</v>
      </c>
      <c r="V422" s="46">
        <f t="array" ref="V422">MAX(0,U422-(RANDBETWEEN('Forecast Calculator'!$C$19,'Forecast Calculator'!$F$19)*(RANDBETWEEN('Forecast Calculator'!$C$23,'Forecast Calculator'!$F$23))/100))</f>
        <v>1.09</v>
      </c>
      <c r="W422" s="46">
        <f t="array" ref="W422">MAX(0,V422-(RANDBETWEEN('Forecast Calculator'!$C$19,'Forecast Calculator'!$F$19)*(RANDBETWEEN('Forecast Calculator'!$C$23,'Forecast Calculator'!$F$23))/100))</f>
        <v>0</v>
      </c>
      <c r="X422" s="46">
        <f t="array" ref="X422">MAX(0,W422-(RANDBETWEEN('Forecast Calculator'!$C$19,'Forecast Calculator'!$F$19)*(RANDBETWEEN('Forecast Calculator'!$C$23,'Forecast Calculator'!$F$23))/100))</f>
        <v>0</v>
      </c>
      <c r="Y422" s="46">
        <f t="array" ref="Y422">MAX(0,X422-(RANDBETWEEN('Forecast Calculator'!$C$19,'Forecast Calculator'!$F$19)*(RANDBETWEEN('Forecast Calculator'!$C$23,'Forecast Calculator'!$F$23))/100))</f>
        <v>0</v>
      </c>
      <c r="Z422" s="46">
        <f t="array" ref="Z422">MAX(0,Y422-(RANDBETWEEN('Forecast Calculator'!$C$19,'Forecast Calculator'!$F$19)*(RANDBETWEEN('Forecast Calculator'!$C$23,'Forecast Calculator'!$F$23))/100))</f>
        <v>0</v>
      </c>
      <c r="AA422" s="46">
        <f t="array" ref="AA422">MAX(0,Z422-(RANDBETWEEN('Forecast Calculator'!$C$19,'Forecast Calculator'!$F$19)*(RANDBETWEEN('Forecast Calculator'!$C$23,'Forecast Calculator'!$F$23))/100))</f>
        <v>0</v>
      </c>
      <c r="AB422" s="46">
        <f t="array" ref="AB422">MAX(0,AA422-(RANDBETWEEN('Forecast Calculator'!$C$19,'Forecast Calculator'!$F$19)*(RANDBETWEEN('Forecast Calculator'!$C$23,'Forecast Calculator'!$F$23))/100))</f>
        <v>0</v>
      </c>
      <c r="AC422" s="46">
        <f t="array" ref="AC422">MAX(0,AB422-(RANDBETWEEN('Forecast Calculator'!$C$19,'Forecast Calculator'!$F$19)*(RANDBETWEEN('Forecast Calculator'!$C$23,'Forecast Calculator'!$F$23))/100))</f>
        <v>0</v>
      </c>
      <c r="AD422" s="46">
        <f t="array" ref="AD422">MAX(0,AC422-(RANDBETWEEN('Forecast Calculator'!$C$19,'Forecast Calculator'!$F$19)*(RANDBETWEEN('Forecast Calculator'!$C$23,'Forecast Calculator'!$F$23))/100))</f>
        <v>0</v>
      </c>
      <c r="AE422" s="46">
        <f t="array" ref="AE422">MAX(0,AD422-(RANDBETWEEN('Forecast Calculator'!$C$19,'Forecast Calculator'!$F$19)*(RANDBETWEEN('Forecast Calculator'!$C$23,'Forecast Calculator'!$F$23))/100))</f>
        <v>0</v>
      </c>
      <c r="AF422" s="46">
        <f t="array" ref="AF422">MAX(0,AE422-(RANDBETWEEN('Forecast Calculator'!$C$19,'Forecast Calculator'!$F$19)*(RANDBETWEEN('Forecast Calculator'!$C$23,'Forecast Calculator'!$F$23))/100))</f>
        <v>0</v>
      </c>
      <c r="AG422" s="46">
        <f t="array" ref="AG422">MAX(0,AF422-(RANDBETWEEN('Forecast Calculator'!$C$19,'Forecast Calculator'!$F$19)*(RANDBETWEEN('Forecast Calculator'!$C$23,'Forecast Calculator'!$F$23))/100))</f>
        <v>0</v>
      </c>
      <c r="AH422" s="46">
        <f t="array" ref="AH422">MAX(0,AG422-(RANDBETWEEN('Forecast Calculator'!$C$19,'Forecast Calculator'!$F$19)*(RANDBETWEEN('Forecast Calculator'!$C$23,'Forecast Calculator'!$F$23))/100))</f>
        <v>0</v>
      </c>
      <c r="AI422" s="46">
        <f t="array" ref="AI422">MAX(0,AH422-(RANDBETWEEN('Forecast Calculator'!$C$19,'Forecast Calculator'!$F$19)*(RANDBETWEEN('Forecast Calculator'!$C$23,'Forecast Calculator'!$F$23))/100))</f>
        <v>0</v>
      </c>
      <c r="AJ422" s="46">
        <f t="array" ref="AJ422">MAX(0,AI422-(RANDBETWEEN('Forecast Calculator'!$C$19,'Forecast Calculator'!$F$19)*(RANDBETWEEN('Forecast Calculator'!$C$23,'Forecast Calculator'!$F$23))/100))</f>
        <v>0</v>
      </c>
      <c r="AK422" s="46">
        <f t="array" ref="AK422">MAX(0,AJ422-(RANDBETWEEN('Forecast Calculator'!$C$19,'Forecast Calculator'!$F$19)*(RANDBETWEEN('Forecast Calculator'!$C$23,'Forecast Calculator'!$F$23))/100))</f>
        <v>0</v>
      </c>
      <c r="AL422" s="46">
        <f t="array" ref="AL422">MAX(0,AK422-(RANDBETWEEN('Forecast Calculator'!$C$19,'Forecast Calculator'!$F$19)*(RANDBETWEEN('Forecast Calculator'!$C$23,'Forecast Calculator'!$F$23))/100))</f>
        <v>0</v>
      </c>
      <c r="AM422" s="46">
        <f t="array" ref="AM422">MAX(0,AL422-(RANDBETWEEN('Forecast Calculator'!$C$19,'Forecast Calculator'!$F$19)*(RANDBETWEEN('Forecast Calculator'!$C$23,'Forecast Calculator'!$F$23))/100))</f>
        <v>0</v>
      </c>
      <c r="AN422" s="46">
        <f t="array" ref="AN422">MAX(0,AM422-(RANDBETWEEN('Forecast Calculator'!$C$19,'Forecast Calculator'!$F$19)*(RANDBETWEEN('Forecast Calculator'!$C$23,'Forecast Calculator'!$F$23))/100))</f>
        <v>0</v>
      </c>
      <c r="AO422" s="46">
        <f t="array" ref="AO422">MAX(0,AN422-(RANDBETWEEN('Forecast Calculator'!$C$19,'Forecast Calculator'!$F$19)*(RANDBETWEEN('Forecast Calculator'!$C$23,'Forecast Calculator'!$F$23))/100))</f>
        <v>0</v>
      </c>
      <c r="AP422" s="46">
        <f t="array" ref="AP422">MAX(0,AO422-(RANDBETWEEN('Forecast Calculator'!$C$19,'Forecast Calculator'!$F$19)*(RANDBETWEEN('Forecast Calculator'!$C$23,'Forecast Calculator'!$F$23))/100))</f>
        <v>0</v>
      </c>
      <c r="AQ422" s="46">
        <f t="array" ref="AQ422">MAX(0,AP422-(RANDBETWEEN('Forecast Calculator'!$C$19,'Forecast Calculator'!$F$19)*(RANDBETWEEN('Forecast Calculator'!$C$23,'Forecast Calculator'!$F$23))/100))</f>
        <v>0</v>
      </c>
      <c r="AR422" s="46">
        <f t="array" ref="AR422">MAX(0,AQ422-(RANDBETWEEN('Forecast Calculator'!$C$19,'Forecast Calculator'!$F$19)*(RANDBETWEEN('Forecast Calculator'!$C$23,'Forecast Calculator'!$F$23))/100))</f>
        <v>0</v>
      </c>
      <c r="AS422" s="46">
        <f t="array" ref="AS422">MAX(0,AR422-(RANDBETWEEN('Forecast Calculator'!$C$19,'Forecast Calculator'!$F$19)*(RANDBETWEEN('Forecast Calculator'!$C$23,'Forecast Calculator'!$F$23))/100))</f>
        <v>0</v>
      </c>
      <c r="AT422" s="46">
        <f t="array" ref="AT422">MAX(0,AS422-(RANDBETWEEN('Forecast Calculator'!$C$19,'Forecast Calculator'!$F$19)*(RANDBETWEEN('Forecast Calculator'!$C$23,'Forecast Calculator'!$F$23))/100))</f>
        <v>0</v>
      </c>
      <c r="AU422" s="46">
        <f t="array" ref="AU422">MAX(0,AT422-(RANDBETWEEN('Forecast Calculator'!$C$19,'Forecast Calculator'!$F$19)*(RANDBETWEEN('Forecast Calculator'!$C$23,'Forecast Calculator'!$F$23))/100))</f>
        <v>0</v>
      </c>
      <c r="AV422" s="46">
        <f t="array" ref="AV422">MAX(0,AU422-(RANDBETWEEN('Forecast Calculator'!$C$19,'Forecast Calculator'!$F$19)*(RANDBETWEEN('Forecast Calculator'!$C$23,'Forecast Calculator'!$F$23))/100))</f>
        <v>0</v>
      </c>
      <c r="AW422" s="46">
        <f t="array" ref="AW422">MAX(0,AV422-(RANDBETWEEN('Forecast Calculator'!$C$19,'Forecast Calculator'!$F$19)*(RANDBETWEEN('Forecast Calculator'!$C$23,'Forecast Calculator'!$F$23))/100))</f>
        <v>0</v>
      </c>
      <c r="AX422" s="46">
        <f t="array" ref="AX422">MAX(0,AW422-(RANDBETWEEN('Forecast Calculator'!$C$19,'Forecast Calculator'!$F$19)*(RANDBETWEEN('Forecast Calculator'!$C$23,'Forecast Calculator'!$F$23))/100))</f>
        <v>0</v>
      </c>
      <c r="AY422" s="46">
        <f t="array" ref="AY422">MAX(0,AX422-(RANDBETWEEN('Forecast Calculator'!$C$19,'Forecast Calculator'!$F$19)*(RANDBETWEEN('Forecast Calculator'!$C$23,'Forecast Calculator'!$F$23))/100))</f>
        <v>0</v>
      </c>
      <c r="AZ422" s="46">
        <f t="array" ref="AZ422">MAX(0,AY422-(RANDBETWEEN('Forecast Calculator'!$C$19,'Forecast Calculator'!$F$19)*(RANDBETWEEN('Forecast Calculator'!$C$23,'Forecast Calculator'!$F$23))/100))</f>
        <v>0</v>
      </c>
      <c r="BA422" s="46">
        <f t="array" ref="BA422">MAX(0,AZ422-(RANDBETWEEN('Forecast Calculator'!$C$19,'Forecast Calculator'!$F$19)*(RANDBETWEEN('Forecast Calculator'!$C$23,'Forecast Calculator'!$F$23))/100))</f>
        <v>0</v>
      </c>
      <c r="BB422" s="46">
        <f t="array" ref="BB422">MAX(0,BA422-(RANDBETWEEN('Forecast Calculator'!$C$19,'Forecast Calculator'!$F$19)*(RANDBETWEEN('Forecast Calculator'!$C$23,'Forecast Calculator'!$F$23))/100))</f>
        <v>0</v>
      </c>
      <c r="BC422" s="46">
        <f t="array" ref="BC422">MAX(0,BB422-(RANDBETWEEN('Forecast Calculator'!$C$19,'Forecast Calculator'!$F$19)*(RANDBETWEEN('Forecast Calculator'!$C$23,'Forecast Calculator'!$F$23))/100))</f>
        <v>0</v>
      </c>
      <c r="BD422" s="46">
        <f t="array" ref="BD422">MAX(0,BC422-(RANDBETWEEN('Forecast Calculator'!$C$19,'Forecast Calculator'!$F$19)*(RANDBETWEEN('Forecast Calculator'!$C$23,'Forecast Calculator'!$F$23))/100))</f>
        <v>0</v>
      </c>
    </row>
    <row r="423" ht="15.75" customHeight="1">
      <c r="A423" s="2">
        <v>421.0</v>
      </c>
      <c r="B423" s="2">
        <f t="shared" si="2"/>
        <v>8</v>
      </c>
      <c r="C423" s="15">
        <f t="shared" si="3"/>
        <v>46144</v>
      </c>
      <c r="D423" s="2">
        <f>CEILING(RANDBETWEEN('Forecast Calculator'!$C$10,'Forecast Calculator'!$F$10) * (Rand()*('Forecast Calculator'!$F$14-'Forecast Calculator'!$C$14)+'Forecast Calculator'!$C$14),1)</f>
        <v>212</v>
      </c>
      <c r="E423" s="46">
        <f t="array" ref="E423">MAX(0,D423-(RANDBETWEEN('Forecast Calculator'!$C$19,'Forecast Calculator'!$F$19)*(RANDBETWEEN('Forecast Calculator'!$C$23,'Forecast Calculator'!$F$23))/100))</f>
        <v>185.54</v>
      </c>
      <c r="F423" s="46">
        <f t="array" ref="F423">MAX(0,E423-(RANDBETWEEN('Forecast Calculator'!$C$19,'Forecast Calculator'!$F$19)*(RANDBETWEEN('Forecast Calculator'!$C$23,'Forecast Calculator'!$F$23))/100))</f>
        <v>149.14</v>
      </c>
      <c r="G423" s="46">
        <f t="array" ref="G423">MAX(0,F423-(RANDBETWEEN('Forecast Calculator'!$C$19,'Forecast Calculator'!$F$19)*(RANDBETWEEN('Forecast Calculator'!$C$23,'Forecast Calculator'!$F$23))/100))</f>
        <v>111.14</v>
      </c>
      <c r="H423" s="46">
        <f t="array" ref="H423">MAX(0,G423-(RANDBETWEEN('Forecast Calculator'!$C$19,'Forecast Calculator'!$F$19)*(RANDBETWEEN('Forecast Calculator'!$C$23,'Forecast Calculator'!$F$23))/100))</f>
        <v>86.94</v>
      </c>
      <c r="I423" s="46">
        <f t="array" ref="I423">MAX(0,H423-(RANDBETWEEN('Forecast Calculator'!$C$19,'Forecast Calculator'!$F$19)*(RANDBETWEEN('Forecast Calculator'!$C$23,'Forecast Calculator'!$F$23))/100))</f>
        <v>55.26</v>
      </c>
      <c r="J423" s="46">
        <f t="array" ref="J423">MAX(0,I423-(RANDBETWEEN('Forecast Calculator'!$C$19,'Forecast Calculator'!$F$19)*(RANDBETWEEN('Forecast Calculator'!$C$23,'Forecast Calculator'!$F$23))/100))</f>
        <v>38.06</v>
      </c>
      <c r="K423" s="46">
        <f t="array" ref="K423">MAX(0,J423-(RANDBETWEEN('Forecast Calculator'!$C$19,'Forecast Calculator'!$F$19)*(RANDBETWEEN('Forecast Calculator'!$C$23,'Forecast Calculator'!$F$23))/100))</f>
        <v>14.06</v>
      </c>
      <c r="L423" s="46">
        <f t="array" ref="L423">MAX(0,K423-(RANDBETWEEN('Forecast Calculator'!$C$19,'Forecast Calculator'!$F$19)*(RANDBETWEEN('Forecast Calculator'!$C$23,'Forecast Calculator'!$F$23))/100))</f>
        <v>0</v>
      </c>
      <c r="M423" s="46">
        <f t="array" ref="M423">MAX(0,L423-(RANDBETWEEN('Forecast Calculator'!$C$19,'Forecast Calculator'!$F$19)*(RANDBETWEEN('Forecast Calculator'!$C$23,'Forecast Calculator'!$F$23))/100))</f>
        <v>0</v>
      </c>
      <c r="N423" s="46">
        <f t="array" ref="N423">MAX(0,M423-(RANDBETWEEN('Forecast Calculator'!$C$19,'Forecast Calculator'!$F$19)*(RANDBETWEEN('Forecast Calculator'!$C$23,'Forecast Calculator'!$F$23))/100))</f>
        <v>0</v>
      </c>
      <c r="O423" s="46">
        <f t="array" ref="O423">MAX(0,N423-(RANDBETWEEN('Forecast Calculator'!$C$19,'Forecast Calculator'!$F$19)*(RANDBETWEEN('Forecast Calculator'!$C$23,'Forecast Calculator'!$F$23))/100))</f>
        <v>0</v>
      </c>
      <c r="P423" s="46">
        <f t="array" ref="P423">MAX(0,O423-(RANDBETWEEN('Forecast Calculator'!$C$19,'Forecast Calculator'!$F$19)*(RANDBETWEEN('Forecast Calculator'!$C$23,'Forecast Calculator'!$F$23))/100))</f>
        <v>0</v>
      </c>
      <c r="Q423" s="46">
        <f t="array" ref="Q423">MAX(0,P423-(RANDBETWEEN('Forecast Calculator'!$C$19,'Forecast Calculator'!$F$19)*(RANDBETWEEN('Forecast Calculator'!$C$23,'Forecast Calculator'!$F$23))/100))</f>
        <v>0</v>
      </c>
      <c r="R423" s="46">
        <f t="array" ref="R423">MAX(0,Q423-(RANDBETWEEN('Forecast Calculator'!$C$19,'Forecast Calculator'!$F$19)*(RANDBETWEEN('Forecast Calculator'!$C$23,'Forecast Calculator'!$F$23))/100))</f>
        <v>0</v>
      </c>
      <c r="S423" s="46">
        <f t="array" ref="S423">MAX(0,R423-(RANDBETWEEN('Forecast Calculator'!$C$19,'Forecast Calculator'!$F$19)*(RANDBETWEEN('Forecast Calculator'!$C$23,'Forecast Calculator'!$F$23))/100))</f>
        <v>0</v>
      </c>
      <c r="T423" s="46">
        <f t="array" ref="T423">MAX(0,S423-(RANDBETWEEN('Forecast Calculator'!$C$19,'Forecast Calculator'!$F$19)*(RANDBETWEEN('Forecast Calculator'!$C$23,'Forecast Calculator'!$F$23))/100))</f>
        <v>0</v>
      </c>
      <c r="U423" s="46">
        <f t="array" ref="U423">MAX(0,T423-(RANDBETWEEN('Forecast Calculator'!$C$19,'Forecast Calculator'!$F$19)*(RANDBETWEEN('Forecast Calculator'!$C$23,'Forecast Calculator'!$F$23))/100))</f>
        <v>0</v>
      </c>
      <c r="V423" s="46">
        <f t="array" ref="V423">MAX(0,U423-(RANDBETWEEN('Forecast Calculator'!$C$19,'Forecast Calculator'!$F$19)*(RANDBETWEEN('Forecast Calculator'!$C$23,'Forecast Calculator'!$F$23))/100))</f>
        <v>0</v>
      </c>
      <c r="W423" s="46">
        <f t="array" ref="W423">MAX(0,V423-(RANDBETWEEN('Forecast Calculator'!$C$19,'Forecast Calculator'!$F$19)*(RANDBETWEEN('Forecast Calculator'!$C$23,'Forecast Calculator'!$F$23))/100))</f>
        <v>0</v>
      </c>
      <c r="X423" s="46">
        <f t="array" ref="X423">MAX(0,W423-(RANDBETWEEN('Forecast Calculator'!$C$19,'Forecast Calculator'!$F$19)*(RANDBETWEEN('Forecast Calculator'!$C$23,'Forecast Calculator'!$F$23))/100))</f>
        <v>0</v>
      </c>
      <c r="Y423" s="46">
        <f t="array" ref="Y423">MAX(0,X423-(RANDBETWEEN('Forecast Calculator'!$C$19,'Forecast Calculator'!$F$19)*(RANDBETWEEN('Forecast Calculator'!$C$23,'Forecast Calculator'!$F$23))/100))</f>
        <v>0</v>
      </c>
      <c r="Z423" s="46">
        <f t="array" ref="Z423">MAX(0,Y423-(RANDBETWEEN('Forecast Calculator'!$C$19,'Forecast Calculator'!$F$19)*(RANDBETWEEN('Forecast Calculator'!$C$23,'Forecast Calculator'!$F$23))/100))</f>
        <v>0</v>
      </c>
      <c r="AA423" s="46">
        <f t="array" ref="AA423">MAX(0,Z423-(RANDBETWEEN('Forecast Calculator'!$C$19,'Forecast Calculator'!$F$19)*(RANDBETWEEN('Forecast Calculator'!$C$23,'Forecast Calculator'!$F$23))/100))</f>
        <v>0</v>
      </c>
      <c r="AB423" s="46">
        <f t="array" ref="AB423">MAX(0,AA423-(RANDBETWEEN('Forecast Calculator'!$C$19,'Forecast Calculator'!$F$19)*(RANDBETWEEN('Forecast Calculator'!$C$23,'Forecast Calculator'!$F$23))/100))</f>
        <v>0</v>
      </c>
      <c r="AC423" s="46">
        <f t="array" ref="AC423">MAX(0,AB423-(RANDBETWEEN('Forecast Calculator'!$C$19,'Forecast Calculator'!$F$19)*(RANDBETWEEN('Forecast Calculator'!$C$23,'Forecast Calculator'!$F$23))/100))</f>
        <v>0</v>
      </c>
      <c r="AD423" s="46">
        <f t="array" ref="AD423">MAX(0,AC423-(RANDBETWEEN('Forecast Calculator'!$C$19,'Forecast Calculator'!$F$19)*(RANDBETWEEN('Forecast Calculator'!$C$23,'Forecast Calculator'!$F$23))/100))</f>
        <v>0</v>
      </c>
      <c r="AE423" s="46">
        <f t="array" ref="AE423">MAX(0,AD423-(RANDBETWEEN('Forecast Calculator'!$C$19,'Forecast Calculator'!$F$19)*(RANDBETWEEN('Forecast Calculator'!$C$23,'Forecast Calculator'!$F$23))/100))</f>
        <v>0</v>
      </c>
      <c r="AF423" s="46">
        <f t="array" ref="AF423">MAX(0,AE423-(RANDBETWEEN('Forecast Calculator'!$C$19,'Forecast Calculator'!$F$19)*(RANDBETWEEN('Forecast Calculator'!$C$23,'Forecast Calculator'!$F$23))/100))</f>
        <v>0</v>
      </c>
      <c r="AG423" s="46">
        <f t="array" ref="AG423">MAX(0,AF423-(RANDBETWEEN('Forecast Calculator'!$C$19,'Forecast Calculator'!$F$19)*(RANDBETWEEN('Forecast Calculator'!$C$23,'Forecast Calculator'!$F$23))/100))</f>
        <v>0</v>
      </c>
      <c r="AH423" s="46">
        <f t="array" ref="AH423">MAX(0,AG423-(RANDBETWEEN('Forecast Calculator'!$C$19,'Forecast Calculator'!$F$19)*(RANDBETWEEN('Forecast Calculator'!$C$23,'Forecast Calculator'!$F$23))/100))</f>
        <v>0</v>
      </c>
      <c r="AI423" s="46">
        <f t="array" ref="AI423">MAX(0,AH423-(RANDBETWEEN('Forecast Calculator'!$C$19,'Forecast Calculator'!$F$19)*(RANDBETWEEN('Forecast Calculator'!$C$23,'Forecast Calculator'!$F$23))/100))</f>
        <v>0</v>
      </c>
      <c r="AJ423" s="46">
        <f t="array" ref="AJ423">MAX(0,AI423-(RANDBETWEEN('Forecast Calculator'!$C$19,'Forecast Calculator'!$F$19)*(RANDBETWEEN('Forecast Calculator'!$C$23,'Forecast Calculator'!$F$23))/100))</f>
        <v>0</v>
      </c>
      <c r="AK423" s="46">
        <f t="array" ref="AK423">MAX(0,AJ423-(RANDBETWEEN('Forecast Calculator'!$C$19,'Forecast Calculator'!$F$19)*(RANDBETWEEN('Forecast Calculator'!$C$23,'Forecast Calculator'!$F$23))/100))</f>
        <v>0</v>
      </c>
      <c r="AL423" s="46">
        <f t="array" ref="AL423">MAX(0,AK423-(RANDBETWEEN('Forecast Calculator'!$C$19,'Forecast Calculator'!$F$19)*(RANDBETWEEN('Forecast Calculator'!$C$23,'Forecast Calculator'!$F$23))/100))</f>
        <v>0</v>
      </c>
      <c r="AM423" s="46">
        <f t="array" ref="AM423">MAX(0,AL423-(RANDBETWEEN('Forecast Calculator'!$C$19,'Forecast Calculator'!$F$19)*(RANDBETWEEN('Forecast Calculator'!$C$23,'Forecast Calculator'!$F$23))/100))</f>
        <v>0</v>
      </c>
      <c r="AN423" s="46">
        <f t="array" ref="AN423">MAX(0,AM423-(RANDBETWEEN('Forecast Calculator'!$C$19,'Forecast Calculator'!$F$19)*(RANDBETWEEN('Forecast Calculator'!$C$23,'Forecast Calculator'!$F$23))/100))</f>
        <v>0</v>
      </c>
      <c r="AO423" s="46">
        <f t="array" ref="AO423">MAX(0,AN423-(RANDBETWEEN('Forecast Calculator'!$C$19,'Forecast Calculator'!$F$19)*(RANDBETWEEN('Forecast Calculator'!$C$23,'Forecast Calculator'!$F$23))/100))</f>
        <v>0</v>
      </c>
      <c r="AP423" s="46">
        <f t="array" ref="AP423">MAX(0,AO423-(RANDBETWEEN('Forecast Calculator'!$C$19,'Forecast Calculator'!$F$19)*(RANDBETWEEN('Forecast Calculator'!$C$23,'Forecast Calculator'!$F$23))/100))</f>
        <v>0</v>
      </c>
      <c r="AQ423" s="46">
        <f t="array" ref="AQ423">MAX(0,AP423-(RANDBETWEEN('Forecast Calculator'!$C$19,'Forecast Calculator'!$F$19)*(RANDBETWEEN('Forecast Calculator'!$C$23,'Forecast Calculator'!$F$23))/100))</f>
        <v>0</v>
      </c>
      <c r="AR423" s="46">
        <f t="array" ref="AR423">MAX(0,AQ423-(RANDBETWEEN('Forecast Calculator'!$C$19,'Forecast Calculator'!$F$19)*(RANDBETWEEN('Forecast Calculator'!$C$23,'Forecast Calculator'!$F$23))/100))</f>
        <v>0</v>
      </c>
      <c r="AS423" s="46">
        <f t="array" ref="AS423">MAX(0,AR423-(RANDBETWEEN('Forecast Calculator'!$C$19,'Forecast Calculator'!$F$19)*(RANDBETWEEN('Forecast Calculator'!$C$23,'Forecast Calculator'!$F$23))/100))</f>
        <v>0</v>
      </c>
      <c r="AT423" s="46">
        <f t="array" ref="AT423">MAX(0,AS423-(RANDBETWEEN('Forecast Calculator'!$C$19,'Forecast Calculator'!$F$19)*(RANDBETWEEN('Forecast Calculator'!$C$23,'Forecast Calculator'!$F$23))/100))</f>
        <v>0</v>
      </c>
      <c r="AU423" s="46">
        <f t="array" ref="AU423">MAX(0,AT423-(RANDBETWEEN('Forecast Calculator'!$C$19,'Forecast Calculator'!$F$19)*(RANDBETWEEN('Forecast Calculator'!$C$23,'Forecast Calculator'!$F$23))/100))</f>
        <v>0</v>
      </c>
      <c r="AV423" s="46">
        <f t="array" ref="AV423">MAX(0,AU423-(RANDBETWEEN('Forecast Calculator'!$C$19,'Forecast Calculator'!$F$19)*(RANDBETWEEN('Forecast Calculator'!$C$23,'Forecast Calculator'!$F$23))/100))</f>
        <v>0</v>
      </c>
      <c r="AW423" s="46">
        <f t="array" ref="AW423">MAX(0,AV423-(RANDBETWEEN('Forecast Calculator'!$C$19,'Forecast Calculator'!$F$19)*(RANDBETWEEN('Forecast Calculator'!$C$23,'Forecast Calculator'!$F$23))/100))</f>
        <v>0</v>
      </c>
      <c r="AX423" s="46">
        <f t="array" ref="AX423">MAX(0,AW423-(RANDBETWEEN('Forecast Calculator'!$C$19,'Forecast Calculator'!$F$19)*(RANDBETWEEN('Forecast Calculator'!$C$23,'Forecast Calculator'!$F$23))/100))</f>
        <v>0</v>
      </c>
      <c r="AY423" s="46">
        <f t="array" ref="AY423">MAX(0,AX423-(RANDBETWEEN('Forecast Calculator'!$C$19,'Forecast Calculator'!$F$19)*(RANDBETWEEN('Forecast Calculator'!$C$23,'Forecast Calculator'!$F$23))/100))</f>
        <v>0</v>
      </c>
      <c r="AZ423" s="46">
        <f t="array" ref="AZ423">MAX(0,AY423-(RANDBETWEEN('Forecast Calculator'!$C$19,'Forecast Calculator'!$F$19)*(RANDBETWEEN('Forecast Calculator'!$C$23,'Forecast Calculator'!$F$23))/100))</f>
        <v>0</v>
      </c>
      <c r="BA423" s="46">
        <f t="array" ref="BA423">MAX(0,AZ423-(RANDBETWEEN('Forecast Calculator'!$C$19,'Forecast Calculator'!$F$19)*(RANDBETWEEN('Forecast Calculator'!$C$23,'Forecast Calculator'!$F$23))/100))</f>
        <v>0</v>
      </c>
      <c r="BB423" s="46">
        <f t="array" ref="BB423">MAX(0,BA423-(RANDBETWEEN('Forecast Calculator'!$C$19,'Forecast Calculator'!$F$19)*(RANDBETWEEN('Forecast Calculator'!$C$23,'Forecast Calculator'!$F$23))/100))</f>
        <v>0</v>
      </c>
      <c r="BC423" s="46">
        <f t="array" ref="BC423">MAX(0,BB423-(RANDBETWEEN('Forecast Calculator'!$C$19,'Forecast Calculator'!$F$19)*(RANDBETWEEN('Forecast Calculator'!$C$23,'Forecast Calculator'!$F$23))/100))</f>
        <v>0</v>
      </c>
      <c r="BD423" s="46">
        <f t="array" ref="BD423">MAX(0,BC423-(RANDBETWEEN('Forecast Calculator'!$C$19,'Forecast Calculator'!$F$19)*(RANDBETWEEN('Forecast Calculator'!$C$23,'Forecast Calculator'!$F$23))/100))</f>
        <v>0</v>
      </c>
    </row>
    <row r="424" ht="15.75" customHeight="1">
      <c r="A424" s="2">
        <v>422.0</v>
      </c>
      <c r="B424" s="2">
        <f t="shared" si="2"/>
        <v>13</v>
      </c>
      <c r="C424" s="15">
        <f t="shared" si="3"/>
        <v>46214</v>
      </c>
      <c r="D424" s="2">
        <f>CEILING(RANDBETWEEN('Forecast Calculator'!$C$10,'Forecast Calculator'!$F$10) * (Rand()*('Forecast Calculator'!$F$14-'Forecast Calculator'!$C$14)+'Forecast Calculator'!$C$14),1)</f>
        <v>328</v>
      </c>
      <c r="E424" s="46">
        <f t="array" ref="E424">MAX(0,D424-(RANDBETWEEN('Forecast Calculator'!$C$19,'Forecast Calculator'!$F$19)*(RANDBETWEEN('Forecast Calculator'!$C$23,'Forecast Calculator'!$F$23))/100))</f>
        <v>290.83</v>
      </c>
      <c r="F424" s="46">
        <f t="array" ref="F424">MAX(0,E424-(RANDBETWEEN('Forecast Calculator'!$C$19,'Forecast Calculator'!$F$19)*(RANDBETWEEN('Forecast Calculator'!$C$23,'Forecast Calculator'!$F$23))/100))</f>
        <v>266.08</v>
      </c>
      <c r="G424" s="46">
        <f t="array" ref="G424">MAX(0,F424-(RANDBETWEEN('Forecast Calculator'!$C$19,'Forecast Calculator'!$F$19)*(RANDBETWEEN('Forecast Calculator'!$C$23,'Forecast Calculator'!$F$23))/100))</f>
        <v>219.47</v>
      </c>
      <c r="H424" s="46">
        <f t="array" ref="H424">MAX(0,G424-(RANDBETWEEN('Forecast Calculator'!$C$19,'Forecast Calculator'!$F$19)*(RANDBETWEEN('Forecast Calculator'!$C$23,'Forecast Calculator'!$F$23))/100))</f>
        <v>186.1</v>
      </c>
      <c r="I424" s="46">
        <f t="array" ref="I424">MAX(0,H424-(RANDBETWEEN('Forecast Calculator'!$C$19,'Forecast Calculator'!$F$19)*(RANDBETWEEN('Forecast Calculator'!$C$23,'Forecast Calculator'!$F$23))/100))</f>
        <v>164.05</v>
      </c>
      <c r="J424" s="46">
        <f t="array" ref="J424">MAX(0,I424-(RANDBETWEEN('Forecast Calculator'!$C$19,'Forecast Calculator'!$F$19)*(RANDBETWEEN('Forecast Calculator'!$C$23,'Forecast Calculator'!$F$23))/100))</f>
        <v>141.5</v>
      </c>
      <c r="K424" s="46">
        <f t="array" ref="K424">MAX(0,J424-(RANDBETWEEN('Forecast Calculator'!$C$19,'Forecast Calculator'!$F$19)*(RANDBETWEEN('Forecast Calculator'!$C$23,'Forecast Calculator'!$F$23))/100))</f>
        <v>127.86</v>
      </c>
      <c r="L424" s="46">
        <f t="array" ref="L424">MAX(0,K424-(RANDBETWEEN('Forecast Calculator'!$C$19,'Forecast Calculator'!$F$19)*(RANDBETWEEN('Forecast Calculator'!$C$23,'Forecast Calculator'!$F$23))/100))</f>
        <v>107.22</v>
      </c>
      <c r="M424" s="46">
        <f t="array" ref="M424">MAX(0,L424-(RANDBETWEEN('Forecast Calculator'!$C$19,'Forecast Calculator'!$F$19)*(RANDBETWEEN('Forecast Calculator'!$C$23,'Forecast Calculator'!$F$23))/100))</f>
        <v>80.82</v>
      </c>
      <c r="N424" s="46">
        <f t="array" ref="N424">MAX(0,M424-(RANDBETWEEN('Forecast Calculator'!$C$19,'Forecast Calculator'!$F$19)*(RANDBETWEEN('Forecast Calculator'!$C$23,'Forecast Calculator'!$F$23))/100))</f>
        <v>60.61</v>
      </c>
      <c r="O424" s="46">
        <f t="array" ref="O424">MAX(0,N424-(RANDBETWEEN('Forecast Calculator'!$C$19,'Forecast Calculator'!$F$19)*(RANDBETWEEN('Forecast Calculator'!$C$23,'Forecast Calculator'!$F$23))/100))</f>
        <v>28.61</v>
      </c>
      <c r="P424" s="46">
        <f t="array" ref="P424">MAX(0,O424-(RANDBETWEEN('Forecast Calculator'!$C$19,'Forecast Calculator'!$F$19)*(RANDBETWEEN('Forecast Calculator'!$C$23,'Forecast Calculator'!$F$23))/100))</f>
        <v>4.61</v>
      </c>
      <c r="Q424" s="46">
        <f t="array" ref="Q424">MAX(0,P424-(RANDBETWEEN('Forecast Calculator'!$C$19,'Forecast Calculator'!$F$19)*(RANDBETWEEN('Forecast Calculator'!$C$23,'Forecast Calculator'!$F$23))/100))</f>
        <v>0</v>
      </c>
      <c r="R424" s="46">
        <f t="array" ref="R424">MAX(0,Q424-(RANDBETWEEN('Forecast Calculator'!$C$19,'Forecast Calculator'!$F$19)*(RANDBETWEEN('Forecast Calculator'!$C$23,'Forecast Calculator'!$F$23))/100))</f>
        <v>0</v>
      </c>
      <c r="S424" s="46">
        <f t="array" ref="S424">MAX(0,R424-(RANDBETWEEN('Forecast Calculator'!$C$19,'Forecast Calculator'!$F$19)*(RANDBETWEEN('Forecast Calculator'!$C$23,'Forecast Calculator'!$F$23))/100))</f>
        <v>0</v>
      </c>
      <c r="T424" s="46">
        <f t="array" ref="T424">MAX(0,S424-(RANDBETWEEN('Forecast Calculator'!$C$19,'Forecast Calculator'!$F$19)*(RANDBETWEEN('Forecast Calculator'!$C$23,'Forecast Calculator'!$F$23))/100))</f>
        <v>0</v>
      </c>
      <c r="U424" s="46">
        <f t="array" ref="U424">MAX(0,T424-(RANDBETWEEN('Forecast Calculator'!$C$19,'Forecast Calculator'!$F$19)*(RANDBETWEEN('Forecast Calculator'!$C$23,'Forecast Calculator'!$F$23))/100))</f>
        <v>0</v>
      </c>
      <c r="V424" s="46">
        <f t="array" ref="V424">MAX(0,U424-(RANDBETWEEN('Forecast Calculator'!$C$19,'Forecast Calculator'!$F$19)*(RANDBETWEEN('Forecast Calculator'!$C$23,'Forecast Calculator'!$F$23))/100))</f>
        <v>0</v>
      </c>
      <c r="W424" s="46">
        <f t="array" ref="W424">MAX(0,V424-(RANDBETWEEN('Forecast Calculator'!$C$19,'Forecast Calculator'!$F$19)*(RANDBETWEEN('Forecast Calculator'!$C$23,'Forecast Calculator'!$F$23))/100))</f>
        <v>0</v>
      </c>
      <c r="X424" s="46">
        <f t="array" ref="X424">MAX(0,W424-(RANDBETWEEN('Forecast Calculator'!$C$19,'Forecast Calculator'!$F$19)*(RANDBETWEEN('Forecast Calculator'!$C$23,'Forecast Calculator'!$F$23))/100))</f>
        <v>0</v>
      </c>
      <c r="Y424" s="46">
        <f t="array" ref="Y424">MAX(0,X424-(RANDBETWEEN('Forecast Calculator'!$C$19,'Forecast Calculator'!$F$19)*(RANDBETWEEN('Forecast Calculator'!$C$23,'Forecast Calculator'!$F$23))/100))</f>
        <v>0</v>
      </c>
      <c r="Z424" s="46">
        <f t="array" ref="Z424">MAX(0,Y424-(RANDBETWEEN('Forecast Calculator'!$C$19,'Forecast Calculator'!$F$19)*(RANDBETWEEN('Forecast Calculator'!$C$23,'Forecast Calculator'!$F$23))/100))</f>
        <v>0</v>
      </c>
      <c r="AA424" s="46">
        <f t="array" ref="AA424">MAX(0,Z424-(RANDBETWEEN('Forecast Calculator'!$C$19,'Forecast Calculator'!$F$19)*(RANDBETWEEN('Forecast Calculator'!$C$23,'Forecast Calculator'!$F$23))/100))</f>
        <v>0</v>
      </c>
      <c r="AB424" s="46">
        <f t="array" ref="AB424">MAX(0,AA424-(RANDBETWEEN('Forecast Calculator'!$C$19,'Forecast Calculator'!$F$19)*(RANDBETWEEN('Forecast Calculator'!$C$23,'Forecast Calculator'!$F$23))/100))</f>
        <v>0</v>
      </c>
      <c r="AC424" s="46">
        <f t="array" ref="AC424">MAX(0,AB424-(RANDBETWEEN('Forecast Calculator'!$C$19,'Forecast Calculator'!$F$19)*(RANDBETWEEN('Forecast Calculator'!$C$23,'Forecast Calculator'!$F$23))/100))</f>
        <v>0</v>
      </c>
      <c r="AD424" s="46">
        <f t="array" ref="AD424">MAX(0,AC424-(RANDBETWEEN('Forecast Calculator'!$C$19,'Forecast Calculator'!$F$19)*(RANDBETWEEN('Forecast Calculator'!$C$23,'Forecast Calculator'!$F$23))/100))</f>
        <v>0</v>
      </c>
      <c r="AE424" s="46">
        <f t="array" ref="AE424">MAX(0,AD424-(RANDBETWEEN('Forecast Calculator'!$C$19,'Forecast Calculator'!$F$19)*(RANDBETWEEN('Forecast Calculator'!$C$23,'Forecast Calculator'!$F$23))/100))</f>
        <v>0</v>
      </c>
      <c r="AF424" s="46">
        <f t="array" ref="AF424">MAX(0,AE424-(RANDBETWEEN('Forecast Calculator'!$C$19,'Forecast Calculator'!$F$19)*(RANDBETWEEN('Forecast Calculator'!$C$23,'Forecast Calculator'!$F$23))/100))</f>
        <v>0</v>
      </c>
      <c r="AG424" s="46">
        <f t="array" ref="AG424">MAX(0,AF424-(RANDBETWEEN('Forecast Calculator'!$C$19,'Forecast Calculator'!$F$19)*(RANDBETWEEN('Forecast Calculator'!$C$23,'Forecast Calculator'!$F$23))/100))</f>
        <v>0</v>
      </c>
      <c r="AH424" s="46">
        <f t="array" ref="AH424">MAX(0,AG424-(RANDBETWEEN('Forecast Calculator'!$C$19,'Forecast Calculator'!$F$19)*(RANDBETWEEN('Forecast Calculator'!$C$23,'Forecast Calculator'!$F$23))/100))</f>
        <v>0</v>
      </c>
      <c r="AI424" s="46">
        <f t="array" ref="AI424">MAX(0,AH424-(RANDBETWEEN('Forecast Calculator'!$C$19,'Forecast Calculator'!$F$19)*(RANDBETWEEN('Forecast Calculator'!$C$23,'Forecast Calculator'!$F$23))/100))</f>
        <v>0</v>
      </c>
      <c r="AJ424" s="46">
        <f t="array" ref="AJ424">MAX(0,AI424-(RANDBETWEEN('Forecast Calculator'!$C$19,'Forecast Calculator'!$F$19)*(RANDBETWEEN('Forecast Calculator'!$C$23,'Forecast Calculator'!$F$23))/100))</f>
        <v>0</v>
      </c>
      <c r="AK424" s="46">
        <f t="array" ref="AK424">MAX(0,AJ424-(RANDBETWEEN('Forecast Calculator'!$C$19,'Forecast Calculator'!$F$19)*(RANDBETWEEN('Forecast Calculator'!$C$23,'Forecast Calculator'!$F$23))/100))</f>
        <v>0</v>
      </c>
      <c r="AL424" s="46">
        <f t="array" ref="AL424">MAX(0,AK424-(RANDBETWEEN('Forecast Calculator'!$C$19,'Forecast Calculator'!$F$19)*(RANDBETWEEN('Forecast Calculator'!$C$23,'Forecast Calculator'!$F$23))/100))</f>
        <v>0</v>
      </c>
      <c r="AM424" s="46">
        <f t="array" ref="AM424">MAX(0,AL424-(RANDBETWEEN('Forecast Calculator'!$C$19,'Forecast Calculator'!$F$19)*(RANDBETWEEN('Forecast Calculator'!$C$23,'Forecast Calculator'!$F$23))/100))</f>
        <v>0</v>
      </c>
      <c r="AN424" s="46">
        <f t="array" ref="AN424">MAX(0,AM424-(RANDBETWEEN('Forecast Calculator'!$C$19,'Forecast Calculator'!$F$19)*(RANDBETWEEN('Forecast Calculator'!$C$23,'Forecast Calculator'!$F$23))/100))</f>
        <v>0</v>
      </c>
      <c r="AO424" s="46">
        <f t="array" ref="AO424">MAX(0,AN424-(RANDBETWEEN('Forecast Calculator'!$C$19,'Forecast Calculator'!$F$19)*(RANDBETWEEN('Forecast Calculator'!$C$23,'Forecast Calculator'!$F$23))/100))</f>
        <v>0</v>
      </c>
      <c r="AP424" s="46">
        <f t="array" ref="AP424">MAX(0,AO424-(RANDBETWEEN('Forecast Calculator'!$C$19,'Forecast Calculator'!$F$19)*(RANDBETWEEN('Forecast Calculator'!$C$23,'Forecast Calculator'!$F$23))/100))</f>
        <v>0</v>
      </c>
      <c r="AQ424" s="46">
        <f t="array" ref="AQ424">MAX(0,AP424-(RANDBETWEEN('Forecast Calculator'!$C$19,'Forecast Calculator'!$F$19)*(RANDBETWEEN('Forecast Calculator'!$C$23,'Forecast Calculator'!$F$23))/100))</f>
        <v>0</v>
      </c>
      <c r="AR424" s="46">
        <f t="array" ref="AR424">MAX(0,AQ424-(RANDBETWEEN('Forecast Calculator'!$C$19,'Forecast Calculator'!$F$19)*(RANDBETWEEN('Forecast Calculator'!$C$23,'Forecast Calculator'!$F$23))/100))</f>
        <v>0</v>
      </c>
      <c r="AS424" s="46">
        <f t="array" ref="AS424">MAX(0,AR424-(RANDBETWEEN('Forecast Calculator'!$C$19,'Forecast Calculator'!$F$19)*(RANDBETWEEN('Forecast Calculator'!$C$23,'Forecast Calculator'!$F$23))/100))</f>
        <v>0</v>
      </c>
      <c r="AT424" s="46">
        <f t="array" ref="AT424">MAX(0,AS424-(RANDBETWEEN('Forecast Calculator'!$C$19,'Forecast Calculator'!$F$19)*(RANDBETWEEN('Forecast Calculator'!$C$23,'Forecast Calculator'!$F$23))/100))</f>
        <v>0</v>
      </c>
      <c r="AU424" s="46">
        <f t="array" ref="AU424">MAX(0,AT424-(RANDBETWEEN('Forecast Calculator'!$C$19,'Forecast Calculator'!$F$19)*(RANDBETWEEN('Forecast Calculator'!$C$23,'Forecast Calculator'!$F$23))/100))</f>
        <v>0</v>
      </c>
      <c r="AV424" s="46">
        <f t="array" ref="AV424">MAX(0,AU424-(RANDBETWEEN('Forecast Calculator'!$C$19,'Forecast Calculator'!$F$19)*(RANDBETWEEN('Forecast Calculator'!$C$23,'Forecast Calculator'!$F$23))/100))</f>
        <v>0</v>
      </c>
      <c r="AW424" s="46">
        <f t="array" ref="AW424">MAX(0,AV424-(RANDBETWEEN('Forecast Calculator'!$C$19,'Forecast Calculator'!$F$19)*(RANDBETWEEN('Forecast Calculator'!$C$23,'Forecast Calculator'!$F$23))/100))</f>
        <v>0</v>
      </c>
      <c r="AX424" s="46">
        <f t="array" ref="AX424">MAX(0,AW424-(RANDBETWEEN('Forecast Calculator'!$C$19,'Forecast Calculator'!$F$19)*(RANDBETWEEN('Forecast Calculator'!$C$23,'Forecast Calculator'!$F$23))/100))</f>
        <v>0</v>
      </c>
      <c r="AY424" s="46">
        <f t="array" ref="AY424">MAX(0,AX424-(RANDBETWEEN('Forecast Calculator'!$C$19,'Forecast Calculator'!$F$19)*(RANDBETWEEN('Forecast Calculator'!$C$23,'Forecast Calculator'!$F$23))/100))</f>
        <v>0</v>
      </c>
      <c r="AZ424" s="46">
        <f t="array" ref="AZ424">MAX(0,AY424-(RANDBETWEEN('Forecast Calculator'!$C$19,'Forecast Calculator'!$F$19)*(RANDBETWEEN('Forecast Calculator'!$C$23,'Forecast Calculator'!$F$23))/100))</f>
        <v>0</v>
      </c>
      <c r="BA424" s="46">
        <f t="array" ref="BA424">MAX(0,AZ424-(RANDBETWEEN('Forecast Calculator'!$C$19,'Forecast Calculator'!$F$19)*(RANDBETWEEN('Forecast Calculator'!$C$23,'Forecast Calculator'!$F$23))/100))</f>
        <v>0</v>
      </c>
      <c r="BB424" s="46">
        <f t="array" ref="BB424">MAX(0,BA424-(RANDBETWEEN('Forecast Calculator'!$C$19,'Forecast Calculator'!$F$19)*(RANDBETWEEN('Forecast Calculator'!$C$23,'Forecast Calculator'!$F$23))/100))</f>
        <v>0</v>
      </c>
      <c r="BC424" s="46">
        <f t="array" ref="BC424">MAX(0,BB424-(RANDBETWEEN('Forecast Calculator'!$C$19,'Forecast Calculator'!$F$19)*(RANDBETWEEN('Forecast Calculator'!$C$23,'Forecast Calculator'!$F$23))/100))</f>
        <v>0</v>
      </c>
      <c r="BD424" s="46">
        <f t="array" ref="BD424">MAX(0,BC424-(RANDBETWEEN('Forecast Calculator'!$C$19,'Forecast Calculator'!$F$19)*(RANDBETWEEN('Forecast Calculator'!$C$23,'Forecast Calculator'!$F$23))/100))</f>
        <v>0</v>
      </c>
    </row>
    <row r="425" ht="15.75" customHeight="1">
      <c r="A425" s="2">
        <v>423.0</v>
      </c>
      <c r="B425" s="2">
        <f t="shared" si="2"/>
        <v>11</v>
      </c>
      <c r="C425" s="15">
        <f t="shared" si="3"/>
        <v>46186</v>
      </c>
      <c r="D425" s="2">
        <f>CEILING(RANDBETWEEN('Forecast Calculator'!$C$10,'Forecast Calculator'!$F$10) * (Rand()*('Forecast Calculator'!$F$14-'Forecast Calculator'!$C$14)+'Forecast Calculator'!$C$14),1)</f>
        <v>278</v>
      </c>
      <c r="E425" s="46">
        <f t="array" ref="E425">MAX(0,D425-(RANDBETWEEN('Forecast Calculator'!$C$19,'Forecast Calculator'!$F$19)*(RANDBETWEEN('Forecast Calculator'!$C$23,'Forecast Calculator'!$F$23))/100))</f>
        <v>252.92</v>
      </c>
      <c r="F425" s="46">
        <f t="array" ref="F425">MAX(0,E425-(RANDBETWEEN('Forecast Calculator'!$C$19,'Forecast Calculator'!$F$19)*(RANDBETWEEN('Forecast Calculator'!$C$23,'Forecast Calculator'!$F$23))/100))</f>
        <v>210.92</v>
      </c>
      <c r="G425" s="46">
        <f t="array" ref="G425">MAX(0,F425-(RANDBETWEEN('Forecast Calculator'!$C$19,'Forecast Calculator'!$F$19)*(RANDBETWEEN('Forecast Calculator'!$C$23,'Forecast Calculator'!$F$23))/100))</f>
        <v>184.46</v>
      </c>
      <c r="H425" s="46">
        <f t="array" ref="H425">MAX(0,G425-(RANDBETWEEN('Forecast Calculator'!$C$19,'Forecast Calculator'!$F$19)*(RANDBETWEEN('Forecast Calculator'!$C$23,'Forecast Calculator'!$F$23))/100))</f>
        <v>147.89</v>
      </c>
      <c r="I425" s="46">
        <f t="array" ref="I425">MAX(0,H425-(RANDBETWEEN('Forecast Calculator'!$C$19,'Forecast Calculator'!$F$19)*(RANDBETWEEN('Forecast Calculator'!$C$23,'Forecast Calculator'!$F$23))/100))</f>
        <v>127.74</v>
      </c>
      <c r="J425" s="46">
        <f t="array" ref="J425">MAX(0,I425-(RANDBETWEEN('Forecast Calculator'!$C$19,'Forecast Calculator'!$F$19)*(RANDBETWEEN('Forecast Calculator'!$C$23,'Forecast Calculator'!$F$23))/100))</f>
        <v>100.02</v>
      </c>
      <c r="K425" s="46">
        <f t="array" ref="K425">MAX(0,J425-(RANDBETWEEN('Forecast Calculator'!$C$19,'Forecast Calculator'!$F$19)*(RANDBETWEEN('Forecast Calculator'!$C$23,'Forecast Calculator'!$F$23))/100))</f>
        <v>85.22</v>
      </c>
      <c r="L425" s="46">
        <f t="array" ref="L425">MAX(0,K425-(RANDBETWEEN('Forecast Calculator'!$C$19,'Forecast Calculator'!$F$19)*(RANDBETWEEN('Forecast Calculator'!$C$23,'Forecast Calculator'!$F$23))/100))</f>
        <v>65.13</v>
      </c>
      <c r="M425" s="46">
        <f t="array" ref="M425">MAX(0,L425-(RANDBETWEEN('Forecast Calculator'!$C$19,'Forecast Calculator'!$F$19)*(RANDBETWEEN('Forecast Calculator'!$C$23,'Forecast Calculator'!$F$23))/100))</f>
        <v>43.2</v>
      </c>
      <c r="N425" s="46">
        <f t="array" ref="N425">MAX(0,M425-(RANDBETWEEN('Forecast Calculator'!$C$19,'Forecast Calculator'!$F$19)*(RANDBETWEEN('Forecast Calculator'!$C$23,'Forecast Calculator'!$F$23))/100))</f>
        <v>22.9</v>
      </c>
      <c r="O425" s="46">
        <f t="array" ref="O425">MAX(0,N425-(RANDBETWEEN('Forecast Calculator'!$C$19,'Forecast Calculator'!$F$19)*(RANDBETWEEN('Forecast Calculator'!$C$23,'Forecast Calculator'!$F$23))/100))</f>
        <v>0</v>
      </c>
      <c r="P425" s="46">
        <f t="array" ref="P425">MAX(0,O425-(RANDBETWEEN('Forecast Calculator'!$C$19,'Forecast Calculator'!$F$19)*(RANDBETWEEN('Forecast Calculator'!$C$23,'Forecast Calculator'!$F$23))/100))</f>
        <v>0</v>
      </c>
      <c r="Q425" s="46">
        <f t="array" ref="Q425">MAX(0,P425-(RANDBETWEEN('Forecast Calculator'!$C$19,'Forecast Calculator'!$F$19)*(RANDBETWEEN('Forecast Calculator'!$C$23,'Forecast Calculator'!$F$23))/100))</f>
        <v>0</v>
      </c>
      <c r="R425" s="46">
        <f t="array" ref="R425">MAX(0,Q425-(RANDBETWEEN('Forecast Calculator'!$C$19,'Forecast Calculator'!$F$19)*(RANDBETWEEN('Forecast Calculator'!$C$23,'Forecast Calculator'!$F$23))/100))</f>
        <v>0</v>
      </c>
      <c r="S425" s="46">
        <f t="array" ref="S425">MAX(0,R425-(RANDBETWEEN('Forecast Calculator'!$C$19,'Forecast Calculator'!$F$19)*(RANDBETWEEN('Forecast Calculator'!$C$23,'Forecast Calculator'!$F$23))/100))</f>
        <v>0</v>
      </c>
      <c r="T425" s="46">
        <f t="array" ref="T425">MAX(0,S425-(RANDBETWEEN('Forecast Calculator'!$C$19,'Forecast Calculator'!$F$19)*(RANDBETWEEN('Forecast Calculator'!$C$23,'Forecast Calculator'!$F$23))/100))</f>
        <v>0</v>
      </c>
      <c r="U425" s="46">
        <f t="array" ref="U425">MAX(0,T425-(RANDBETWEEN('Forecast Calculator'!$C$19,'Forecast Calculator'!$F$19)*(RANDBETWEEN('Forecast Calculator'!$C$23,'Forecast Calculator'!$F$23))/100))</f>
        <v>0</v>
      </c>
      <c r="V425" s="46">
        <f t="array" ref="V425">MAX(0,U425-(RANDBETWEEN('Forecast Calculator'!$C$19,'Forecast Calculator'!$F$19)*(RANDBETWEEN('Forecast Calculator'!$C$23,'Forecast Calculator'!$F$23))/100))</f>
        <v>0</v>
      </c>
      <c r="W425" s="46">
        <f t="array" ref="W425">MAX(0,V425-(RANDBETWEEN('Forecast Calculator'!$C$19,'Forecast Calculator'!$F$19)*(RANDBETWEEN('Forecast Calculator'!$C$23,'Forecast Calculator'!$F$23))/100))</f>
        <v>0</v>
      </c>
      <c r="X425" s="46">
        <f t="array" ref="X425">MAX(0,W425-(RANDBETWEEN('Forecast Calculator'!$C$19,'Forecast Calculator'!$F$19)*(RANDBETWEEN('Forecast Calculator'!$C$23,'Forecast Calculator'!$F$23))/100))</f>
        <v>0</v>
      </c>
      <c r="Y425" s="46">
        <f t="array" ref="Y425">MAX(0,X425-(RANDBETWEEN('Forecast Calculator'!$C$19,'Forecast Calculator'!$F$19)*(RANDBETWEEN('Forecast Calculator'!$C$23,'Forecast Calculator'!$F$23))/100))</f>
        <v>0</v>
      </c>
      <c r="Z425" s="46">
        <f t="array" ref="Z425">MAX(0,Y425-(RANDBETWEEN('Forecast Calculator'!$C$19,'Forecast Calculator'!$F$19)*(RANDBETWEEN('Forecast Calculator'!$C$23,'Forecast Calculator'!$F$23))/100))</f>
        <v>0</v>
      </c>
      <c r="AA425" s="46">
        <f t="array" ref="AA425">MAX(0,Z425-(RANDBETWEEN('Forecast Calculator'!$C$19,'Forecast Calculator'!$F$19)*(RANDBETWEEN('Forecast Calculator'!$C$23,'Forecast Calculator'!$F$23))/100))</f>
        <v>0</v>
      </c>
      <c r="AB425" s="46">
        <f t="array" ref="AB425">MAX(0,AA425-(RANDBETWEEN('Forecast Calculator'!$C$19,'Forecast Calculator'!$F$19)*(RANDBETWEEN('Forecast Calculator'!$C$23,'Forecast Calculator'!$F$23))/100))</f>
        <v>0</v>
      </c>
      <c r="AC425" s="46">
        <f t="array" ref="AC425">MAX(0,AB425-(RANDBETWEEN('Forecast Calculator'!$C$19,'Forecast Calculator'!$F$19)*(RANDBETWEEN('Forecast Calculator'!$C$23,'Forecast Calculator'!$F$23))/100))</f>
        <v>0</v>
      </c>
      <c r="AD425" s="46">
        <f t="array" ref="AD425">MAX(0,AC425-(RANDBETWEEN('Forecast Calculator'!$C$19,'Forecast Calculator'!$F$19)*(RANDBETWEEN('Forecast Calculator'!$C$23,'Forecast Calculator'!$F$23))/100))</f>
        <v>0</v>
      </c>
      <c r="AE425" s="46">
        <f t="array" ref="AE425">MAX(0,AD425-(RANDBETWEEN('Forecast Calculator'!$C$19,'Forecast Calculator'!$F$19)*(RANDBETWEEN('Forecast Calculator'!$C$23,'Forecast Calculator'!$F$23))/100))</f>
        <v>0</v>
      </c>
      <c r="AF425" s="46">
        <f t="array" ref="AF425">MAX(0,AE425-(RANDBETWEEN('Forecast Calculator'!$C$19,'Forecast Calculator'!$F$19)*(RANDBETWEEN('Forecast Calculator'!$C$23,'Forecast Calculator'!$F$23))/100))</f>
        <v>0</v>
      </c>
      <c r="AG425" s="46">
        <f t="array" ref="AG425">MAX(0,AF425-(RANDBETWEEN('Forecast Calculator'!$C$19,'Forecast Calculator'!$F$19)*(RANDBETWEEN('Forecast Calculator'!$C$23,'Forecast Calculator'!$F$23))/100))</f>
        <v>0</v>
      </c>
      <c r="AH425" s="46">
        <f t="array" ref="AH425">MAX(0,AG425-(RANDBETWEEN('Forecast Calculator'!$C$19,'Forecast Calculator'!$F$19)*(RANDBETWEEN('Forecast Calculator'!$C$23,'Forecast Calculator'!$F$23))/100))</f>
        <v>0</v>
      </c>
      <c r="AI425" s="46">
        <f t="array" ref="AI425">MAX(0,AH425-(RANDBETWEEN('Forecast Calculator'!$C$19,'Forecast Calculator'!$F$19)*(RANDBETWEEN('Forecast Calculator'!$C$23,'Forecast Calculator'!$F$23))/100))</f>
        <v>0</v>
      </c>
      <c r="AJ425" s="46">
        <f t="array" ref="AJ425">MAX(0,AI425-(RANDBETWEEN('Forecast Calculator'!$C$19,'Forecast Calculator'!$F$19)*(RANDBETWEEN('Forecast Calculator'!$C$23,'Forecast Calculator'!$F$23))/100))</f>
        <v>0</v>
      </c>
      <c r="AK425" s="46">
        <f t="array" ref="AK425">MAX(0,AJ425-(RANDBETWEEN('Forecast Calculator'!$C$19,'Forecast Calculator'!$F$19)*(RANDBETWEEN('Forecast Calculator'!$C$23,'Forecast Calculator'!$F$23))/100))</f>
        <v>0</v>
      </c>
      <c r="AL425" s="46">
        <f t="array" ref="AL425">MAX(0,AK425-(RANDBETWEEN('Forecast Calculator'!$C$19,'Forecast Calculator'!$F$19)*(RANDBETWEEN('Forecast Calculator'!$C$23,'Forecast Calculator'!$F$23))/100))</f>
        <v>0</v>
      </c>
      <c r="AM425" s="46">
        <f t="array" ref="AM425">MAX(0,AL425-(RANDBETWEEN('Forecast Calculator'!$C$19,'Forecast Calculator'!$F$19)*(RANDBETWEEN('Forecast Calculator'!$C$23,'Forecast Calculator'!$F$23))/100))</f>
        <v>0</v>
      </c>
      <c r="AN425" s="46">
        <f t="array" ref="AN425">MAX(0,AM425-(RANDBETWEEN('Forecast Calculator'!$C$19,'Forecast Calculator'!$F$19)*(RANDBETWEEN('Forecast Calculator'!$C$23,'Forecast Calculator'!$F$23))/100))</f>
        <v>0</v>
      </c>
      <c r="AO425" s="46">
        <f t="array" ref="AO425">MAX(0,AN425-(RANDBETWEEN('Forecast Calculator'!$C$19,'Forecast Calculator'!$F$19)*(RANDBETWEEN('Forecast Calculator'!$C$23,'Forecast Calculator'!$F$23))/100))</f>
        <v>0</v>
      </c>
      <c r="AP425" s="46">
        <f t="array" ref="AP425">MAX(0,AO425-(RANDBETWEEN('Forecast Calculator'!$C$19,'Forecast Calculator'!$F$19)*(RANDBETWEEN('Forecast Calculator'!$C$23,'Forecast Calculator'!$F$23))/100))</f>
        <v>0</v>
      </c>
      <c r="AQ425" s="46">
        <f t="array" ref="AQ425">MAX(0,AP425-(RANDBETWEEN('Forecast Calculator'!$C$19,'Forecast Calculator'!$F$19)*(RANDBETWEEN('Forecast Calculator'!$C$23,'Forecast Calculator'!$F$23))/100))</f>
        <v>0</v>
      </c>
      <c r="AR425" s="46">
        <f t="array" ref="AR425">MAX(0,AQ425-(RANDBETWEEN('Forecast Calculator'!$C$19,'Forecast Calculator'!$F$19)*(RANDBETWEEN('Forecast Calculator'!$C$23,'Forecast Calculator'!$F$23))/100))</f>
        <v>0</v>
      </c>
      <c r="AS425" s="46">
        <f t="array" ref="AS425">MAX(0,AR425-(RANDBETWEEN('Forecast Calculator'!$C$19,'Forecast Calculator'!$F$19)*(RANDBETWEEN('Forecast Calculator'!$C$23,'Forecast Calculator'!$F$23))/100))</f>
        <v>0</v>
      </c>
      <c r="AT425" s="46">
        <f t="array" ref="AT425">MAX(0,AS425-(RANDBETWEEN('Forecast Calculator'!$C$19,'Forecast Calculator'!$F$19)*(RANDBETWEEN('Forecast Calculator'!$C$23,'Forecast Calculator'!$F$23))/100))</f>
        <v>0</v>
      </c>
      <c r="AU425" s="46">
        <f t="array" ref="AU425">MAX(0,AT425-(RANDBETWEEN('Forecast Calculator'!$C$19,'Forecast Calculator'!$F$19)*(RANDBETWEEN('Forecast Calculator'!$C$23,'Forecast Calculator'!$F$23))/100))</f>
        <v>0</v>
      </c>
      <c r="AV425" s="46">
        <f t="array" ref="AV425">MAX(0,AU425-(RANDBETWEEN('Forecast Calculator'!$C$19,'Forecast Calculator'!$F$19)*(RANDBETWEEN('Forecast Calculator'!$C$23,'Forecast Calculator'!$F$23))/100))</f>
        <v>0</v>
      </c>
      <c r="AW425" s="46">
        <f t="array" ref="AW425">MAX(0,AV425-(RANDBETWEEN('Forecast Calculator'!$C$19,'Forecast Calculator'!$F$19)*(RANDBETWEEN('Forecast Calculator'!$C$23,'Forecast Calculator'!$F$23))/100))</f>
        <v>0</v>
      </c>
      <c r="AX425" s="46">
        <f t="array" ref="AX425">MAX(0,AW425-(RANDBETWEEN('Forecast Calculator'!$C$19,'Forecast Calculator'!$F$19)*(RANDBETWEEN('Forecast Calculator'!$C$23,'Forecast Calculator'!$F$23))/100))</f>
        <v>0</v>
      </c>
      <c r="AY425" s="46">
        <f t="array" ref="AY425">MAX(0,AX425-(RANDBETWEEN('Forecast Calculator'!$C$19,'Forecast Calculator'!$F$19)*(RANDBETWEEN('Forecast Calculator'!$C$23,'Forecast Calculator'!$F$23))/100))</f>
        <v>0</v>
      </c>
      <c r="AZ425" s="46">
        <f t="array" ref="AZ425">MAX(0,AY425-(RANDBETWEEN('Forecast Calculator'!$C$19,'Forecast Calculator'!$F$19)*(RANDBETWEEN('Forecast Calculator'!$C$23,'Forecast Calculator'!$F$23))/100))</f>
        <v>0</v>
      </c>
      <c r="BA425" s="46">
        <f t="array" ref="BA425">MAX(0,AZ425-(RANDBETWEEN('Forecast Calculator'!$C$19,'Forecast Calculator'!$F$19)*(RANDBETWEEN('Forecast Calculator'!$C$23,'Forecast Calculator'!$F$23))/100))</f>
        <v>0</v>
      </c>
      <c r="BB425" s="46">
        <f t="array" ref="BB425">MAX(0,BA425-(RANDBETWEEN('Forecast Calculator'!$C$19,'Forecast Calculator'!$F$19)*(RANDBETWEEN('Forecast Calculator'!$C$23,'Forecast Calculator'!$F$23))/100))</f>
        <v>0</v>
      </c>
      <c r="BC425" s="46">
        <f t="array" ref="BC425">MAX(0,BB425-(RANDBETWEEN('Forecast Calculator'!$C$19,'Forecast Calculator'!$F$19)*(RANDBETWEEN('Forecast Calculator'!$C$23,'Forecast Calculator'!$F$23))/100))</f>
        <v>0</v>
      </c>
      <c r="BD425" s="46">
        <f t="array" ref="BD425">MAX(0,BC425-(RANDBETWEEN('Forecast Calculator'!$C$19,'Forecast Calculator'!$F$19)*(RANDBETWEEN('Forecast Calculator'!$C$23,'Forecast Calculator'!$F$23))/100))</f>
        <v>0</v>
      </c>
    </row>
    <row r="426" ht="15.75" customHeight="1">
      <c r="A426" s="2">
        <v>424.0</v>
      </c>
      <c r="B426" s="2">
        <f t="shared" si="2"/>
        <v>11</v>
      </c>
      <c r="C426" s="15">
        <f t="shared" si="3"/>
        <v>46186</v>
      </c>
      <c r="D426" s="2">
        <f>CEILING(RANDBETWEEN('Forecast Calculator'!$C$10,'Forecast Calculator'!$F$10) * (Rand()*('Forecast Calculator'!$F$14-'Forecast Calculator'!$C$14)+'Forecast Calculator'!$C$14),1)</f>
        <v>267</v>
      </c>
      <c r="E426" s="46">
        <f t="array" ref="E426">MAX(0,D426-(RANDBETWEEN('Forecast Calculator'!$C$19,'Forecast Calculator'!$F$19)*(RANDBETWEEN('Forecast Calculator'!$C$23,'Forecast Calculator'!$F$23))/100))</f>
        <v>229.2</v>
      </c>
      <c r="F426" s="46">
        <f t="array" ref="F426">MAX(0,E426-(RANDBETWEEN('Forecast Calculator'!$C$19,'Forecast Calculator'!$F$19)*(RANDBETWEEN('Forecast Calculator'!$C$23,'Forecast Calculator'!$F$23))/100))</f>
        <v>204.82</v>
      </c>
      <c r="G426" s="46">
        <f t="array" ref="G426">MAX(0,F426-(RANDBETWEEN('Forecast Calculator'!$C$19,'Forecast Calculator'!$F$19)*(RANDBETWEEN('Forecast Calculator'!$C$23,'Forecast Calculator'!$F$23))/100))</f>
        <v>185.21</v>
      </c>
      <c r="H426" s="46">
        <f t="array" ref="H426">MAX(0,G426-(RANDBETWEEN('Forecast Calculator'!$C$19,'Forecast Calculator'!$F$19)*(RANDBETWEEN('Forecast Calculator'!$C$23,'Forecast Calculator'!$F$23))/100))</f>
        <v>163.82</v>
      </c>
      <c r="I426" s="46">
        <f t="array" ref="I426">MAX(0,H426-(RANDBETWEEN('Forecast Calculator'!$C$19,'Forecast Calculator'!$F$19)*(RANDBETWEEN('Forecast Calculator'!$C$23,'Forecast Calculator'!$F$23))/100))</f>
        <v>146.72</v>
      </c>
      <c r="J426" s="46">
        <f t="array" ref="J426">MAX(0,I426-(RANDBETWEEN('Forecast Calculator'!$C$19,'Forecast Calculator'!$F$19)*(RANDBETWEEN('Forecast Calculator'!$C$23,'Forecast Calculator'!$F$23))/100))</f>
        <v>128.24</v>
      </c>
      <c r="K426" s="46">
        <f t="array" ref="K426">MAX(0,J426-(RANDBETWEEN('Forecast Calculator'!$C$19,'Forecast Calculator'!$F$19)*(RANDBETWEEN('Forecast Calculator'!$C$23,'Forecast Calculator'!$F$23))/100))</f>
        <v>98</v>
      </c>
      <c r="L426" s="46">
        <f t="array" ref="L426">MAX(0,K426-(RANDBETWEEN('Forecast Calculator'!$C$19,'Forecast Calculator'!$F$19)*(RANDBETWEEN('Forecast Calculator'!$C$23,'Forecast Calculator'!$F$23))/100))</f>
        <v>77.84</v>
      </c>
      <c r="M426" s="46">
        <f t="array" ref="M426">MAX(0,L426-(RANDBETWEEN('Forecast Calculator'!$C$19,'Forecast Calculator'!$F$19)*(RANDBETWEEN('Forecast Calculator'!$C$23,'Forecast Calculator'!$F$23))/100))</f>
        <v>44.24</v>
      </c>
      <c r="N426" s="46">
        <f t="array" ref="N426">MAX(0,M426-(RANDBETWEEN('Forecast Calculator'!$C$19,'Forecast Calculator'!$F$19)*(RANDBETWEEN('Forecast Calculator'!$C$23,'Forecast Calculator'!$F$23))/100))</f>
        <v>19.3</v>
      </c>
      <c r="O426" s="46">
        <f t="array" ref="O426">MAX(0,N426-(RANDBETWEEN('Forecast Calculator'!$C$19,'Forecast Calculator'!$F$19)*(RANDBETWEEN('Forecast Calculator'!$C$23,'Forecast Calculator'!$F$23))/100))</f>
        <v>0</v>
      </c>
      <c r="P426" s="46">
        <f t="array" ref="P426">MAX(0,O426-(RANDBETWEEN('Forecast Calculator'!$C$19,'Forecast Calculator'!$F$19)*(RANDBETWEEN('Forecast Calculator'!$C$23,'Forecast Calculator'!$F$23))/100))</f>
        <v>0</v>
      </c>
      <c r="Q426" s="46">
        <f t="array" ref="Q426">MAX(0,P426-(RANDBETWEEN('Forecast Calculator'!$C$19,'Forecast Calculator'!$F$19)*(RANDBETWEEN('Forecast Calculator'!$C$23,'Forecast Calculator'!$F$23))/100))</f>
        <v>0</v>
      </c>
      <c r="R426" s="46">
        <f t="array" ref="R426">MAX(0,Q426-(RANDBETWEEN('Forecast Calculator'!$C$19,'Forecast Calculator'!$F$19)*(RANDBETWEEN('Forecast Calculator'!$C$23,'Forecast Calculator'!$F$23))/100))</f>
        <v>0</v>
      </c>
      <c r="S426" s="46">
        <f t="array" ref="S426">MAX(0,R426-(RANDBETWEEN('Forecast Calculator'!$C$19,'Forecast Calculator'!$F$19)*(RANDBETWEEN('Forecast Calculator'!$C$23,'Forecast Calculator'!$F$23))/100))</f>
        <v>0</v>
      </c>
      <c r="T426" s="46">
        <f t="array" ref="T426">MAX(0,S426-(RANDBETWEEN('Forecast Calculator'!$C$19,'Forecast Calculator'!$F$19)*(RANDBETWEEN('Forecast Calculator'!$C$23,'Forecast Calculator'!$F$23))/100))</f>
        <v>0</v>
      </c>
      <c r="U426" s="46">
        <f t="array" ref="U426">MAX(0,T426-(RANDBETWEEN('Forecast Calculator'!$C$19,'Forecast Calculator'!$F$19)*(RANDBETWEEN('Forecast Calculator'!$C$23,'Forecast Calculator'!$F$23))/100))</f>
        <v>0</v>
      </c>
      <c r="V426" s="46">
        <f t="array" ref="V426">MAX(0,U426-(RANDBETWEEN('Forecast Calculator'!$C$19,'Forecast Calculator'!$F$19)*(RANDBETWEEN('Forecast Calculator'!$C$23,'Forecast Calculator'!$F$23))/100))</f>
        <v>0</v>
      </c>
      <c r="W426" s="46">
        <f t="array" ref="W426">MAX(0,V426-(RANDBETWEEN('Forecast Calculator'!$C$19,'Forecast Calculator'!$F$19)*(RANDBETWEEN('Forecast Calculator'!$C$23,'Forecast Calculator'!$F$23))/100))</f>
        <v>0</v>
      </c>
      <c r="X426" s="46">
        <f t="array" ref="X426">MAX(0,W426-(RANDBETWEEN('Forecast Calculator'!$C$19,'Forecast Calculator'!$F$19)*(RANDBETWEEN('Forecast Calculator'!$C$23,'Forecast Calculator'!$F$23))/100))</f>
        <v>0</v>
      </c>
      <c r="Y426" s="46">
        <f t="array" ref="Y426">MAX(0,X426-(RANDBETWEEN('Forecast Calculator'!$C$19,'Forecast Calculator'!$F$19)*(RANDBETWEEN('Forecast Calculator'!$C$23,'Forecast Calculator'!$F$23))/100))</f>
        <v>0</v>
      </c>
      <c r="Z426" s="46">
        <f t="array" ref="Z426">MAX(0,Y426-(RANDBETWEEN('Forecast Calculator'!$C$19,'Forecast Calculator'!$F$19)*(RANDBETWEEN('Forecast Calculator'!$C$23,'Forecast Calculator'!$F$23))/100))</f>
        <v>0</v>
      </c>
      <c r="AA426" s="46">
        <f t="array" ref="AA426">MAX(0,Z426-(RANDBETWEEN('Forecast Calculator'!$C$19,'Forecast Calculator'!$F$19)*(RANDBETWEEN('Forecast Calculator'!$C$23,'Forecast Calculator'!$F$23))/100))</f>
        <v>0</v>
      </c>
      <c r="AB426" s="46">
        <f t="array" ref="AB426">MAX(0,AA426-(RANDBETWEEN('Forecast Calculator'!$C$19,'Forecast Calculator'!$F$19)*(RANDBETWEEN('Forecast Calculator'!$C$23,'Forecast Calculator'!$F$23))/100))</f>
        <v>0</v>
      </c>
      <c r="AC426" s="46">
        <f t="array" ref="AC426">MAX(0,AB426-(RANDBETWEEN('Forecast Calculator'!$C$19,'Forecast Calculator'!$F$19)*(RANDBETWEEN('Forecast Calculator'!$C$23,'Forecast Calculator'!$F$23))/100))</f>
        <v>0</v>
      </c>
      <c r="AD426" s="46">
        <f t="array" ref="AD426">MAX(0,AC426-(RANDBETWEEN('Forecast Calculator'!$C$19,'Forecast Calculator'!$F$19)*(RANDBETWEEN('Forecast Calculator'!$C$23,'Forecast Calculator'!$F$23))/100))</f>
        <v>0</v>
      </c>
      <c r="AE426" s="46">
        <f t="array" ref="AE426">MAX(0,AD426-(RANDBETWEEN('Forecast Calculator'!$C$19,'Forecast Calculator'!$F$19)*(RANDBETWEEN('Forecast Calculator'!$C$23,'Forecast Calculator'!$F$23))/100))</f>
        <v>0</v>
      </c>
      <c r="AF426" s="46">
        <f t="array" ref="AF426">MAX(0,AE426-(RANDBETWEEN('Forecast Calculator'!$C$19,'Forecast Calculator'!$F$19)*(RANDBETWEEN('Forecast Calculator'!$C$23,'Forecast Calculator'!$F$23))/100))</f>
        <v>0</v>
      </c>
      <c r="AG426" s="46">
        <f t="array" ref="AG426">MAX(0,AF426-(RANDBETWEEN('Forecast Calculator'!$C$19,'Forecast Calculator'!$F$19)*(RANDBETWEEN('Forecast Calculator'!$C$23,'Forecast Calculator'!$F$23))/100))</f>
        <v>0</v>
      </c>
      <c r="AH426" s="46">
        <f t="array" ref="AH426">MAX(0,AG426-(RANDBETWEEN('Forecast Calculator'!$C$19,'Forecast Calculator'!$F$19)*(RANDBETWEEN('Forecast Calculator'!$C$23,'Forecast Calculator'!$F$23))/100))</f>
        <v>0</v>
      </c>
      <c r="AI426" s="46">
        <f t="array" ref="AI426">MAX(0,AH426-(RANDBETWEEN('Forecast Calculator'!$C$19,'Forecast Calculator'!$F$19)*(RANDBETWEEN('Forecast Calculator'!$C$23,'Forecast Calculator'!$F$23))/100))</f>
        <v>0</v>
      </c>
      <c r="AJ426" s="46">
        <f t="array" ref="AJ426">MAX(0,AI426-(RANDBETWEEN('Forecast Calculator'!$C$19,'Forecast Calculator'!$F$19)*(RANDBETWEEN('Forecast Calculator'!$C$23,'Forecast Calculator'!$F$23))/100))</f>
        <v>0</v>
      </c>
      <c r="AK426" s="46">
        <f t="array" ref="AK426">MAX(0,AJ426-(RANDBETWEEN('Forecast Calculator'!$C$19,'Forecast Calculator'!$F$19)*(RANDBETWEEN('Forecast Calculator'!$C$23,'Forecast Calculator'!$F$23))/100))</f>
        <v>0</v>
      </c>
      <c r="AL426" s="46">
        <f t="array" ref="AL426">MAX(0,AK426-(RANDBETWEEN('Forecast Calculator'!$C$19,'Forecast Calculator'!$F$19)*(RANDBETWEEN('Forecast Calculator'!$C$23,'Forecast Calculator'!$F$23))/100))</f>
        <v>0</v>
      </c>
      <c r="AM426" s="46">
        <f t="array" ref="AM426">MAX(0,AL426-(RANDBETWEEN('Forecast Calculator'!$C$19,'Forecast Calculator'!$F$19)*(RANDBETWEEN('Forecast Calculator'!$C$23,'Forecast Calculator'!$F$23))/100))</f>
        <v>0</v>
      </c>
      <c r="AN426" s="46">
        <f t="array" ref="AN426">MAX(0,AM426-(RANDBETWEEN('Forecast Calculator'!$C$19,'Forecast Calculator'!$F$19)*(RANDBETWEEN('Forecast Calculator'!$C$23,'Forecast Calculator'!$F$23))/100))</f>
        <v>0</v>
      </c>
      <c r="AO426" s="46">
        <f t="array" ref="AO426">MAX(0,AN426-(RANDBETWEEN('Forecast Calculator'!$C$19,'Forecast Calculator'!$F$19)*(RANDBETWEEN('Forecast Calculator'!$C$23,'Forecast Calculator'!$F$23))/100))</f>
        <v>0</v>
      </c>
      <c r="AP426" s="46">
        <f t="array" ref="AP426">MAX(0,AO426-(RANDBETWEEN('Forecast Calculator'!$C$19,'Forecast Calculator'!$F$19)*(RANDBETWEEN('Forecast Calculator'!$C$23,'Forecast Calculator'!$F$23))/100))</f>
        <v>0</v>
      </c>
      <c r="AQ426" s="46">
        <f t="array" ref="AQ426">MAX(0,AP426-(RANDBETWEEN('Forecast Calculator'!$C$19,'Forecast Calculator'!$F$19)*(RANDBETWEEN('Forecast Calculator'!$C$23,'Forecast Calculator'!$F$23))/100))</f>
        <v>0</v>
      </c>
      <c r="AR426" s="46">
        <f t="array" ref="AR426">MAX(0,AQ426-(RANDBETWEEN('Forecast Calculator'!$C$19,'Forecast Calculator'!$F$19)*(RANDBETWEEN('Forecast Calculator'!$C$23,'Forecast Calculator'!$F$23))/100))</f>
        <v>0</v>
      </c>
      <c r="AS426" s="46">
        <f t="array" ref="AS426">MAX(0,AR426-(RANDBETWEEN('Forecast Calculator'!$C$19,'Forecast Calculator'!$F$19)*(RANDBETWEEN('Forecast Calculator'!$C$23,'Forecast Calculator'!$F$23))/100))</f>
        <v>0</v>
      </c>
      <c r="AT426" s="46">
        <f t="array" ref="AT426">MAX(0,AS426-(RANDBETWEEN('Forecast Calculator'!$C$19,'Forecast Calculator'!$F$19)*(RANDBETWEEN('Forecast Calculator'!$C$23,'Forecast Calculator'!$F$23))/100))</f>
        <v>0</v>
      </c>
      <c r="AU426" s="46">
        <f t="array" ref="AU426">MAX(0,AT426-(RANDBETWEEN('Forecast Calculator'!$C$19,'Forecast Calculator'!$F$19)*(RANDBETWEEN('Forecast Calculator'!$C$23,'Forecast Calculator'!$F$23))/100))</f>
        <v>0</v>
      </c>
      <c r="AV426" s="46">
        <f t="array" ref="AV426">MAX(0,AU426-(RANDBETWEEN('Forecast Calculator'!$C$19,'Forecast Calculator'!$F$19)*(RANDBETWEEN('Forecast Calculator'!$C$23,'Forecast Calculator'!$F$23))/100))</f>
        <v>0</v>
      </c>
      <c r="AW426" s="46">
        <f t="array" ref="AW426">MAX(0,AV426-(RANDBETWEEN('Forecast Calculator'!$C$19,'Forecast Calculator'!$F$19)*(RANDBETWEEN('Forecast Calculator'!$C$23,'Forecast Calculator'!$F$23))/100))</f>
        <v>0</v>
      </c>
      <c r="AX426" s="46">
        <f t="array" ref="AX426">MAX(0,AW426-(RANDBETWEEN('Forecast Calculator'!$C$19,'Forecast Calculator'!$F$19)*(RANDBETWEEN('Forecast Calculator'!$C$23,'Forecast Calculator'!$F$23))/100))</f>
        <v>0</v>
      </c>
      <c r="AY426" s="46">
        <f t="array" ref="AY426">MAX(0,AX426-(RANDBETWEEN('Forecast Calculator'!$C$19,'Forecast Calculator'!$F$19)*(RANDBETWEEN('Forecast Calculator'!$C$23,'Forecast Calculator'!$F$23))/100))</f>
        <v>0</v>
      </c>
      <c r="AZ426" s="46">
        <f t="array" ref="AZ426">MAX(0,AY426-(RANDBETWEEN('Forecast Calculator'!$C$19,'Forecast Calculator'!$F$19)*(RANDBETWEEN('Forecast Calculator'!$C$23,'Forecast Calculator'!$F$23))/100))</f>
        <v>0</v>
      </c>
      <c r="BA426" s="46">
        <f t="array" ref="BA426">MAX(0,AZ426-(RANDBETWEEN('Forecast Calculator'!$C$19,'Forecast Calculator'!$F$19)*(RANDBETWEEN('Forecast Calculator'!$C$23,'Forecast Calculator'!$F$23))/100))</f>
        <v>0</v>
      </c>
      <c r="BB426" s="46">
        <f t="array" ref="BB426">MAX(0,BA426-(RANDBETWEEN('Forecast Calculator'!$C$19,'Forecast Calculator'!$F$19)*(RANDBETWEEN('Forecast Calculator'!$C$23,'Forecast Calculator'!$F$23))/100))</f>
        <v>0</v>
      </c>
      <c r="BC426" s="46">
        <f t="array" ref="BC426">MAX(0,BB426-(RANDBETWEEN('Forecast Calculator'!$C$19,'Forecast Calculator'!$F$19)*(RANDBETWEEN('Forecast Calculator'!$C$23,'Forecast Calculator'!$F$23))/100))</f>
        <v>0</v>
      </c>
      <c r="BD426" s="46">
        <f t="array" ref="BD426">MAX(0,BC426-(RANDBETWEEN('Forecast Calculator'!$C$19,'Forecast Calculator'!$F$19)*(RANDBETWEEN('Forecast Calculator'!$C$23,'Forecast Calculator'!$F$23))/100))</f>
        <v>0</v>
      </c>
    </row>
    <row r="427" ht="15.75" customHeight="1">
      <c r="A427" s="2">
        <v>425.0</v>
      </c>
      <c r="B427" s="2">
        <f t="shared" si="2"/>
        <v>12</v>
      </c>
      <c r="C427" s="15">
        <f t="shared" si="3"/>
        <v>46200</v>
      </c>
      <c r="D427" s="2">
        <f>CEILING(RANDBETWEEN('Forecast Calculator'!$C$10,'Forecast Calculator'!$F$10) * (Rand()*('Forecast Calculator'!$F$14-'Forecast Calculator'!$C$14)+'Forecast Calculator'!$C$14),1)</f>
        <v>316</v>
      </c>
      <c r="E427" s="46">
        <f t="array" ref="E427">MAX(0,D427-(RANDBETWEEN('Forecast Calculator'!$C$19,'Forecast Calculator'!$F$19)*(RANDBETWEEN('Forecast Calculator'!$C$23,'Forecast Calculator'!$F$23))/100))</f>
        <v>301.43</v>
      </c>
      <c r="F427" s="46">
        <f t="array" ref="F427">MAX(0,E427-(RANDBETWEEN('Forecast Calculator'!$C$19,'Forecast Calculator'!$F$19)*(RANDBETWEEN('Forecast Calculator'!$C$23,'Forecast Calculator'!$F$23))/100))</f>
        <v>266.63</v>
      </c>
      <c r="G427" s="46">
        <f t="array" ref="G427">MAX(0,F427-(RANDBETWEEN('Forecast Calculator'!$C$19,'Forecast Calculator'!$F$19)*(RANDBETWEEN('Forecast Calculator'!$C$23,'Forecast Calculator'!$F$23))/100))</f>
        <v>234.71</v>
      </c>
      <c r="H427" s="46">
        <f t="array" ref="H427">MAX(0,G427-(RANDBETWEEN('Forecast Calculator'!$C$19,'Forecast Calculator'!$F$19)*(RANDBETWEEN('Forecast Calculator'!$C$23,'Forecast Calculator'!$F$23))/100))</f>
        <v>204.68</v>
      </c>
      <c r="I427" s="46">
        <f t="array" ref="I427">MAX(0,H427-(RANDBETWEEN('Forecast Calculator'!$C$19,'Forecast Calculator'!$F$19)*(RANDBETWEEN('Forecast Calculator'!$C$23,'Forecast Calculator'!$F$23))/100))</f>
        <v>176.12</v>
      </c>
      <c r="J427" s="46">
        <f t="array" ref="J427">MAX(0,I427-(RANDBETWEEN('Forecast Calculator'!$C$19,'Forecast Calculator'!$F$19)*(RANDBETWEEN('Forecast Calculator'!$C$23,'Forecast Calculator'!$F$23))/100))</f>
        <v>146.54</v>
      </c>
      <c r="K427" s="46">
        <f t="array" ref="K427">MAX(0,J427-(RANDBETWEEN('Forecast Calculator'!$C$19,'Forecast Calculator'!$F$19)*(RANDBETWEEN('Forecast Calculator'!$C$23,'Forecast Calculator'!$F$23))/100))</f>
        <v>127.22</v>
      </c>
      <c r="L427" s="46">
        <f t="array" ref="L427">MAX(0,K427-(RANDBETWEEN('Forecast Calculator'!$C$19,'Forecast Calculator'!$F$19)*(RANDBETWEEN('Forecast Calculator'!$C$23,'Forecast Calculator'!$F$23))/100))</f>
        <v>98.78</v>
      </c>
      <c r="M427" s="46">
        <f t="array" ref="M427">MAX(0,L427-(RANDBETWEEN('Forecast Calculator'!$C$19,'Forecast Calculator'!$F$19)*(RANDBETWEEN('Forecast Calculator'!$C$23,'Forecast Calculator'!$F$23))/100))</f>
        <v>71.05</v>
      </c>
      <c r="N427" s="46">
        <f t="array" ref="N427">MAX(0,M427-(RANDBETWEEN('Forecast Calculator'!$C$19,'Forecast Calculator'!$F$19)*(RANDBETWEEN('Forecast Calculator'!$C$23,'Forecast Calculator'!$F$23))/100))</f>
        <v>43.51</v>
      </c>
      <c r="O427" s="46">
        <f t="array" ref="O427">MAX(0,N427-(RANDBETWEEN('Forecast Calculator'!$C$19,'Forecast Calculator'!$F$19)*(RANDBETWEEN('Forecast Calculator'!$C$23,'Forecast Calculator'!$F$23))/100))</f>
        <v>5.32</v>
      </c>
      <c r="P427" s="46">
        <f t="array" ref="P427">MAX(0,O427-(RANDBETWEEN('Forecast Calculator'!$C$19,'Forecast Calculator'!$F$19)*(RANDBETWEEN('Forecast Calculator'!$C$23,'Forecast Calculator'!$F$23))/100))</f>
        <v>0</v>
      </c>
      <c r="Q427" s="46">
        <f t="array" ref="Q427">MAX(0,P427-(RANDBETWEEN('Forecast Calculator'!$C$19,'Forecast Calculator'!$F$19)*(RANDBETWEEN('Forecast Calculator'!$C$23,'Forecast Calculator'!$F$23))/100))</f>
        <v>0</v>
      </c>
      <c r="R427" s="46">
        <f t="array" ref="R427">MAX(0,Q427-(RANDBETWEEN('Forecast Calculator'!$C$19,'Forecast Calculator'!$F$19)*(RANDBETWEEN('Forecast Calculator'!$C$23,'Forecast Calculator'!$F$23))/100))</f>
        <v>0</v>
      </c>
      <c r="S427" s="46">
        <f t="array" ref="S427">MAX(0,R427-(RANDBETWEEN('Forecast Calculator'!$C$19,'Forecast Calculator'!$F$19)*(RANDBETWEEN('Forecast Calculator'!$C$23,'Forecast Calculator'!$F$23))/100))</f>
        <v>0</v>
      </c>
      <c r="T427" s="46">
        <f t="array" ref="T427">MAX(0,S427-(RANDBETWEEN('Forecast Calculator'!$C$19,'Forecast Calculator'!$F$19)*(RANDBETWEEN('Forecast Calculator'!$C$23,'Forecast Calculator'!$F$23))/100))</f>
        <v>0</v>
      </c>
      <c r="U427" s="46">
        <f t="array" ref="U427">MAX(0,T427-(RANDBETWEEN('Forecast Calculator'!$C$19,'Forecast Calculator'!$F$19)*(RANDBETWEEN('Forecast Calculator'!$C$23,'Forecast Calculator'!$F$23))/100))</f>
        <v>0</v>
      </c>
      <c r="V427" s="46">
        <f t="array" ref="V427">MAX(0,U427-(RANDBETWEEN('Forecast Calculator'!$C$19,'Forecast Calculator'!$F$19)*(RANDBETWEEN('Forecast Calculator'!$C$23,'Forecast Calculator'!$F$23))/100))</f>
        <v>0</v>
      </c>
      <c r="W427" s="46">
        <f t="array" ref="W427">MAX(0,V427-(RANDBETWEEN('Forecast Calculator'!$C$19,'Forecast Calculator'!$F$19)*(RANDBETWEEN('Forecast Calculator'!$C$23,'Forecast Calculator'!$F$23))/100))</f>
        <v>0</v>
      </c>
      <c r="X427" s="46">
        <f t="array" ref="X427">MAX(0,W427-(RANDBETWEEN('Forecast Calculator'!$C$19,'Forecast Calculator'!$F$19)*(RANDBETWEEN('Forecast Calculator'!$C$23,'Forecast Calculator'!$F$23))/100))</f>
        <v>0</v>
      </c>
      <c r="Y427" s="46">
        <f t="array" ref="Y427">MAX(0,X427-(RANDBETWEEN('Forecast Calculator'!$C$19,'Forecast Calculator'!$F$19)*(RANDBETWEEN('Forecast Calculator'!$C$23,'Forecast Calculator'!$F$23))/100))</f>
        <v>0</v>
      </c>
      <c r="Z427" s="46">
        <f t="array" ref="Z427">MAX(0,Y427-(RANDBETWEEN('Forecast Calculator'!$C$19,'Forecast Calculator'!$F$19)*(RANDBETWEEN('Forecast Calculator'!$C$23,'Forecast Calculator'!$F$23))/100))</f>
        <v>0</v>
      </c>
      <c r="AA427" s="46">
        <f t="array" ref="AA427">MAX(0,Z427-(RANDBETWEEN('Forecast Calculator'!$C$19,'Forecast Calculator'!$F$19)*(RANDBETWEEN('Forecast Calculator'!$C$23,'Forecast Calculator'!$F$23))/100))</f>
        <v>0</v>
      </c>
      <c r="AB427" s="46">
        <f t="array" ref="AB427">MAX(0,AA427-(RANDBETWEEN('Forecast Calculator'!$C$19,'Forecast Calculator'!$F$19)*(RANDBETWEEN('Forecast Calculator'!$C$23,'Forecast Calculator'!$F$23))/100))</f>
        <v>0</v>
      </c>
      <c r="AC427" s="46">
        <f t="array" ref="AC427">MAX(0,AB427-(RANDBETWEEN('Forecast Calculator'!$C$19,'Forecast Calculator'!$F$19)*(RANDBETWEEN('Forecast Calculator'!$C$23,'Forecast Calculator'!$F$23))/100))</f>
        <v>0</v>
      </c>
      <c r="AD427" s="46">
        <f t="array" ref="AD427">MAX(0,AC427-(RANDBETWEEN('Forecast Calculator'!$C$19,'Forecast Calculator'!$F$19)*(RANDBETWEEN('Forecast Calculator'!$C$23,'Forecast Calculator'!$F$23))/100))</f>
        <v>0</v>
      </c>
      <c r="AE427" s="46">
        <f t="array" ref="AE427">MAX(0,AD427-(RANDBETWEEN('Forecast Calculator'!$C$19,'Forecast Calculator'!$F$19)*(RANDBETWEEN('Forecast Calculator'!$C$23,'Forecast Calculator'!$F$23))/100))</f>
        <v>0</v>
      </c>
      <c r="AF427" s="46">
        <f t="array" ref="AF427">MAX(0,AE427-(RANDBETWEEN('Forecast Calculator'!$C$19,'Forecast Calculator'!$F$19)*(RANDBETWEEN('Forecast Calculator'!$C$23,'Forecast Calculator'!$F$23))/100))</f>
        <v>0</v>
      </c>
      <c r="AG427" s="46">
        <f t="array" ref="AG427">MAX(0,AF427-(RANDBETWEEN('Forecast Calculator'!$C$19,'Forecast Calculator'!$F$19)*(RANDBETWEEN('Forecast Calculator'!$C$23,'Forecast Calculator'!$F$23))/100))</f>
        <v>0</v>
      </c>
      <c r="AH427" s="46">
        <f t="array" ref="AH427">MAX(0,AG427-(RANDBETWEEN('Forecast Calculator'!$C$19,'Forecast Calculator'!$F$19)*(RANDBETWEEN('Forecast Calculator'!$C$23,'Forecast Calculator'!$F$23))/100))</f>
        <v>0</v>
      </c>
      <c r="AI427" s="46">
        <f t="array" ref="AI427">MAX(0,AH427-(RANDBETWEEN('Forecast Calculator'!$C$19,'Forecast Calculator'!$F$19)*(RANDBETWEEN('Forecast Calculator'!$C$23,'Forecast Calculator'!$F$23))/100))</f>
        <v>0</v>
      </c>
      <c r="AJ427" s="46">
        <f t="array" ref="AJ427">MAX(0,AI427-(RANDBETWEEN('Forecast Calculator'!$C$19,'Forecast Calculator'!$F$19)*(RANDBETWEEN('Forecast Calculator'!$C$23,'Forecast Calculator'!$F$23))/100))</f>
        <v>0</v>
      </c>
      <c r="AK427" s="46">
        <f t="array" ref="AK427">MAX(0,AJ427-(RANDBETWEEN('Forecast Calculator'!$C$19,'Forecast Calculator'!$F$19)*(RANDBETWEEN('Forecast Calculator'!$C$23,'Forecast Calculator'!$F$23))/100))</f>
        <v>0</v>
      </c>
      <c r="AL427" s="46">
        <f t="array" ref="AL427">MAX(0,AK427-(RANDBETWEEN('Forecast Calculator'!$C$19,'Forecast Calculator'!$F$19)*(RANDBETWEEN('Forecast Calculator'!$C$23,'Forecast Calculator'!$F$23))/100))</f>
        <v>0</v>
      </c>
      <c r="AM427" s="46">
        <f t="array" ref="AM427">MAX(0,AL427-(RANDBETWEEN('Forecast Calculator'!$C$19,'Forecast Calculator'!$F$19)*(RANDBETWEEN('Forecast Calculator'!$C$23,'Forecast Calculator'!$F$23))/100))</f>
        <v>0</v>
      </c>
      <c r="AN427" s="46">
        <f t="array" ref="AN427">MAX(0,AM427-(RANDBETWEEN('Forecast Calculator'!$C$19,'Forecast Calculator'!$F$19)*(RANDBETWEEN('Forecast Calculator'!$C$23,'Forecast Calculator'!$F$23))/100))</f>
        <v>0</v>
      </c>
      <c r="AO427" s="46">
        <f t="array" ref="AO427">MAX(0,AN427-(RANDBETWEEN('Forecast Calculator'!$C$19,'Forecast Calculator'!$F$19)*(RANDBETWEEN('Forecast Calculator'!$C$23,'Forecast Calculator'!$F$23))/100))</f>
        <v>0</v>
      </c>
      <c r="AP427" s="46">
        <f t="array" ref="AP427">MAX(0,AO427-(RANDBETWEEN('Forecast Calculator'!$C$19,'Forecast Calculator'!$F$19)*(RANDBETWEEN('Forecast Calculator'!$C$23,'Forecast Calculator'!$F$23))/100))</f>
        <v>0</v>
      </c>
      <c r="AQ427" s="46">
        <f t="array" ref="AQ427">MAX(0,AP427-(RANDBETWEEN('Forecast Calculator'!$C$19,'Forecast Calculator'!$F$19)*(RANDBETWEEN('Forecast Calculator'!$C$23,'Forecast Calculator'!$F$23))/100))</f>
        <v>0</v>
      </c>
      <c r="AR427" s="46">
        <f t="array" ref="AR427">MAX(0,AQ427-(RANDBETWEEN('Forecast Calculator'!$C$19,'Forecast Calculator'!$F$19)*(RANDBETWEEN('Forecast Calculator'!$C$23,'Forecast Calculator'!$F$23))/100))</f>
        <v>0</v>
      </c>
      <c r="AS427" s="46">
        <f t="array" ref="AS427">MAX(0,AR427-(RANDBETWEEN('Forecast Calculator'!$C$19,'Forecast Calculator'!$F$19)*(RANDBETWEEN('Forecast Calculator'!$C$23,'Forecast Calculator'!$F$23))/100))</f>
        <v>0</v>
      </c>
      <c r="AT427" s="46">
        <f t="array" ref="AT427">MAX(0,AS427-(RANDBETWEEN('Forecast Calculator'!$C$19,'Forecast Calculator'!$F$19)*(RANDBETWEEN('Forecast Calculator'!$C$23,'Forecast Calculator'!$F$23))/100))</f>
        <v>0</v>
      </c>
      <c r="AU427" s="46">
        <f t="array" ref="AU427">MAX(0,AT427-(RANDBETWEEN('Forecast Calculator'!$C$19,'Forecast Calculator'!$F$19)*(RANDBETWEEN('Forecast Calculator'!$C$23,'Forecast Calculator'!$F$23))/100))</f>
        <v>0</v>
      </c>
      <c r="AV427" s="46">
        <f t="array" ref="AV427">MAX(0,AU427-(RANDBETWEEN('Forecast Calculator'!$C$19,'Forecast Calculator'!$F$19)*(RANDBETWEEN('Forecast Calculator'!$C$23,'Forecast Calculator'!$F$23))/100))</f>
        <v>0</v>
      </c>
      <c r="AW427" s="46">
        <f t="array" ref="AW427">MAX(0,AV427-(RANDBETWEEN('Forecast Calculator'!$C$19,'Forecast Calculator'!$F$19)*(RANDBETWEEN('Forecast Calculator'!$C$23,'Forecast Calculator'!$F$23))/100))</f>
        <v>0</v>
      </c>
      <c r="AX427" s="46">
        <f t="array" ref="AX427">MAX(0,AW427-(RANDBETWEEN('Forecast Calculator'!$C$19,'Forecast Calculator'!$F$19)*(RANDBETWEEN('Forecast Calculator'!$C$23,'Forecast Calculator'!$F$23))/100))</f>
        <v>0</v>
      </c>
      <c r="AY427" s="46">
        <f t="array" ref="AY427">MAX(0,AX427-(RANDBETWEEN('Forecast Calculator'!$C$19,'Forecast Calculator'!$F$19)*(RANDBETWEEN('Forecast Calculator'!$C$23,'Forecast Calculator'!$F$23))/100))</f>
        <v>0</v>
      </c>
      <c r="AZ427" s="46">
        <f t="array" ref="AZ427">MAX(0,AY427-(RANDBETWEEN('Forecast Calculator'!$C$19,'Forecast Calculator'!$F$19)*(RANDBETWEEN('Forecast Calculator'!$C$23,'Forecast Calculator'!$F$23))/100))</f>
        <v>0</v>
      </c>
      <c r="BA427" s="46">
        <f t="array" ref="BA427">MAX(0,AZ427-(RANDBETWEEN('Forecast Calculator'!$C$19,'Forecast Calculator'!$F$19)*(RANDBETWEEN('Forecast Calculator'!$C$23,'Forecast Calculator'!$F$23))/100))</f>
        <v>0</v>
      </c>
      <c r="BB427" s="46">
        <f t="array" ref="BB427">MAX(0,BA427-(RANDBETWEEN('Forecast Calculator'!$C$19,'Forecast Calculator'!$F$19)*(RANDBETWEEN('Forecast Calculator'!$C$23,'Forecast Calculator'!$F$23))/100))</f>
        <v>0</v>
      </c>
      <c r="BC427" s="46">
        <f t="array" ref="BC427">MAX(0,BB427-(RANDBETWEEN('Forecast Calculator'!$C$19,'Forecast Calculator'!$F$19)*(RANDBETWEEN('Forecast Calculator'!$C$23,'Forecast Calculator'!$F$23))/100))</f>
        <v>0</v>
      </c>
      <c r="BD427" s="46">
        <f t="array" ref="BD427">MAX(0,BC427-(RANDBETWEEN('Forecast Calculator'!$C$19,'Forecast Calculator'!$F$19)*(RANDBETWEEN('Forecast Calculator'!$C$23,'Forecast Calculator'!$F$23))/100))</f>
        <v>0</v>
      </c>
    </row>
    <row r="428" ht="15.75" customHeight="1">
      <c r="A428" s="2">
        <v>426.0</v>
      </c>
      <c r="B428" s="2">
        <f t="shared" si="2"/>
        <v>11</v>
      </c>
      <c r="C428" s="15">
        <f t="shared" si="3"/>
        <v>46186</v>
      </c>
      <c r="D428" s="2">
        <f>CEILING(RANDBETWEEN('Forecast Calculator'!$C$10,'Forecast Calculator'!$F$10) * (Rand()*('Forecast Calculator'!$F$14-'Forecast Calculator'!$C$14)+'Forecast Calculator'!$C$14),1)</f>
        <v>344</v>
      </c>
      <c r="E428" s="46">
        <f t="array" ref="E428">MAX(0,D428-(RANDBETWEEN('Forecast Calculator'!$C$19,'Forecast Calculator'!$F$19)*(RANDBETWEEN('Forecast Calculator'!$C$23,'Forecast Calculator'!$F$23))/100))</f>
        <v>309.96</v>
      </c>
      <c r="F428" s="46">
        <f t="array" ref="F428">MAX(0,E428-(RANDBETWEEN('Forecast Calculator'!$C$19,'Forecast Calculator'!$F$19)*(RANDBETWEEN('Forecast Calculator'!$C$23,'Forecast Calculator'!$F$23))/100))</f>
        <v>292.46</v>
      </c>
      <c r="G428" s="46">
        <f t="array" ref="G428">MAX(0,F428-(RANDBETWEEN('Forecast Calculator'!$C$19,'Forecast Calculator'!$F$19)*(RANDBETWEEN('Forecast Calculator'!$C$23,'Forecast Calculator'!$F$23))/100))</f>
        <v>252.86</v>
      </c>
      <c r="H428" s="46">
        <f t="array" ref="H428">MAX(0,G428-(RANDBETWEEN('Forecast Calculator'!$C$19,'Forecast Calculator'!$F$19)*(RANDBETWEEN('Forecast Calculator'!$C$23,'Forecast Calculator'!$F$23))/100))</f>
        <v>225.13</v>
      </c>
      <c r="I428" s="46">
        <f t="array" ref="I428">MAX(0,H428-(RANDBETWEEN('Forecast Calculator'!$C$19,'Forecast Calculator'!$F$19)*(RANDBETWEEN('Forecast Calculator'!$C$23,'Forecast Calculator'!$F$23))/100))</f>
        <v>187.69</v>
      </c>
      <c r="J428" s="46">
        <f t="array" ref="J428">MAX(0,I428-(RANDBETWEEN('Forecast Calculator'!$C$19,'Forecast Calculator'!$F$19)*(RANDBETWEEN('Forecast Calculator'!$C$23,'Forecast Calculator'!$F$23))/100))</f>
        <v>145.03</v>
      </c>
      <c r="K428" s="46">
        <f t="array" ref="K428">MAX(0,J428-(RANDBETWEEN('Forecast Calculator'!$C$19,'Forecast Calculator'!$F$19)*(RANDBETWEEN('Forecast Calculator'!$C$23,'Forecast Calculator'!$F$23))/100))</f>
        <v>106.63</v>
      </c>
      <c r="L428" s="46">
        <f t="array" ref="L428">MAX(0,K428-(RANDBETWEEN('Forecast Calculator'!$C$19,'Forecast Calculator'!$F$19)*(RANDBETWEEN('Forecast Calculator'!$C$23,'Forecast Calculator'!$F$23))/100))</f>
        <v>87.76</v>
      </c>
      <c r="M428" s="46">
        <f t="array" ref="M428">MAX(0,L428-(RANDBETWEEN('Forecast Calculator'!$C$19,'Forecast Calculator'!$F$19)*(RANDBETWEEN('Forecast Calculator'!$C$23,'Forecast Calculator'!$F$23))/100))</f>
        <v>56.96</v>
      </c>
      <c r="N428" s="46">
        <f t="array" ref="N428">MAX(0,M428-(RANDBETWEEN('Forecast Calculator'!$C$19,'Forecast Calculator'!$F$19)*(RANDBETWEEN('Forecast Calculator'!$C$23,'Forecast Calculator'!$F$23))/100))</f>
        <v>16.68</v>
      </c>
      <c r="O428" s="46">
        <f t="array" ref="O428">MAX(0,N428-(RANDBETWEEN('Forecast Calculator'!$C$19,'Forecast Calculator'!$F$19)*(RANDBETWEEN('Forecast Calculator'!$C$23,'Forecast Calculator'!$F$23))/100))</f>
        <v>0</v>
      </c>
      <c r="P428" s="46">
        <f t="array" ref="P428">MAX(0,O428-(RANDBETWEEN('Forecast Calculator'!$C$19,'Forecast Calculator'!$F$19)*(RANDBETWEEN('Forecast Calculator'!$C$23,'Forecast Calculator'!$F$23))/100))</f>
        <v>0</v>
      </c>
      <c r="Q428" s="46">
        <f t="array" ref="Q428">MAX(0,P428-(RANDBETWEEN('Forecast Calculator'!$C$19,'Forecast Calculator'!$F$19)*(RANDBETWEEN('Forecast Calculator'!$C$23,'Forecast Calculator'!$F$23))/100))</f>
        <v>0</v>
      </c>
      <c r="R428" s="46">
        <f t="array" ref="R428">MAX(0,Q428-(RANDBETWEEN('Forecast Calculator'!$C$19,'Forecast Calculator'!$F$19)*(RANDBETWEEN('Forecast Calculator'!$C$23,'Forecast Calculator'!$F$23))/100))</f>
        <v>0</v>
      </c>
      <c r="S428" s="46">
        <f t="array" ref="S428">MAX(0,R428-(RANDBETWEEN('Forecast Calculator'!$C$19,'Forecast Calculator'!$F$19)*(RANDBETWEEN('Forecast Calculator'!$C$23,'Forecast Calculator'!$F$23))/100))</f>
        <v>0</v>
      </c>
      <c r="T428" s="46">
        <f t="array" ref="T428">MAX(0,S428-(RANDBETWEEN('Forecast Calculator'!$C$19,'Forecast Calculator'!$F$19)*(RANDBETWEEN('Forecast Calculator'!$C$23,'Forecast Calculator'!$F$23))/100))</f>
        <v>0</v>
      </c>
      <c r="U428" s="46">
        <f t="array" ref="U428">MAX(0,T428-(RANDBETWEEN('Forecast Calculator'!$C$19,'Forecast Calculator'!$F$19)*(RANDBETWEEN('Forecast Calculator'!$C$23,'Forecast Calculator'!$F$23))/100))</f>
        <v>0</v>
      </c>
      <c r="V428" s="46">
        <f t="array" ref="V428">MAX(0,U428-(RANDBETWEEN('Forecast Calculator'!$C$19,'Forecast Calculator'!$F$19)*(RANDBETWEEN('Forecast Calculator'!$C$23,'Forecast Calculator'!$F$23))/100))</f>
        <v>0</v>
      </c>
      <c r="W428" s="46">
        <f t="array" ref="W428">MAX(0,V428-(RANDBETWEEN('Forecast Calculator'!$C$19,'Forecast Calculator'!$F$19)*(RANDBETWEEN('Forecast Calculator'!$C$23,'Forecast Calculator'!$F$23))/100))</f>
        <v>0</v>
      </c>
      <c r="X428" s="46">
        <f t="array" ref="X428">MAX(0,W428-(RANDBETWEEN('Forecast Calculator'!$C$19,'Forecast Calculator'!$F$19)*(RANDBETWEEN('Forecast Calculator'!$C$23,'Forecast Calculator'!$F$23))/100))</f>
        <v>0</v>
      </c>
      <c r="Y428" s="46">
        <f t="array" ref="Y428">MAX(0,X428-(RANDBETWEEN('Forecast Calculator'!$C$19,'Forecast Calculator'!$F$19)*(RANDBETWEEN('Forecast Calculator'!$C$23,'Forecast Calculator'!$F$23))/100))</f>
        <v>0</v>
      </c>
      <c r="Z428" s="46">
        <f t="array" ref="Z428">MAX(0,Y428-(RANDBETWEEN('Forecast Calculator'!$C$19,'Forecast Calculator'!$F$19)*(RANDBETWEEN('Forecast Calculator'!$C$23,'Forecast Calculator'!$F$23))/100))</f>
        <v>0</v>
      </c>
      <c r="AA428" s="46">
        <f t="array" ref="AA428">MAX(0,Z428-(RANDBETWEEN('Forecast Calculator'!$C$19,'Forecast Calculator'!$F$19)*(RANDBETWEEN('Forecast Calculator'!$C$23,'Forecast Calculator'!$F$23))/100))</f>
        <v>0</v>
      </c>
      <c r="AB428" s="46">
        <f t="array" ref="AB428">MAX(0,AA428-(RANDBETWEEN('Forecast Calculator'!$C$19,'Forecast Calculator'!$F$19)*(RANDBETWEEN('Forecast Calculator'!$C$23,'Forecast Calculator'!$F$23))/100))</f>
        <v>0</v>
      </c>
      <c r="AC428" s="46">
        <f t="array" ref="AC428">MAX(0,AB428-(RANDBETWEEN('Forecast Calculator'!$C$19,'Forecast Calculator'!$F$19)*(RANDBETWEEN('Forecast Calculator'!$C$23,'Forecast Calculator'!$F$23))/100))</f>
        <v>0</v>
      </c>
      <c r="AD428" s="46">
        <f t="array" ref="AD428">MAX(0,AC428-(RANDBETWEEN('Forecast Calculator'!$C$19,'Forecast Calculator'!$F$19)*(RANDBETWEEN('Forecast Calculator'!$C$23,'Forecast Calculator'!$F$23))/100))</f>
        <v>0</v>
      </c>
      <c r="AE428" s="46">
        <f t="array" ref="AE428">MAX(0,AD428-(RANDBETWEEN('Forecast Calculator'!$C$19,'Forecast Calculator'!$F$19)*(RANDBETWEEN('Forecast Calculator'!$C$23,'Forecast Calculator'!$F$23))/100))</f>
        <v>0</v>
      </c>
      <c r="AF428" s="46">
        <f t="array" ref="AF428">MAX(0,AE428-(RANDBETWEEN('Forecast Calculator'!$C$19,'Forecast Calculator'!$F$19)*(RANDBETWEEN('Forecast Calculator'!$C$23,'Forecast Calculator'!$F$23))/100))</f>
        <v>0</v>
      </c>
      <c r="AG428" s="46">
        <f t="array" ref="AG428">MAX(0,AF428-(RANDBETWEEN('Forecast Calculator'!$C$19,'Forecast Calculator'!$F$19)*(RANDBETWEEN('Forecast Calculator'!$C$23,'Forecast Calculator'!$F$23))/100))</f>
        <v>0</v>
      </c>
      <c r="AH428" s="46">
        <f t="array" ref="AH428">MAX(0,AG428-(RANDBETWEEN('Forecast Calculator'!$C$19,'Forecast Calculator'!$F$19)*(RANDBETWEEN('Forecast Calculator'!$C$23,'Forecast Calculator'!$F$23))/100))</f>
        <v>0</v>
      </c>
      <c r="AI428" s="46">
        <f t="array" ref="AI428">MAX(0,AH428-(RANDBETWEEN('Forecast Calculator'!$C$19,'Forecast Calculator'!$F$19)*(RANDBETWEEN('Forecast Calculator'!$C$23,'Forecast Calculator'!$F$23))/100))</f>
        <v>0</v>
      </c>
      <c r="AJ428" s="46">
        <f t="array" ref="AJ428">MAX(0,AI428-(RANDBETWEEN('Forecast Calculator'!$C$19,'Forecast Calculator'!$F$19)*(RANDBETWEEN('Forecast Calculator'!$C$23,'Forecast Calculator'!$F$23))/100))</f>
        <v>0</v>
      </c>
      <c r="AK428" s="46">
        <f t="array" ref="AK428">MAX(0,AJ428-(RANDBETWEEN('Forecast Calculator'!$C$19,'Forecast Calculator'!$F$19)*(RANDBETWEEN('Forecast Calculator'!$C$23,'Forecast Calculator'!$F$23))/100))</f>
        <v>0</v>
      </c>
      <c r="AL428" s="46">
        <f t="array" ref="AL428">MAX(0,AK428-(RANDBETWEEN('Forecast Calculator'!$C$19,'Forecast Calculator'!$F$19)*(RANDBETWEEN('Forecast Calculator'!$C$23,'Forecast Calculator'!$F$23))/100))</f>
        <v>0</v>
      </c>
      <c r="AM428" s="46">
        <f t="array" ref="AM428">MAX(0,AL428-(RANDBETWEEN('Forecast Calculator'!$C$19,'Forecast Calculator'!$F$19)*(RANDBETWEEN('Forecast Calculator'!$C$23,'Forecast Calculator'!$F$23))/100))</f>
        <v>0</v>
      </c>
      <c r="AN428" s="46">
        <f t="array" ref="AN428">MAX(0,AM428-(RANDBETWEEN('Forecast Calculator'!$C$19,'Forecast Calculator'!$F$19)*(RANDBETWEEN('Forecast Calculator'!$C$23,'Forecast Calculator'!$F$23))/100))</f>
        <v>0</v>
      </c>
      <c r="AO428" s="46">
        <f t="array" ref="AO428">MAX(0,AN428-(RANDBETWEEN('Forecast Calculator'!$C$19,'Forecast Calculator'!$F$19)*(RANDBETWEEN('Forecast Calculator'!$C$23,'Forecast Calculator'!$F$23))/100))</f>
        <v>0</v>
      </c>
      <c r="AP428" s="46">
        <f t="array" ref="AP428">MAX(0,AO428-(RANDBETWEEN('Forecast Calculator'!$C$19,'Forecast Calculator'!$F$19)*(RANDBETWEEN('Forecast Calculator'!$C$23,'Forecast Calculator'!$F$23))/100))</f>
        <v>0</v>
      </c>
      <c r="AQ428" s="46">
        <f t="array" ref="AQ428">MAX(0,AP428-(RANDBETWEEN('Forecast Calculator'!$C$19,'Forecast Calculator'!$F$19)*(RANDBETWEEN('Forecast Calculator'!$C$23,'Forecast Calculator'!$F$23))/100))</f>
        <v>0</v>
      </c>
      <c r="AR428" s="46">
        <f t="array" ref="AR428">MAX(0,AQ428-(RANDBETWEEN('Forecast Calculator'!$C$19,'Forecast Calculator'!$F$19)*(RANDBETWEEN('Forecast Calculator'!$C$23,'Forecast Calculator'!$F$23))/100))</f>
        <v>0</v>
      </c>
      <c r="AS428" s="46">
        <f t="array" ref="AS428">MAX(0,AR428-(RANDBETWEEN('Forecast Calculator'!$C$19,'Forecast Calculator'!$F$19)*(RANDBETWEEN('Forecast Calculator'!$C$23,'Forecast Calculator'!$F$23))/100))</f>
        <v>0</v>
      </c>
      <c r="AT428" s="46">
        <f t="array" ref="AT428">MAX(0,AS428-(RANDBETWEEN('Forecast Calculator'!$C$19,'Forecast Calculator'!$F$19)*(RANDBETWEEN('Forecast Calculator'!$C$23,'Forecast Calculator'!$F$23))/100))</f>
        <v>0</v>
      </c>
      <c r="AU428" s="46">
        <f t="array" ref="AU428">MAX(0,AT428-(RANDBETWEEN('Forecast Calculator'!$C$19,'Forecast Calculator'!$F$19)*(RANDBETWEEN('Forecast Calculator'!$C$23,'Forecast Calculator'!$F$23))/100))</f>
        <v>0</v>
      </c>
      <c r="AV428" s="46">
        <f t="array" ref="AV428">MAX(0,AU428-(RANDBETWEEN('Forecast Calculator'!$C$19,'Forecast Calculator'!$F$19)*(RANDBETWEEN('Forecast Calculator'!$C$23,'Forecast Calculator'!$F$23))/100))</f>
        <v>0</v>
      </c>
      <c r="AW428" s="46">
        <f t="array" ref="AW428">MAX(0,AV428-(RANDBETWEEN('Forecast Calculator'!$C$19,'Forecast Calculator'!$F$19)*(RANDBETWEEN('Forecast Calculator'!$C$23,'Forecast Calculator'!$F$23))/100))</f>
        <v>0</v>
      </c>
      <c r="AX428" s="46">
        <f t="array" ref="AX428">MAX(0,AW428-(RANDBETWEEN('Forecast Calculator'!$C$19,'Forecast Calculator'!$F$19)*(RANDBETWEEN('Forecast Calculator'!$C$23,'Forecast Calculator'!$F$23))/100))</f>
        <v>0</v>
      </c>
      <c r="AY428" s="46">
        <f t="array" ref="AY428">MAX(0,AX428-(RANDBETWEEN('Forecast Calculator'!$C$19,'Forecast Calculator'!$F$19)*(RANDBETWEEN('Forecast Calculator'!$C$23,'Forecast Calculator'!$F$23))/100))</f>
        <v>0</v>
      </c>
      <c r="AZ428" s="46">
        <f t="array" ref="AZ428">MAX(0,AY428-(RANDBETWEEN('Forecast Calculator'!$C$19,'Forecast Calculator'!$F$19)*(RANDBETWEEN('Forecast Calculator'!$C$23,'Forecast Calculator'!$F$23))/100))</f>
        <v>0</v>
      </c>
      <c r="BA428" s="46">
        <f t="array" ref="BA428">MAX(0,AZ428-(RANDBETWEEN('Forecast Calculator'!$C$19,'Forecast Calculator'!$F$19)*(RANDBETWEEN('Forecast Calculator'!$C$23,'Forecast Calculator'!$F$23))/100))</f>
        <v>0</v>
      </c>
      <c r="BB428" s="46">
        <f t="array" ref="BB428">MAX(0,BA428-(RANDBETWEEN('Forecast Calculator'!$C$19,'Forecast Calculator'!$F$19)*(RANDBETWEEN('Forecast Calculator'!$C$23,'Forecast Calculator'!$F$23))/100))</f>
        <v>0</v>
      </c>
      <c r="BC428" s="46">
        <f t="array" ref="BC428">MAX(0,BB428-(RANDBETWEEN('Forecast Calculator'!$C$19,'Forecast Calculator'!$F$19)*(RANDBETWEEN('Forecast Calculator'!$C$23,'Forecast Calculator'!$F$23))/100))</f>
        <v>0</v>
      </c>
      <c r="BD428" s="46">
        <f t="array" ref="BD428">MAX(0,BC428-(RANDBETWEEN('Forecast Calculator'!$C$19,'Forecast Calculator'!$F$19)*(RANDBETWEEN('Forecast Calculator'!$C$23,'Forecast Calculator'!$F$23))/100))</f>
        <v>0</v>
      </c>
    </row>
    <row r="429" ht="15.75" customHeight="1">
      <c r="A429" s="2">
        <v>427.0</v>
      </c>
      <c r="B429" s="2">
        <f t="shared" si="2"/>
        <v>13</v>
      </c>
      <c r="C429" s="15">
        <f t="shared" si="3"/>
        <v>46214</v>
      </c>
      <c r="D429" s="2">
        <f>CEILING(RANDBETWEEN('Forecast Calculator'!$C$10,'Forecast Calculator'!$F$10) * (Rand()*('Forecast Calculator'!$F$14-'Forecast Calculator'!$C$14)+'Forecast Calculator'!$C$14),1)</f>
        <v>338</v>
      </c>
      <c r="E429" s="46">
        <f t="array" ref="E429">MAX(0,D429-(RANDBETWEEN('Forecast Calculator'!$C$19,'Forecast Calculator'!$F$19)*(RANDBETWEEN('Forecast Calculator'!$C$23,'Forecast Calculator'!$F$23))/100))</f>
        <v>312.35</v>
      </c>
      <c r="F429" s="46">
        <f t="array" ref="F429">MAX(0,E429-(RANDBETWEEN('Forecast Calculator'!$C$19,'Forecast Calculator'!$F$19)*(RANDBETWEEN('Forecast Calculator'!$C$23,'Forecast Calculator'!$F$23))/100))</f>
        <v>274.35</v>
      </c>
      <c r="G429" s="46">
        <f t="array" ref="G429">MAX(0,F429-(RANDBETWEEN('Forecast Calculator'!$C$19,'Forecast Calculator'!$F$19)*(RANDBETWEEN('Forecast Calculator'!$C$23,'Forecast Calculator'!$F$23))/100))</f>
        <v>247.83</v>
      </c>
      <c r="H429" s="46">
        <f t="array" ref="H429">MAX(0,G429-(RANDBETWEEN('Forecast Calculator'!$C$19,'Forecast Calculator'!$F$19)*(RANDBETWEEN('Forecast Calculator'!$C$23,'Forecast Calculator'!$F$23))/100))</f>
        <v>221.65</v>
      </c>
      <c r="I429" s="46">
        <f t="array" ref="I429">MAX(0,H429-(RANDBETWEEN('Forecast Calculator'!$C$19,'Forecast Calculator'!$F$19)*(RANDBETWEEN('Forecast Calculator'!$C$23,'Forecast Calculator'!$F$23))/100))</f>
        <v>198.43</v>
      </c>
      <c r="J429" s="46">
        <f t="array" ref="J429">MAX(0,I429-(RANDBETWEEN('Forecast Calculator'!$C$19,'Forecast Calculator'!$F$19)*(RANDBETWEEN('Forecast Calculator'!$C$23,'Forecast Calculator'!$F$23))/100))</f>
        <v>181.71</v>
      </c>
      <c r="K429" s="46">
        <f t="array" ref="K429">MAX(0,J429-(RANDBETWEEN('Forecast Calculator'!$C$19,'Forecast Calculator'!$F$19)*(RANDBETWEEN('Forecast Calculator'!$C$23,'Forecast Calculator'!$F$23))/100))</f>
        <v>155.81</v>
      </c>
      <c r="L429" s="46">
        <f t="array" ref="L429">MAX(0,K429-(RANDBETWEEN('Forecast Calculator'!$C$19,'Forecast Calculator'!$F$19)*(RANDBETWEEN('Forecast Calculator'!$C$23,'Forecast Calculator'!$F$23))/100))</f>
        <v>118.68</v>
      </c>
      <c r="M429" s="46">
        <f t="array" ref="M429">MAX(0,L429-(RANDBETWEEN('Forecast Calculator'!$C$19,'Forecast Calculator'!$F$19)*(RANDBETWEEN('Forecast Calculator'!$C$23,'Forecast Calculator'!$F$23))/100))</f>
        <v>91.32</v>
      </c>
      <c r="N429" s="46">
        <f t="array" ref="N429">MAX(0,M429-(RANDBETWEEN('Forecast Calculator'!$C$19,'Forecast Calculator'!$F$19)*(RANDBETWEEN('Forecast Calculator'!$C$23,'Forecast Calculator'!$F$23))/100))</f>
        <v>71.97</v>
      </c>
      <c r="O429" s="46">
        <f t="array" ref="O429">MAX(0,N429-(RANDBETWEEN('Forecast Calculator'!$C$19,'Forecast Calculator'!$F$19)*(RANDBETWEEN('Forecast Calculator'!$C$23,'Forecast Calculator'!$F$23))/100))</f>
        <v>27.51</v>
      </c>
      <c r="P429" s="46">
        <f t="array" ref="P429">MAX(0,O429-(RANDBETWEEN('Forecast Calculator'!$C$19,'Forecast Calculator'!$F$19)*(RANDBETWEEN('Forecast Calculator'!$C$23,'Forecast Calculator'!$F$23))/100))</f>
        <v>4.41</v>
      </c>
      <c r="Q429" s="46">
        <f t="array" ref="Q429">MAX(0,P429-(RANDBETWEEN('Forecast Calculator'!$C$19,'Forecast Calculator'!$F$19)*(RANDBETWEEN('Forecast Calculator'!$C$23,'Forecast Calculator'!$F$23))/100))</f>
        <v>0</v>
      </c>
      <c r="R429" s="46">
        <f t="array" ref="R429">MAX(0,Q429-(RANDBETWEEN('Forecast Calculator'!$C$19,'Forecast Calculator'!$F$19)*(RANDBETWEEN('Forecast Calculator'!$C$23,'Forecast Calculator'!$F$23))/100))</f>
        <v>0</v>
      </c>
      <c r="S429" s="46">
        <f t="array" ref="S429">MAX(0,R429-(RANDBETWEEN('Forecast Calculator'!$C$19,'Forecast Calculator'!$F$19)*(RANDBETWEEN('Forecast Calculator'!$C$23,'Forecast Calculator'!$F$23))/100))</f>
        <v>0</v>
      </c>
      <c r="T429" s="46">
        <f t="array" ref="T429">MAX(0,S429-(RANDBETWEEN('Forecast Calculator'!$C$19,'Forecast Calculator'!$F$19)*(RANDBETWEEN('Forecast Calculator'!$C$23,'Forecast Calculator'!$F$23))/100))</f>
        <v>0</v>
      </c>
      <c r="U429" s="46">
        <f t="array" ref="U429">MAX(0,T429-(RANDBETWEEN('Forecast Calculator'!$C$19,'Forecast Calculator'!$F$19)*(RANDBETWEEN('Forecast Calculator'!$C$23,'Forecast Calculator'!$F$23))/100))</f>
        <v>0</v>
      </c>
      <c r="V429" s="46">
        <f t="array" ref="V429">MAX(0,U429-(RANDBETWEEN('Forecast Calculator'!$C$19,'Forecast Calculator'!$F$19)*(RANDBETWEEN('Forecast Calculator'!$C$23,'Forecast Calculator'!$F$23))/100))</f>
        <v>0</v>
      </c>
      <c r="W429" s="46">
        <f t="array" ref="W429">MAX(0,V429-(RANDBETWEEN('Forecast Calculator'!$C$19,'Forecast Calculator'!$F$19)*(RANDBETWEEN('Forecast Calculator'!$C$23,'Forecast Calculator'!$F$23))/100))</f>
        <v>0</v>
      </c>
      <c r="X429" s="46">
        <f t="array" ref="X429">MAX(0,W429-(RANDBETWEEN('Forecast Calculator'!$C$19,'Forecast Calculator'!$F$19)*(RANDBETWEEN('Forecast Calculator'!$C$23,'Forecast Calculator'!$F$23))/100))</f>
        <v>0</v>
      </c>
      <c r="Y429" s="46">
        <f t="array" ref="Y429">MAX(0,X429-(RANDBETWEEN('Forecast Calculator'!$C$19,'Forecast Calculator'!$F$19)*(RANDBETWEEN('Forecast Calculator'!$C$23,'Forecast Calculator'!$F$23))/100))</f>
        <v>0</v>
      </c>
      <c r="Z429" s="46">
        <f t="array" ref="Z429">MAX(0,Y429-(RANDBETWEEN('Forecast Calculator'!$C$19,'Forecast Calculator'!$F$19)*(RANDBETWEEN('Forecast Calculator'!$C$23,'Forecast Calculator'!$F$23))/100))</f>
        <v>0</v>
      </c>
      <c r="AA429" s="46">
        <f t="array" ref="AA429">MAX(0,Z429-(RANDBETWEEN('Forecast Calculator'!$C$19,'Forecast Calculator'!$F$19)*(RANDBETWEEN('Forecast Calculator'!$C$23,'Forecast Calculator'!$F$23))/100))</f>
        <v>0</v>
      </c>
      <c r="AB429" s="46">
        <f t="array" ref="AB429">MAX(0,AA429-(RANDBETWEEN('Forecast Calculator'!$C$19,'Forecast Calculator'!$F$19)*(RANDBETWEEN('Forecast Calculator'!$C$23,'Forecast Calculator'!$F$23))/100))</f>
        <v>0</v>
      </c>
      <c r="AC429" s="46">
        <f t="array" ref="AC429">MAX(0,AB429-(RANDBETWEEN('Forecast Calculator'!$C$19,'Forecast Calculator'!$F$19)*(RANDBETWEEN('Forecast Calculator'!$C$23,'Forecast Calculator'!$F$23))/100))</f>
        <v>0</v>
      </c>
      <c r="AD429" s="46">
        <f t="array" ref="AD429">MAX(0,AC429-(RANDBETWEEN('Forecast Calculator'!$C$19,'Forecast Calculator'!$F$19)*(RANDBETWEEN('Forecast Calculator'!$C$23,'Forecast Calculator'!$F$23))/100))</f>
        <v>0</v>
      </c>
      <c r="AE429" s="46">
        <f t="array" ref="AE429">MAX(0,AD429-(RANDBETWEEN('Forecast Calculator'!$C$19,'Forecast Calculator'!$F$19)*(RANDBETWEEN('Forecast Calculator'!$C$23,'Forecast Calculator'!$F$23))/100))</f>
        <v>0</v>
      </c>
      <c r="AF429" s="46">
        <f t="array" ref="AF429">MAX(0,AE429-(RANDBETWEEN('Forecast Calculator'!$C$19,'Forecast Calculator'!$F$19)*(RANDBETWEEN('Forecast Calculator'!$C$23,'Forecast Calculator'!$F$23))/100))</f>
        <v>0</v>
      </c>
      <c r="AG429" s="46">
        <f t="array" ref="AG429">MAX(0,AF429-(RANDBETWEEN('Forecast Calculator'!$C$19,'Forecast Calculator'!$F$19)*(RANDBETWEEN('Forecast Calculator'!$C$23,'Forecast Calculator'!$F$23))/100))</f>
        <v>0</v>
      </c>
      <c r="AH429" s="46">
        <f t="array" ref="AH429">MAX(0,AG429-(RANDBETWEEN('Forecast Calculator'!$C$19,'Forecast Calculator'!$F$19)*(RANDBETWEEN('Forecast Calculator'!$C$23,'Forecast Calculator'!$F$23))/100))</f>
        <v>0</v>
      </c>
      <c r="AI429" s="46">
        <f t="array" ref="AI429">MAX(0,AH429-(RANDBETWEEN('Forecast Calculator'!$C$19,'Forecast Calculator'!$F$19)*(RANDBETWEEN('Forecast Calculator'!$C$23,'Forecast Calculator'!$F$23))/100))</f>
        <v>0</v>
      </c>
      <c r="AJ429" s="46">
        <f t="array" ref="AJ429">MAX(0,AI429-(RANDBETWEEN('Forecast Calculator'!$C$19,'Forecast Calculator'!$F$19)*(RANDBETWEEN('Forecast Calculator'!$C$23,'Forecast Calculator'!$F$23))/100))</f>
        <v>0</v>
      </c>
      <c r="AK429" s="46">
        <f t="array" ref="AK429">MAX(0,AJ429-(RANDBETWEEN('Forecast Calculator'!$C$19,'Forecast Calculator'!$F$19)*(RANDBETWEEN('Forecast Calculator'!$C$23,'Forecast Calculator'!$F$23))/100))</f>
        <v>0</v>
      </c>
      <c r="AL429" s="46">
        <f t="array" ref="AL429">MAX(0,AK429-(RANDBETWEEN('Forecast Calculator'!$C$19,'Forecast Calculator'!$F$19)*(RANDBETWEEN('Forecast Calculator'!$C$23,'Forecast Calculator'!$F$23))/100))</f>
        <v>0</v>
      </c>
      <c r="AM429" s="46">
        <f t="array" ref="AM429">MAX(0,AL429-(RANDBETWEEN('Forecast Calculator'!$C$19,'Forecast Calculator'!$F$19)*(RANDBETWEEN('Forecast Calculator'!$C$23,'Forecast Calculator'!$F$23))/100))</f>
        <v>0</v>
      </c>
      <c r="AN429" s="46">
        <f t="array" ref="AN429">MAX(0,AM429-(RANDBETWEEN('Forecast Calculator'!$C$19,'Forecast Calculator'!$F$19)*(RANDBETWEEN('Forecast Calculator'!$C$23,'Forecast Calculator'!$F$23))/100))</f>
        <v>0</v>
      </c>
      <c r="AO429" s="46">
        <f t="array" ref="AO429">MAX(0,AN429-(RANDBETWEEN('Forecast Calculator'!$C$19,'Forecast Calculator'!$F$19)*(RANDBETWEEN('Forecast Calculator'!$C$23,'Forecast Calculator'!$F$23))/100))</f>
        <v>0</v>
      </c>
      <c r="AP429" s="46">
        <f t="array" ref="AP429">MAX(0,AO429-(RANDBETWEEN('Forecast Calculator'!$C$19,'Forecast Calculator'!$F$19)*(RANDBETWEEN('Forecast Calculator'!$C$23,'Forecast Calculator'!$F$23))/100))</f>
        <v>0</v>
      </c>
      <c r="AQ429" s="46">
        <f t="array" ref="AQ429">MAX(0,AP429-(RANDBETWEEN('Forecast Calculator'!$C$19,'Forecast Calculator'!$F$19)*(RANDBETWEEN('Forecast Calculator'!$C$23,'Forecast Calculator'!$F$23))/100))</f>
        <v>0</v>
      </c>
      <c r="AR429" s="46">
        <f t="array" ref="AR429">MAX(0,AQ429-(RANDBETWEEN('Forecast Calculator'!$C$19,'Forecast Calculator'!$F$19)*(RANDBETWEEN('Forecast Calculator'!$C$23,'Forecast Calculator'!$F$23))/100))</f>
        <v>0</v>
      </c>
      <c r="AS429" s="46">
        <f t="array" ref="AS429">MAX(0,AR429-(RANDBETWEEN('Forecast Calculator'!$C$19,'Forecast Calculator'!$F$19)*(RANDBETWEEN('Forecast Calculator'!$C$23,'Forecast Calculator'!$F$23))/100))</f>
        <v>0</v>
      </c>
      <c r="AT429" s="46">
        <f t="array" ref="AT429">MAX(0,AS429-(RANDBETWEEN('Forecast Calculator'!$C$19,'Forecast Calculator'!$F$19)*(RANDBETWEEN('Forecast Calculator'!$C$23,'Forecast Calculator'!$F$23))/100))</f>
        <v>0</v>
      </c>
      <c r="AU429" s="46">
        <f t="array" ref="AU429">MAX(0,AT429-(RANDBETWEEN('Forecast Calculator'!$C$19,'Forecast Calculator'!$F$19)*(RANDBETWEEN('Forecast Calculator'!$C$23,'Forecast Calculator'!$F$23))/100))</f>
        <v>0</v>
      </c>
      <c r="AV429" s="46">
        <f t="array" ref="AV429">MAX(0,AU429-(RANDBETWEEN('Forecast Calculator'!$C$19,'Forecast Calculator'!$F$19)*(RANDBETWEEN('Forecast Calculator'!$C$23,'Forecast Calculator'!$F$23))/100))</f>
        <v>0</v>
      </c>
      <c r="AW429" s="46">
        <f t="array" ref="AW429">MAX(0,AV429-(RANDBETWEEN('Forecast Calculator'!$C$19,'Forecast Calculator'!$F$19)*(RANDBETWEEN('Forecast Calculator'!$C$23,'Forecast Calculator'!$F$23))/100))</f>
        <v>0</v>
      </c>
      <c r="AX429" s="46">
        <f t="array" ref="AX429">MAX(0,AW429-(RANDBETWEEN('Forecast Calculator'!$C$19,'Forecast Calculator'!$F$19)*(RANDBETWEEN('Forecast Calculator'!$C$23,'Forecast Calculator'!$F$23))/100))</f>
        <v>0</v>
      </c>
      <c r="AY429" s="46">
        <f t="array" ref="AY429">MAX(0,AX429-(RANDBETWEEN('Forecast Calculator'!$C$19,'Forecast Calculator'!$F$19)*(RANDBETWEEN('Forecast Calculator'!$C$23,'Forecast Calculator'!$F$23))/100))</f>
        <v>0</v>
      </c>
      <c r="AZ429" s="46">
        <f t="array" ref="AZ429">MAX(0,AY429-(RANDBETWEEN('Forecast Calculator'!$C$19,'Forecast Calculator'!$F$19)*(RANDBETWEEN('Forecast Calculator'!$C$23,'Forecast Calculator'!$F$23))/100))</f>
        <v>0</v>
      </c>
      <c r="BA429" s="46">
        <f t="array" ref="BA429">MAX(0,AZ429-(RANDBETWEEN('Forecast Calculator'!$C$19,'Forecast Calculator'!$F$19)*(RANDBETWEEN('Forecast Calculator'!$C$23,'Forecast Calculator'!$F$23))/100))</f>
        <v>0</v>
      </c>
      <c r="BB429" s="46">
        <f t="array" ref="BB429">MAX(0,BA429-(RANDBETWEEN('Forecast Calculator'!$C$19,'Forecast Calculator'!$F$19)*(RANDBETWEEN('Forecast Calculator'!$C$23,'Forecast Calculator'!$F$23))/100))</f>
        <v>0</v>
      </c>
      <c r="BC429" s="46">
        <f t="array" ref="BC429">MAX(0,BB429-(RANDBETWEEN('Forecast Calculator'!$C$19,'Forecast Calculator'!$F$19)*(RANDBETWEEN('Forecast Calculator'!$C$23,'Forecast Calculator'!$F$23))/100))</f>
        <v>0</v>
      </c>
      <c r="BD429" s="46">
        <f t="array" ref="BD429">MAX(0,BC429-(RANDBETWEEN('Forecast Calculator'!$C$19,'Forecast Calculator'!$F$19)*(RANDBETWEEN('Forecast Calculator'!$C$23,'Forecast Calculator'!$F$23))/100))</f>
        <v>0</v>
      </c>
    </row>
    <row r="430" ht="15.75" customHeight="1">
      <c r="A430" s="2">
        <v>428.0</v>
      </c>
      <c r="B430" s="2">
        <f t="shared" si="2"/>
        <v>11</v>
      </c>
      <c r="C430" s="15">
        <f t="shared" si="3"/>
        <v>46186</v>
      </c>
      <c r="D430" s="2">
        <f>CEILING(RANDBETWEEN('Forecast Calculator'!$C$10,'Forecast Calculator'!$F$10) * (Rand()*('Forecast Calculator'!$F$14-'Forecast Calculator'!$C$14)+'Forecast Calculator'!$C$14),1)</f>
        <v>346</v>
      </c>
      <c r="E430" s="46">
        <f t="array" ref="E430">MAX(0,D430-(RANDBETWEEN('Forecast Calculator'!$C$19,'Forecast Calculator'!$F$19)*(RANDBETWEEN('Forecast Calculator'!$C$23,'Forecast Calculator'!$F$23))/100))</f>
        <v>328.4</v>
      </c>
      <c r="F430" s="46">
        <f t="array" ref="F430">MAX(0,E430-(RANDBETWEEN('Forecast Calculator'!$C$19,'Forecast Calculator'!$F$19)*(RANDBETWEEN('Forecast Calculator'!$C$23,'Forecast Calculator'!$F$23))/100))</f>
        <v>294.96</v>
      </c>
      <c r="G430" s="46">
        <f t="array" ref="G430">MAX(0,F430-(RANDBETWEEN('Forecast Calculator'!$C$19,'Forecast Calculator'!$F$19)*(RANDBETWEEN('Forecast Calculator'!$C$23,'Forecast Calculator'!$F$23))/100))</f>
        <v>253.16</v>
      </c>
      <c r="H430" s="46">
        <f t="array" ref="H430">MAX(0,G430-(RANDBETWEEN('Forecast Calculator'!$C$19,'Forecast Calculator'!$F$19)*(RANDBETWEEN('Forecast Calculator'!$C$23,'Forecast Calculator'!$F$23))/100))</f>
        <v>230.61</v>
      </c>
      <c r="I430" s="46">
        <f t="array" ref="I430">MAX(0,H430-(RANDBETWEEN('Forecast Calculator'!$C$19,'Forecast Calculator'!$F$19)*(RANDBETWEEN('Forecast Calculator'!$C$23,'Forecast Calculator'!$F$23))/100))</f>
        <v>194.13</v>
      </c>
      <c r="J430" s="46">
        <f t="array" ref="J430">MAX(0,I430-(RANDBETWEEN('Forecast Calculator'!$C$19,'Forecast Calculator'!$F$19)*(RANDBETWEEN('Forecast Calculator'!$C$23,'Forecast Calculator'!$F$23))/100))</f>
        <v>161.13</v>
      </c>
      <c r="K430" s="46">
        <f t="array" ref="K430">MAX(0,J430-(RANDBETWEEN('Forecast Calculator'!$C$19,'Forecast Calculator'!$F$19)*(RANDBETWEEN('Forecast Calculator'!$C$23,'Forecast Calculator'!$F$23))/100))</f>
        <v>125.29</v>
      </c>
      <c r="L430" s="46">
        <f t="array" ref="L430">MAX(0,K430-(RANDBETWEEN('Forecast Calculator'!$C$19,'Forecast Calculator'!$F$19)*(RANDBETWEEN('Forecast Calculator'!$C$23,'Forecast Calculator'!$F$23))/100))</f>
        <v>90.29</v>
      </c>
      <c r="M430" s="46">
        <f t="array" ref="M430">MAX(0,L430-(RANDBETWEEN('Forecast Calculator'!$C$19,'Forecast Calculator'!$F$19)*(RANDBETWEEN('Forecast Calculator'!$C$23,'Forecast Calculator'!$F$23))/100))</f>
        <v>46.21</v>
      </c>
      <c r="N430" s="46">
        <f t="array" ref="N430">MAX(0,M430-(RANDBETWEEN('Forecast Calculator'!$C$19,'Forecast Calculator'!$F$19)*(RANDBETWEEN('Forecast Calculator'!$C$23,'Forecast Calculator'!$F$23))/100))</f>
        <v>32.57</v>
      </c>
      <c r="O430" s="46">
        <f t="array" ref="O430">MAX(0,N430-(RANDBETWEEN('Forecast Calculator'!$C$19,'Forecast Calculator'!$F$19)*(RANDBETWEEN('Forecast Calculator'!$C$23,'Forecast Calculator'!$F$23))/100))</f>
        <v>0</v>
      </c>
      <c r="P430" s="46">
        <f t="array" ref="P430">MAX(0,O430-(RANDBETWEEN('Forecast Calculator'!$C$19,'Forecast Calculator'!$F$19)*(RANDBETWEEN('Forecast Calculator'!$C$23,'Forecast Calculator'!$F$23))/100))</f>
        <v>0</v>
      </c>
      <c r="Q430" s="46">
        <f t="array" ref="Q430">MAX(0,P430-(RANDBETWEEN('Forecast Calculator'!$C$19,'Forecast Calculator'!$F$19)*(RANDBETWEEN('Forecast Calculator'!$C$23,'Forecast Calculator'!$F$23))/100))</f>
        <v>0</v>
      </c>
      <c r="R430" s="46">
        <f t="array" ref="R430">MAX(0,Q430-(RANDBETWEEN('Forecast Calculator'!$C$19,'Forecast Calculator'!$F$19)*(RANDBETWEEN('Forecast Calculator'!$C$23,'Forecast Calculator'!$F$23))/100))</f>
        <v>0</v>
      </c>
      <c r="S430" s="46">
        <f t="array" ref="S430">MAX(0,R430-(RANDBETWEEN('Forecast Calculator'!$C$19,'Forecast Calculator'!$F$19)*(RANDBETWEEN('Forecast Calculator'!$C$23,'Forecast Calculator'!$F$23))/100))</f>
        <v>0</v>
      </c>
      <c r="T430" s="46">
        <f t="array" ref="T430">MAX(0,S430-(RANDBETWEEN('Forecast Calculator'!$C$19,'Forecast Calculator'!$F$19)*(RANDBETWEEN('Forecast Calculator'!$C$23,'Forecast Calculator'!$F$23))/100))</f>
        <v>0</v>
      </c>
      <c r="U430" s="46">
        <f t="array" ref="U430">MAX(0,T430-(RANDBETWEEN('Forecast Calculator'!$C$19,'Forecast Calculator'!$F$19)*(RANDBETWEEN('Forecast Calculator'!$C$23,'Forecast Calculator'!$F$23))/100))</f>
        <v>0</v>
      </c>
      <c r="V430" s="46">
        <f t="array" ref="V430">MAX(0,U430-(RANDBETWEEN('Forecast Calculator'!$C$19,'Forecast Calculator'!$F$19)*(RANDBETWEEN('Forecast Calculator'!$C$23,'Forecast Calculator'!$F$23))/100))</f>
        <v>0</v>
      </c>
      <c r="W430" s="46">
        <f t="array" ref="W430">MAX(0,V430-(RANDBETWEEN('Forecast Calculator'!$C$19,'Forecast Calculator'!$F$19)*(RANDBETWEEN('Forecast Calculator'!$C$23,'Forecast Calculator'!$F$23))/100))</f>
        <v>0</v>
      </c>
      <c r="X430" s="46">
        <f t="array" ref="X430">MAX(0,W430-(RANDBETWEEN('Forecast Calculator'!$C$19,'Forecast Calculator'!$F$19)*(RANDBETWEEN('Forecast Calculator'!$C$23,'Forecast Calculator'!$F$23))/100))</f>
        <v>0</v>
      </c>
      <c r="Y430" s="46">
        <f t="array" ref="Y430">MAX(0,X430-(RANDBETWEEN('Forecast Calculator'!$C$19,'Forecast Calculator'!$F$19)*(RANDBETWEEN('Forecast Calculator'!$C$23,'Forecast Calculator'!$F$23))/100))</f>
        <v>0</v>
      </c>
      <c r="Z430" s="46">
        <f t="array" ref="Z430">MAX(0,Y430-(RANDBETWEEN('Forecast Calculator'!$C$19,'Forecast Calculator'!$F$19)*(RANDBETWEEN('Forecast Calculator'!$C$23,'Forecast Calculator'!$F$23))/100))</f>
        <v>0</v>
      </c>
      <c r="AA430" s="46">
        <f t="array" ref="AA430">MAX(0,Z430-(RANDBETWEEN('Forecast Calculator'!$C$19,'Forecast Calculator'!$F$19)*(RANDBETWEEN('Forecast Calculator'!$C$23,'Forecast Calculator'!$F$23))/100))</f>
        <v>0</v>
      </c>
      <c r="AB430" s="46">
        <f t="array" ref="AB430">MAX(0,AA430-(RANDBETWEEN('Forecast Calculator'!$C$19,'Forecast Calculator'!$F$19)*(RANDBETWEEN('Forecast Calculator'!$C$23,'Forecast Calculator'!$F$23))/100))</f>
        <v>0</v>
      </c>
      <c r="AC430" s="46">
        <f t="array" ref="AC430">MAX(0,AB430-(RANDBETWEEN('Forecast Calculator'!$C$19,'Forecast Calculator'!$F$19)*(RANDBETWEEN('Forecast Calculator'!$C$23,'Forecast Calculator'!$F$23))/100))</f>
        <v>0</v>
      </c>
      <c r="AD430" s="46">
        <f t="array" ref="AD430">MAX(0,AC430-(RANDBETWEEN('Forecast Calculator'!$C$19,'Forecast Calculator'!$F$19)*(RANDBETWEEN('Forecast Calculator'!$C$23,'Forecast Calculator'!$F$23))/100))</f>
        <v>0</v>
      </c>
      <c r="AE430" s="46">
        <f t="array" ref="AE430">MAX(0,AD430-(RANDBETWEEN('Forecast Calculator'!$C$19,'Forecast Calculator'!$F$19)*(RANDBETWEEN('Forecast Calculator'!$C$23,'Forecast Calculator'!$F$23))/100))</f>
        <v>0</v>
      </c>
      <c r="AF430" s="46">
        <f t="array" ref="AF430">MAX(0,AE430-(RANDBETWEEN('Forecast Calculator'!$C$19,'Forecast Calculator'!$F$19)*(RANDBETWEEN('Forecast Calculator'!$C$23,'Forecast Calculator'!$F$23))/100))</f>
        <v>0</v>
      </c>
      <c r="AG430" s="46">
        <f t="array" ref="AG430">MAX(0,AF430-(RANDBETWEEN('Forecast Calculator'!$C$19,'Forecast Calculator'!$F$19)*(RANDBETWEEN('Forecast Calculator'!$C$23,'Forecast Calculator'!$F$23))/100))</f>
        <v>0</v>
      </c>
      <c r="AH430" s="46">
        <f t="array" ref="AH430">MAX(0,AG430-(RANDBETWEEN('Forecast Calculator'!$C$19,'Forecast Calculator'!$F$19)*(RANDBETWEEN('Forecast Calculator'!$C$23,'Forecast Calculator'!$F$23))/100))</f>
        <v>0</v>
      </c>
      <c r="AI430" s="46">
        <f t="array" ref="AI430">MAX(0,AH430-(RANDBETWEEN('Forecast Calculator'!$C$19,'Forecast Calculator'!$F$19)*(RANDBETWEEN('Forecast Calculator'!$C$23,'Forecast Calculator'!$F$23))/100))</f>
        <v>0</v>
      </c>
      <c r="AJ430" s="46">
        <f t="array" ref="AJ430">MAX(0,AI430-(RANDBETWEEN('Forecast Calculator'!$C$19,'Forecast Calculator'!$F$19)*(RANDBETWEEN('Forecast Calculator'!$C$23,'Forecast Calculator'!$F$23))/100))</f>
        <v>0</v>
      </c>
      <c r="AK430" s="46">
        <f t="array" ref="AK430">MAX(0,AJ430-(RANDBETWEEN('Forecast Calculator'!$C$19,'Forecast Calculator'!$F$19)*(RANDBETWEEN('Forecast Calculator'!$C$23,'Forecast Calculator'!$F$23))/100))</f>
        <v>0</v>
      </c>
      <c r="AL430" s="46">
        <f t="array" ref="AL430">MAX(0,AK430-(RANDBETWEEN('Forecast Calculator'!$C$19,'Forecast Calculator'!$F$19)*(RANDBETWEEN('Forecast Calculator'!$C$23,'Forecast Calculator'!$F$23))/100))</f>
        <v>0</v>
      </c>
      <c r="AM430" s="46">
        <f t="array" ref="AM430">MAX(0,AL430-(RANDBETWEEN('Forecast Calculator'!$C$19,'Forecast Calculator'!$F$19)*(RANDBETWEEN('Forecast Calculator'!$C$23,'Forecast Calculator'!$F$23))/100))</f>
        <v>0</v>
      </c>
      <c r="AN430" s="46">
        <f t="array" ref="AN430">MAX(0,AM430-(RANDBETWEEN('Forecast Calculator'!$C$19,'Forecast Calculator'!$F$19)*(RANDBETWEEN('Forecast Calculator'!$C$23,'Forecast Calculator'!$F$23))/100))</f>
        <v>0</v>
      </c>
      <c r="AO430" s="46">
        <f t="array" ref="AO430">MAX(0,AN430-(RANDBETWEEN('Forecast Calculator'!$C$19,'Forecast Calculator'!$F$19)*(RANDBETWEEN('Forecast Calculator'!$C$23,'Forecast Calculator'!$F$23))/100))</f>
        <v>0</v>
      </c>
      <c r="AP430" s="46">
        <f t="array" ref="AP430">MAX(0,AO430-(RANDBETWEEN('Forecast Calculator'!$C$19,'Forecast Calculator'!$F$19)*(RANDBETWEEN('Forecast Calculator'!$C$23,'Forecast Calculator'!$F$23))/100))</f>
        <v>0</v>
      </c>
      <c r="AQ430" s="46">
        <f t="array" ref="AQ430">MAX(0,AP430-(RANDBETWEEN('Forecast Calculator'!$C$19,'Forecast Calculator'!$F$19)*(RANDBETWEEN('Forecast Calculator'!$C$23,'Forecast Calculator'!$F$23))/100))</f>
        <v>0</v>
      </c>
      <c r="AR430" s="46">
        <f t="array" ref="AR430">MAX(0,AQ430-(RANDBETWEEN('Forecast Calculator'!$C$19,'Forecast Calculator'!$F$19)*(RANDBETWEEN('Forecast Calculator'!$C$23,'Forecast Calculator'!$F$23))/100))</f>
        <v>0</v>
      </c>
      <c r="AS430" s="46">
        <f t="array" ref="AS430">MAX(0,AR430-(RANDBETWEEN('Forecast Calculator'!$C$19,'Forecast Calculator'!$F$19)*(RANDBETWEEN('Forecast Calculator'!$C$23,'Forecast Calculator'!$F$23))/100))</f>
        <v>0</v>
      </c>
      <c r="AT430" s="46">
        <f t="array" ref="AT430">MAX(0,AS430-(RANDBETWEEN('Forecast Calculator'!$C$19,'Forecast Calculator'!$F$19)*(RANDBETWEEN('Forecast Calculator'!$C$23,'Forecast Calculator'!$F$23))/100))</f>
        <v>0</v>
      </c>
      <c r="AU430" s="46">
        <f t="array" ref="AU430">MAX(0,AT430-(RANDBETWEEN('Forecast Calculator'!$C$19,'Forecast Calculator'!$F$19)*(RANDBETWEEN('Forecast Calculator'!$C$23,'Forecast Calculator'!$F$23))/100))</f>
        <v>0</v>
      </c>
      <c r="AV430" s="46">
        <f t="array" ref="AV430">MAX(0,AU430-(RANDBETWEEN('Forecast Calculator'!$C$19,'Forecast Calculator'!$F$19)*(RANDBETWEEN('Forecast Calculator'!$C$23,'Forecast Calculator'!$F$23))/100))</f>
        <v>0</v>
      </c>
      <c r="AW430" s="46">
        <f t="array" ref="AW430">MAX(0,AV430-(RANDBETWEEN('Forecast Calculator'!$C$19,'Forecast Calculator'!$F$19)*(RANDBETWEEN('Forecast Calculator'!$C$23,'Forecast Calculator'!$F$23))/100))</f>
        <v>0</v>
      </c>
      <c r="AX430" s="46">
        <f t="array" ref="AX430">MAX(0,AW430-(RANDBETWEEN('Forecast Calculator'!$C$19,'Forecast Calculator'!$F$19)*(RANDBETWEEN('Forecast Calculator'!$C$23,'Forecast Calculator'!$F$23))/100))</f>
        <v>0</v>
      </c>
      <c r="AY430" s="46">
        <f t="array" ref="AY430">MAX(0,AX430-(RANDBETWEEN('Forecast Calculator'!$C$19,'Forecast Calculator'!$F$19)*(RANDBETWEEN('Forecast Calculator'!$C$23,'Forecast Calculator'!$F$23))/100))</f>
        <v>0</v>
      </c>
      <c r="AZ430" s="46">
        <f t="array" ref="AZ430">MAX(0,AY430-(RANDBETWEEN('Forecast Calculator'!$C$19,'Forecast Calculator'!$F$19)*(RANDBETWEEN('Forecast Calculator'!$C$23,'Forecast Calculator'!$F$23))/100))</f>
        <v>0</v>
      </c>
      <c r="BA430" s="46">
        <f t="array" ref="BA430">MAX(0,AZ430-(RANDBETWEEN('Forecast Calculator'!$C$19,'Forecast Calculator'!$F$19)*(RANDBETWEEN('Forecast Calculator'!$C$23,'Forecast Calculator'!$F$23))/100))</f>
        <v>0</v>
      </c>
      <c r="BB430" s="46">
        <f t="array" ref="BB430">MAX(0,BA430-(RANDBETWEEN('Forecast Calculator'!$C$19,'Forecast Calculator'!$F$19)*(RANDBETWEEN('Forecast Calculator'!$C$23,'Forecast Calculator'!$F$23))/100))</f>
        <v>0</v>
      </c>
      <c r="BC430" s="46">
        <f t="array" ref="BC430">MAX(0,BB430-(RANDBETWEEN('Forecast Calculator'!$C$19,'Forecast Calculator'!$F$19)*(RANDBETWEEN('Forecast Calculator'!$C$23,'Forecast Calculator'!$F$23))/100))</f>
        <v>0</v>
      </c>
      <c r="BD430" s="46">
        <f t="array" ref="BD430">MAX(0,BC430-(RANDBETWEEN('Forecast Calculator'!$C$19,'Forecast Calculator'!$F$19)*(RANDBETWEEN('Forecast Calculator'!$C$23,'Forecast Calculator'!$F$23))/100))</f>
        <v>0</v>
      </c>
    </row>
    <row r="431" ht="15.75" customHeight="1">
      <c r="A431" s="2">
        <v>429.0</v>
      </c>
      <c r="B431" s="2">
        <f t="shared" si="2"/>
        <v>10</v>
      </c>
      <c r="C431" s="15">
        <f t="shared" si="3"/>
        <v>46172</v>
      </c>
      <c r="D431" s="2">
        <f>CEILING(RANDBETWEEN('Forecast Calculator'!$C$10,'Forecast Calculator'!$F$10) * (Rand()*('Forecast Calculator'!$F$14-'Forecast Calculator'!$C$14)+'Forecast Calculator'!$C$14),1)</f>
        <v>285</v>
      </c>
      <c r="E431" s="46">
        <f t="array" ref="E431">MAX(0,D431-(RANDBETWEEN('Forecast Calculator'!$C$19,'Forecast Calculator'!$F$19)*(RANDBETWEEN('Forecast Calculator'!$C$23,'Forecast Calculator'!$F$23))/100))</f>
        <v>260.49</v>
      </c>
      <c r="F431" s="46">
        <f t="array" ref="F431">MAX(0,E431-(RANDBETWEEN('Forecast Calculator'!$C$19,'Forecast Calculator'!$F$19)*(RANDBETWEEN('Forecast Calculator'!$C$23,'Forecast Calculator'!$F$23))/100))</f>
        <v>220.59</v>
      </c>
      <c r="G431" s="46">
        <f t="array" ref="G431">MAX(0,F431-(RANDBETWEEN('Forecast Calculator'!$C$19,'Forecast Calculator'!$F$19)*(RANDBETWEEN('Forecast Calculator'!$C$23,'Forecast Calculator'!$F$23))/100))</f>
        <v>189.39</v>
      </c>
      <c r="H431" s="46">
        <f t="array" ref="H431">MAX(0,G431-(RANDBETWEEN('Forecast Calculator'!$C$19,'Forecast Calculator'!$F$19)*(RANDBETWEEN('Forecast Calculator'!$C$23,'Forecast Calculator'!$F$23))/100))</f>
        <v>161.3</v>
      </c>
      <c r="I431" s="46">
        <f t="array" ref="I431">MAX(0,H431-(RANDBETWEEN('Forecast Calculator'!$C$19,'Forecast Calculator'!$F$19)*(RANDBETWEEN('Forecast Calculator'!$C$23,'Forecast Calculator'!$F$23))/100))</f>
        <v>132.68</v>
      </c>
      <c r="J431" s="46">
        <f t="array" ref="J431">MAX(0,I431-(RANDBETWEEN('Forecast Calculator'!$C$19,'Forecast Calculator'!$F$19)*(RANDBETWEEN('Forecast Calculator'!$C$23,'Forecast Calculator'!$F$23))/100))</f>
        <v>100.23</v>
      </c>
      <c r="K431" s="46">
        <f t="array" ref="K431">MAX(0,J431-(RANDBETWEEN('Forecast Calculator'!$C$19,'Forecast Calculator'!$F$19)*(RANDBETWEEN('Forecast Calculator'!$C$23,'Forecast Calculator'!$F$23))/100))</f>
        <v>73.73</v>
      </c>
      <c r="L431" s="46">
        <f t="array" ref="L431">MAX(0,K431-(RANDBETWEEN('Forecast Calculator'!$C$19,'Forecast Calculator'!$F$19)*(RANDBETWEEN('Forecast Calculator'!$C$23,'Forecast Calculator'!$F$23))/100))</f>
        <v>44.21</v>
      </c>
      <c r="M431" s="46">
        <f t="array" ref="M431">MAX(0,L431-(RANDBETWEEN('Forecast Calculator'!$C$19,'Forecast Calculator'!$F$19)*(RANDBETWEEN('Forecast Calculator'!$C$23,'Forecast Calculator'!$F$23))/100))</f>
        <v>17.75</v>
      </c>
      <c r="N431" s="46">
        <f t="array" ref="N431">MAX(0,M431-(RANDBETWEEN('Forecast Calculator'!$C$19,'Forecast Calculator'!$F$19)*(RANDBETWEEN('Forecast Calculator'!$C$23,'Forecast Calculator'!$F$23))/100))</f>
        <v>0</v>
      </c>
      <c r="O431" s="46">
        <f t="array" ref="O431">MAX(0,N431-(RANDBETWEEN('Forecast Calculator'!$C$19,'Forecast Calculator'!$F$19)*(RANDBETWEEN('Forecast Calculator'!$C$23,'Forecast Calculator'!$F$23))/100))</f>
        <v>0</v>
      </c>
      <c r="P431" s="46">
        <f t="array" ref="P431">MAX(0,O431-(RANDBETWEEN('Forecast Calculator'!$C$19,'Forecast Calculator'!$F$19)*(RANDBETWEEN('Forecast Calculator'!$C$23,'Forecast Calculator'!$F$23))/100))</f>
        <v>0</v>
      </c>
      <c r="Q431" s="46">
        <f t="array" ref="Q431">MAX(0,P431-(RANDBETWEEN('Forecast Calculator'!$C$19,'Forecast Calculator'!$F$19)*(RANDBETWEEN('Forecast Calculator'!$C$23,'Forecast Calculator'!$F$23))/100))</f>
        <v>0</v>
      </c>
      <c r="R431" s="46">
        <f t="array" ref="R431">MAX(0,Q431-(RANDBETWEEN('Forecast Calculator'!$C$19,'Forecast Calculator'!$F$19)*(RANDBETWEEN('Forecast Calculator'!$C$23,'Forecast Calculator'!$F$23))/100))</f>
        <v>0</v>
      </c>
      <c r="S431" s="46">
        <f t="array" ref="S431">MAX(0,R431-(RANDBETWEEN('Forecast Calculator'!$C$19,'Forecast Calculator'!$F$19)*(RANDBETWEEN('Forecast Calculator'!$C$23,'Forecast Calculator'!$F$23))/100))</f>
        <v>0</v>
      </c>
      <c r="T431" s="46">
        <f t="array" ref="T431">MAX(0,S431-(RANDBETWEEN('Forecast Calculator'!$C$19,'Forecast Calculator'!$F$19)*(RANDBETWEEN('Forecast Calculator'!$C$23,'Forecast Calculator'!$F$23))/100))</f>
        <v>0</v>
      </c>
      <c r="U431" s="46">
        <f t="array" ref="U431">MAX(0,T431-(RANDBETWEEN('Forecast Calculator'!$C$19,'Forecast Calculator'!$F$19)*(RANDBETWEEN('Forecast Calculator'!$C$23,'Forecast Calculator'!$F$23))/100))</f>
        <v>0</v>
      </c>
      <c r="V431" s="46">
        <f t="array" ref="V431">MAX(0,U431-(RANDBETWEEN('Forecast Calculator'!$C$19,'Forecast Calculator'!$F$19)*(RANDBETWEEN('Forecast Calculator'!$C$23,'Forecast Calculator'!$F$23))/100))</f>
        <v>0</v>
      </c>
      <c r="W431" s="46">
        <f t="array" ref="W431">MAX(0,V431-(RANDBETWEEN('Forecast Calculator'!$C$19,'Forecast Calculator'!$F$19)*(RANDBETWEEN('Forecast Calculator'!$C$23,'Forecast Calculator'!$F$23))/100))</f>
        <v>0</v>
      </c>
      <c r="X431" s="46">
        <f t="array" ref="X431">MAX(0,W431-(RANDBETWEEN('Forecast Calculator'!$C$19,'Forecast Calculator'!$F$19)*(RANDBETWEEN('Forecast Calculator'!$C$23,'Forecast Calculator'!$F$23))/100))</f>
        <v>0</v>
      </c>
      <c r="Y431" s="46">
        <f t="array" ref="Y431">MAX(0,X431-(RANDBETWEEN('Forecast Calculator'!$C$19,'Forecast Calculator'!$F$19)*(RANDBETWEEN('Forecast Calculator'!$C$23,'Forecast Calculator'!$F$23))/100))</f>
        <v>0</v>
      </c>
      <c r="Z431" s="46">
        <f t="array" ref="Z431">MAX(0,Y431-(RANDBETWEEN('Forecast Calculator'!$C$19,'Forecast Calculator'!$F$19)*(RANDBETWEEN('Forecast Calculator'!$C$23,'Forecast Calculator'!$F$23))/100))</f>
        <v>0</v>
      </c>
      <c r="AA431" s="46">
        <f t="array" ref="AA431">MAX(0,Z431-(RANDBETWEEN('Forecast Calculator'!$C$19,'Forecast Calculator'!$F$19)*(RANDBETWEEN('Forecast Calculator'!$C$23,'Forecast Calculator'!$F$23))/100))</f>
        <v>0</v>
      </c>
      <c r="AB431" s="46">
        <f t="array" ref="AB431">MAX(0,AA431-(RANDBETWEEN('Forecast Calculator'!$C$19,'Forecast Calculator'!$F$19)*(RANDBETWEEN('Forecast Calculator'!$C$23,'Forecast Calculator'!$F$23))/100))</f>
        <v>0</v>
      </c>
      <c r="AC431" s="46">
        <f t="array" ref="AC431">MAX(0,AB431-(RANDBETWEEN('Forecast Calculator'!$C$19,'Forecast Calculator'!$F$19)*(RANDBETWEEN('Forecast Calculator'!$C$23,'Forecast Calculator'!$F$23))/100))</f>
        <v>0</v>
      </c>
      <c r="AD431" s="46">
        <f t="array" ref="AD431">MAX(0,AC431-(RANDBETWEEN('Forecast Calculator'!$C$19,'Forecast Calculator'!$F$19)*(RANDBETWEEN('Forecast Calculator'!$C$23,'Forecast Calculator'!$F$23))/100))</f>
        <v>0</v>
      </c>
      <c r="AE431" s="46">
        <f t="array" ref="AE431">MAX(0,AD431-(RANDBETWEEN('Forecast Calculator'!$C$19,'Forecast Calculator'!$F$19)*(RANDBETWEEN('Forecast Calculator'!$C$23,'Forecast Calculator'!$F$23))/100))</f>
        <v>0</v>
      </c>
      <c r="AF431" s="46">
        <f t="array" ref="AF431">MAX(0,AE431-(RANDBETWEEN('Forecast Calculator'!$C$19,'Forecast Calculator'!$F$19)*(RANDBETWEEN('Forecast Calculator'!$C$23,'Forecast Calculator'!$F$23))/100))</f>
        <v>0</v>
      </c>
      <c r="AG431" s="46">
        <f t="array" ref="AG431">MAX(0,AF431-(RANDBETWEEN('Forecast Calculator'!$C$19,'Forecast Calculator'!$F$19)*(RANDBETWEEN('Forecast Calculator'!$C$23,'Forecast Calculator'!$F$23))/100))</f>
        <v>0</v>
      </c>
      <c r="AH431" s="46">
        <f t="array" ref="AH431">MAX(0,AG431-(RANDBETWEEN('Forecast Calculator'!$C$19,'Forecast Calculator'!$F$19)*(RANDBETWEEN('Forecast Calculator'!$C$23,'Forecast Calculator'!$F$23))/100))</f>
        <v>0</v>
      </c>
      <c r="AI431" s="46">
        <f t="array" ref="AI431">MAX(0,AH431-(RANDBETWEEN('Forecast Calculator'!$C$19,'Forecast Calculator'!$F$19)*(RANDBETWEEN('Forecast Calculator'!$C$23,'Forecast Calculator'!$F$23))/100))</f>
        <v>0</v>
      </c>
      <c r="AJ431" s="46">
        <f t="array" ref="AJ431">MAX(0,AI431-(RANDBETWEEN('Forecast Calculator'!$C$19,'Forecast Calculator'!$F$19)*(RANDBETWEEN('Forecast Calculator'!$C$23,'Forecast Calculator'!$F$23))/100))</f>
        <v>0</v>
      </c>
      <c r="AK431" s="46">
        <f t="array" ref="AK431">MAX(0,AJ431-(RANDBETWEEN('Forecast Calculator'!$C$19,'Forecast Calculator'!$F$19)*(RANDBETWEEN('Forecast Calculator'!$C$23,'Forecast Calculator'!$F$23))/100))</f>
        <v>0</v>
      </c>
      <c r="AL431" s="46">
        <f t="array" ref="AL431">MAX(0,AK431-(RANDBETWEEN('Forecast Calculator'!$C$19,'Forecast Calculator'!$F$19)*(RANDBETWEEN('Forecast Calculator'!$C$23,'Forecast Calculator'!$F$23))/100))</f>
        <v>0</v>
      </c>
      <c r="AM431" s="46">
        <f t="array" ref="AM431">MAX(0,AL431-(RANDBETWEEN('Forecast Calculator'!$C$19,'Forecast Calculator'!$F$19)*(RANDBETWEEN('Forecast Calculator'!$C$23,'Forecast Calculator'!$F$23))/100))</f>
        <v>0</v>
      </c>
      <c r="AN431" s="46">
        <f t="array" ref="AN431">MAX(0,AM431-(RANDBETWEEN('Forecast Calculator'!$C$19,'Forecast Calculator'!$F$19)*(RANDBETWEEN('Forecast Calculator'!$C$23,'Forecast Calculator'!$F$23))/100))</f>
        <v>0</v>
      </c>
      <c r="AO431" s="46">
        <f t="array" ref="AO431">MAX(0,AN431-(RANDBETWEEN('Forecast Calculator'!$C$19,'Forecast Calculator'!$F$19)*(RANDBETWEEN('Forecast Calculator'!$C$23,'Forecast Calculator'!$F$23))/100))</f>
        <v>0</v>
      </c>
      <c r="AP431" s="46">
        <f t="array" ref="AP431">MAX(0,AO431-(RANDBETWEEN('Forecast Calculator'!$C$19,'Forecast Calculator'!$F$19)*(RANDBETWEEN('Forecast Calculator'!$C$23,'Forecast Calculator'!$F$23))/100))</f>
        <v>0</v>
      </c>
      <c r="AQ431" s="46">
        <f t="array" ref="AQ431">MAX(0,AP431-(RANDBETWEEN('Forecast Calculator'!$C$19,'Forecast Calculator'!$F$19)*(RANDBETWEEN('Forecast Calculator'!$C$23,'Forecast Calculator'!$F$23))/100))</f>
        <v>0</v>
      </c>
      <c r="AR431" s="46">
        <f t="array" ref="AR431">MAX(0,AQ431-(RANDBETWEEN('Forecast Calculator'!$C$19,'Forecast Calculator'!$F$19)*(RANDBETWEEN('Forecast Calculator'!$C$23,'Forecast Calculator'!$F$23))/100))</f>
        <v>0</v>
      </c>
      <c r="AS431" s="46">
        <f t="array" ref="AS431">MAX(0,AR431-(RANDBETWEEN('Forecast Calculator'!$C$19,'Forecast Calculator'!$F$19)*(RANDBETWEEN('Forecast Calculator'!$C$23,'Forecast Calculator'!$F$23))/100))</f>
        <v>0</v>
      </c>
      <c r="AT431" s="46">
        <f t="array" ref="AT431">MAX(0,AS431-(RANDBETWEEN('Forecast Calculator'!$C$19,'Forecast Calculator'!$F$19)*(RANDBETWEEN('Forecast Calculator'!$C$23,'Forecast Calculator'!$F$23))/100))</f>
        <v>0</v>
      </c>
      <c r="AU431" s="46">
        <f t="array" ref="AU431">MAX(0,AT431-(RANDBETWEEN('Forecast Calculator'!$C$19,'Forecast Calculator'!$F$19)*(RANDBETWEEN('Forecast Calculator'!$C$23,'Forecast Calculator'!$F$23))/100))</f>
        <v>0</v>
      </c>
      <c r="AV431" s="46">
        <f t="array" ref="AV431">MAX(0,AU431-(RANDBETWEEN('Forecast Calculator'!$C$19,'Forecast Calculator'!$F$19)*(RANDBETWEEN('Forecast Calculator'!$C$23,'Forecast Calculator'!$F$23))/100))</f>
        <v>0</v>
      </c>
      <c r="AW431" s="46">
        <f t="array" ref="AW431">MAX(0,AV431-(RANDBETWEEN('Forecast Calculator'!$C$19,'Forecast Calculator'!$F$19)*(RANDBETWEEN('Forecast Calculator'!$C$23,'Forecast Calculator'!$F$23))/100))</f>
        <v>0</v>
      </c>
      <c r="AX431" s="46">
        <f t="array" ref="AX431">MAX(0,AW431-(RANDBETWEEN('Forecast Calculator'!$C$19,'Forecast Calculator'!$F$19)*(RANDBETWEEN('Forecast Calculator'!$C$23,'Forecast Calculator'!$F$23))/100))</f>
        <v>0</v>
      </c>
      <c r="AY431" s="46">
        <f t="array" ref="AY431">MAX(0,AX431-(RANDBETWEEN('Forecast Calculator'!$C$19,'Forecast Calculator'!$F$19)*(RANDBETWEEN('Forecast Calculator'!$C$23,'Forecast Calculator'!$F$23))/100))</f>
        <v>0</v>
      </c>
      <c r="AZ431" s="46">
        <f t="array" ref="AZ431">MAX(0,AY431-(RANDBETWEEN('Forecast Calculator'!$C$19,'Forecast Calculator'!$F$19)*(RANDBETWEEN('Forecast Calculator'!$C$23,'Forecast Calculator'!$F$23))/100))</f>
        <v>0</v>
      </c>
      <c r="BA431" s="46">
        <f t="array" ref="BA431">MAX(0,AZ431-(RANDBETWEEN('Forecast Calculator'!$C$19,'Forecast Calculator'!$F$19)*(RANDBETWEEN('Forecast Calculator'!$C$23,'Forecast Calculator'!$F$23))/100))</f>
        <v>0</v>
      </c>
      <c r="BB431" s="46">
        <f t="array" ref="BB431">MAX(0,BA431-(RANDBETWEEN('Forecast Calculator'!$C$19,'Forecast Calculator'!$F$19)*(RANDBETWEEN('Forecast Calculator'!$C$23,'Forecast Calculator'!$F$23))/100))</f>
        <v>0</v>
      </c>
      <c r="BC431" s="46">
        <f t="array" ref="BC431">MAX(0,BB431-(RANDBETWEEN('Forecast Calculator'!$C$19,'Forecast Calculator'!$F$19)*(RANDBETWEEN('Forecast Calculator'!$C$23,'Forecast Calculator'!$F$23))/100))</f>
        <v>0</v>
      </c>
      <c r="BD431" s="46">
        <f t="array" ref="BD431">MAX(0,BC431-(RANDBETWEEN('Forecast Calculator'!$C$19,'Forecast Calculator'!$F$19)*(RANDBETWEEN('Forecast Calculator'!$C$23,'Forecast Calculator'!$F$23))/100))</f>
        <v>0</v>
      </c>
    </row>
    <row r="432" ht="15.75" customHeight="1">
      <c r="A432" s="2">
        <v>430.0</v>
      </c>
      <c r="B432" s="2">
        <f t="shared" si="2"/>
        <v>12</v>
      </c>
      <c r="C432" s="15">
        <f t="shared" si="3"/>
        <v>46200</v>
      </c>
      <c r="D432" s="2">
        <f>CEILING(RANDBETWEEN('Forecast Calculator'!$C$10,'Forecast Calculator'!$F$10) * (Rand()*('Forecast Calculator'!$F$14-'Forecast Calculator'!$C$14)+'Forecast Calculator'!$C$14),1)</f>
        <v>363</v>
      </c>
      <c r="E432" s="46">
        <f t="array" ref="E432">MAX(0,D432-(RANDBETWEEN('Forecast Calculator'!$C$19,'Forecast Calculator'!$F$19)*(RANDBETWEEN('Forecast Calculator'!$C$23,'Forecast Calculator'!$F$23))/100))</f>
        <v>336.35</v>
      </c>
      <c r="F432" s="46">
        <f t="array" ref="F432">MAX(0,E432-(RANDBETWEEN('Forecast Calculator'!$C$19,'Forecast Calculator'!$F$19)*(RANDBETWEEN('Forecast Calculator'!$C$23,'Forecast Calculator'!$F$23))/100))</f>
        <v>290.53</v>
      </c>
      <c r="G432" s="46">
        <f t="array" ref="G432">MAX(0,F432-(RANDBETWEEN('Forecast Calculator'!$C$19,'Forecast Calculator'!$F$19)*(RANDBETWEEN('Forecast Calculator'!$C$23,'Forecast Calculator'!$F$23))/100))</f>
        <v>260.5</v>
      </c>
      <c r="H432" s="46">
        <f t="array" ref="H432">MAX(0,G432-(RANDBETWEEN('Forecast Calculator'!$C$19,'Forecast Calculator'!$F$19)*(RANDBETWEEN('Forecast Calculator'!$C$23,'Forecast Calculator'!$F$23))/100))</f>
        <v>228.58</v>
      </c>
      <c r="I432" s="46">
        <f t="array" ref="I432">MAX(0,H432-(RANDBETWEEN('Forecast Calculator'!$C$19,'Forecast Calculator'!$F$19)*(RANDBETWEEN('Forecast Calculator'!$C$23,'Forecast Calculator'!$F$23))/100))</f>
        <v>193.18</v>
      </c>
      <c r="J432" s="46">
        <f t="array" ref="J432">MAX(0,I432-(RANDBETWEEN('Forecast Calculator'!$C$19,'Forecast Calculator'!$F$19)*(RANDBETWEEN('Forecast Calculator'!$C$23,'Forecast Calculator'!$F$23))/100))</f>
        <v>150.78</v>
      </c>
      <c r="K432" s="46">
        <f t="array" ref="K432">MAX(0,J432-(RANDBETWEEN('Forecast Calculator'!$C$19,'Forecast Calculator'!$F$19)*(RANDBETWEEN('Forecast Calculator'!$C$23,'Forecast Calculator'!$F$23))/100))</f>
        <v>122.88</v>
      </c>
      <c r="L432" s="46">
        <f t="array" ref="L432">MAX(0,K432-(RANDBETWEEN('Forecast Calculator'!$C$19,'Forecast Calculator'!$F$19)*(RANDBETWEEN('Forecast Calculator'!$C$23,'Forecast Calculator'!$F$23))/100))</f>
        <v>104.4</v>
      </c>
      <c r="M432" s="46">
        <f t="array" ref="M432">MAX(0,L432-(RANDBETWEEN('Forecast Calculator'!$C$19,'Forecast Calculator'!$F$19)*(RANDBETWEEN('Forecast Calculator'!$C$23,'Forecast Calculator'!$F$23))/100))</f>
        <v>66.66</v>
      </c>
      <c r="N432" s="46">
        <f t="array" ref="N432">MAX(0,M432-(RANDBETWEEN('Forecast Calculator'!$C$19,'Forecast Calculator'!$F$19)*(RANDBETWEEN('Forecast Calculator'!$C$23,'Forecast Calculator'!$F$23))/100))</f>
        <v>38.34</v>
      </c>
      <c r="O432" s="46">
        <f t="array" ref="O432">MAX(0,N432-(RANDBETWEEN('Forecast Calculator'!$C$19,'Forecast Calculator'!$F$19)*(RANDBETWEEN('Forecast Calculator'!$C$23,'Forecast Calculator'!$F$23))/100))</f>
        <v>20.71</v>
      </c>
      <c r="P432" s="46">
        <f t="array" ref="P432">MAX(0,O432-(RANDBETWEEN('Forecast Calculator'!$C$19,'Forecast Calculator'!$F$19)*(RANDBETWEEN('Forecast Calculator'!$C$23,'Forecast Calculator'!$F$23))/100))</f>
        <v>0</v>
      </c>
      <c r="Q432" s="46">
        <f t="array" ref="Q432">MAX(0,P432-(RANDBETWEEN('Forecast Calculator'!$C$19,'Forecast Calculator'!$F$19)*(RANDBETWEEN('Forecast Calculator'!$C$23,'Forecast Calculator'!$F$23))/100))</f>
        <v>0</v>
      </c>
      <c r="R432" s="46">
        <f t="array" ref="R432">MAX(0,Q432-(RANDBETWEEN('Forecast Calculator'!$C$19,'Forecast Calculator'!$F$19)*(RANDBETWEEN('Forecast Calculator'!$C$23,'Forecast Calculator'!$F$23))/100))</f>
        <v>0</v>
      </c>
      <c r="S432" s="46">
        <f t="array" ref="S432">MAX(0,R432-(RANDBETWEEN('Forecast Calculator'!$C$19,'Forecast Calculator'!$F$19)*(RANDBETWEEN('Forecast Calculator'!$C$23,'Forecast Calculator'!$F$23))/100))</f>
        <v>0</v>
      </c>
      <c r="T432" s="46">
        <f t="array" ref="T432">MAX(0,S432-(RANDBETWEEN('Forecast Calculator'!$C$19,'Forecast Calculator'!$F$19)*(RANDBETWEEN('Forecast Calculator'!$C$23,'Forecast Calculator'!$F$23))/100))</f>
        <v>0</v>
      </c>
      <c r="U432" s="46">
        <f t="array" ref="U432">MAX(0,T432-(RANDBETWEEN('Forecast Calculator'!$C$19,'Forecast Calculator'!$F$19)*(RANDBETWEEN('Forecast Calculator'!$C$23,'Forecast Calculator'!$F$23))/100))</f>
        <v>0</v>
      </c>
      <c r="V432" s="46">
        <f t="array" ref="V432">MAX(0,U432-(RANDBETWEEN('Forecast Calculator'!$C$19,'Forecast Calculator'!$F$19)*(RANDBETWEEN('Forecast Calculator'!$C$23,'Forecast Calculator'!$F$23))/100))</f>
        <v>0</v>
      </c>
      <c r="W432" s="46">
        <f t="array" ref="W432">MAX(0,V432-(RANDBETWEEN('Forecast Calculator'!$C$19,'Forecast Calculator'!$F$19)*(RANDBETWEEN('Forecast Calculator'!$C$23,'Forecast Calculator'!$F$23))/100))</f>
        <v>0</v>
      </c>
      <c r="X432" s="46">
        <f t="array" ref="X432">MAX(0,W432-(RANDBETWEEN('Forecast Calculator'!$C$19,'Forecast Calculator'!$F$19)*(RANDBETWEEN('Forecast Calculator'!$C$23,'Forecast Calculator'!$F$23))/100))</f>
        <v>0</v>
      </c>
      <c r="Y432" s="46">
        <f t="array" ref="Y432">MAX(0,X432-(RANDBETWEEN('Forecast Calculator'!$C$19,'Forecast Calculator'!$F$19)*(RANDBETWEEN('Forecast Calculator'!$C$23,'Forecast Calculator'!$F$23))/100))</f>
        <v>0</v>
      </c>
      <c r="Z432" s="46">
        <f t="array" ref="Z432">MAX(0,Y432-(RANDBETWEEN('Forecast Calculator'!$C$19,'Forecast Calculator'!$F$19)*(RANDBETWEEN('Forecast Calculator'!$C$23,'Forecast Calculator'!$F$23))/100))</f>
        <v>0</v>
      </c>
      <c r="AA432" s="46">
        <f t="array" ref="AA432">MAX(0,Z432-(RANDBETWEEN('Forecast Calculator'!$C$19,'Forecast Calculator'!$F$19)*(RANDBETWEEN('Forecast Calculator'!$C$23,'Forecast Calculator'!$F$23))/100))</f>
        <v>0</v>
      </c>
      <c r="AB432" s="46">
        <f t="array" ref="AB432">MAX(0,AA432-(RANDBETWEEN('Forecast Calculator'!$C$19,'Forecast Calculator'!$F$19)*(RANDBETWEEN('Forecast Calculator'!$C$23,'Forecast Calculator'!$F$23))/100))</f>
        <v>0</v>
      </c>
      <c r="AC432" s="46">
        <f t="array" ref="AC432">MAX(0,AB432-(RANDBETWEEN('Forecast Calculator'!$C$19,'Forecast Calculator'!$F$19)*(RANDBETWEEN('Forecast Calculator'!$C$23,'Forecast Calculator'!$F$23))/100))</f>
        <v>0</v>
      </c>
      <c r="AD432" s="46">
        <f t="array" ref="AD432">MAX(0,AC432-(RANDBETWEEN('Forecast Calculator'!$C$19,'Forecast Calculator'!$F$19)*(RANDBETWEEN('Forecast Calculator'!$C$23,'Forecast Calculator'!$F$23))/100))</f>
        <v>0</v>
      </c>
      <c r="AE432" s="46">
        <f t="array" ref="AE432">MAX(0,AD432-(RANDBETWEEN('Forecast Calculator'!$C$19,'Forecast Calculator'!$F$19)*(RANDBETWEEN('Forecast Calculator'!$C$23,'Forecast Calculator'!$F$23))/100))</f>
        <v>0</v>
      </c>
      <c r="AF432" s="46">
        <f t="array" ref="AF432">MAX(0,AE432-(RANDBETWEEN('Forecast Calculator'!$C$19,'Forecast Calculator'!$F$19)*(RANDBETWEEN('Forecast Calculator'!$C$23,'Forecast Calculator'!$F$23))/100))</f>
        <v>0</v>
      </c>
      <c r="AG432" s="46">
        <f t="array" ref="AG432">MAX(0,AF432-(RANDBETWEEN('Forecast Calculator'!$C$19,'Forecast Calculator'!$F$19)*(RANDBETWEEN('Forecast Calculator'!$C$23,'Forecast Calculator'!$F$23))/100))</f>
        <v>0</v>
      </c>
      <c r="AH432" s="46">
        <f t="array" ref="AH432">MAX(0,AG432-(RANDBETWEEN('Forecast Calculator'!$C$19,'Forecast Calculator'!$F$19)*(RANDBETWEEN('Forecast Calculator'!$C$23,'Forecast Calculator'!$F$23))/100))</f>
        <v>0</v>
      </c>
      <c r="AI432" s="46">
        <f t="array" ref="AI432">MAX(0,AH432-(RANDBETWEEN('Forecast Calculator'!$C$19,'Forecast Calculator'!$F$19)*(RANDBETWEEN('Forecast Calculator'!$C$23,'Forecast Calculator'!$F$23))/100))</f>
        <v>0</v>
      </c>
      <c r="AJ432" s="46">
        <f t="array" ref="AJ432">MAX(0,AI432-(RANDBETWEEN('Forecast Calculator'!$C$19,'Forecast Calculator'!$F$19)*(RANDBETWEEN('Forecast Calculator'!$C$23,'Forecast Calculator'!$F$23))/100))</f>
        <v>0</v>
      </c>
      <c r="AK432" s="46">
        <f t="array" ref="AK432">MAX(0,AJ432-(RANDBETWEEN('Forecast Calculator'!$C$19,'Forecast Calculator'!$F$19)*(RANDBETWEEN('Forecast Calculator'!$C$23,'Forecast Calculator'!$F$23))/100))</f>
        <v>0</v>
      </c>
      <c r="AL432" s="46">
        <f t="array" ref="AL432">MAX(0,AK432-(RANDBETWEEN('Forecast Calculator'!$C$19,'Forecast Calculator'!$F$19)*(RANDBETWEEN('Forecast Calculator'!$C$23,'Forecast Calculator'!$F$23))/100))</f>
        <v>0</v>
      </c>
      <c r="AM432" s="46">
        <f t="array" ref="AM432">MAX(0,AL432-(RANDBETWEEN('Forecast Calculator'!$C$19,'Forecast Calculator'!$F$19)*(RANDBETWEEN('Forecast Calculator'!$C$23,'Forecast Calculator'!$F$23))/100))</f>
        <v>0</v>
      </c>
      <c r="AN432" s="46">
        <f t="array" ref="AN432">MAX(0,AM432-(RANDBETWEEN('Forecast Calculator'!$C$19,'Forecast Calculator'!$F$19)*(RANDBETWEEN('Forecast Calculator'!$C$23,'Forecast Calculator'!$F$23))/100))</f>
        <v>0</v>
      </c>
      <c r="AO432" s="46">
        <f t="array" ref="AO432">MAX(0,AN432-(RANDBETWEEN('Forecast Calculator'!$C$19,'Forecast Calculator'!$F$19)*(RANDBETWEEN('Forecast Calculator'!$C$23,'Forecast Calculator'!$F$23))/100))</f>
        <v>0</v>
      </c>
      <c r="AP432" s="46">
        <f t="array" ref="AP432">MAX(0,AO432-(RANDBETWEEN('Forecast Calculator'!$C$19,'Forecast Calculator'!$F$19)*(RANDBETWEEN('Forecast Calculator'!$C$23,'Forecast Calculator'!$F$23))/100))</f>
        <v>0</v>
      </c>
      <c r="AQ432" s="46">
        <f t="array" ref="AQ432">MAX(0,AP432-(RANDBETWEEN('Forecast Calculator'!$C$19,'Forecast Calculator'!$F$19)*(RANDBETWEEN('Forecast Calculator'!$C$23,'Forecast Calculator'!$F$23))/100))</f>
        <v>0</v>
      </c>
      <c r="AR432" s="46">
        <f t="array" ref="AR432">MAX(0,AQ432-(RANDBETWEEN('Forecast Calculator'!$C$19,'Forecast Calculator'!$F$19)*(RANDBETWEEN('Forecast Calculator'!$C$23,'Forecast Calculator'!$F$23))/100))</f>
        <v>0</v>
      </c>
      <c r="AS432" s="46">
        <f t="array" ref="AS432">MAX(0,AR432-(RANDBETWEEN('Forecast Calculator'!$C$19,'Forecast Calculator'!$F$19)*(RANDBETWEEN('Forecast Calculator'!$C$23,'Forecast Calculator'!$F$23))/100))</f>
        <v>0</v>
      </c>
      <c r="AT432" s="46">
        <f t="array" ref="AT432">MAX(0,AS432-(RANDBETWEEN('Forecast Calculator'!$C$19,'Forecast Calculator'!$F$19)*(RANDBETWEEN('Forecast Calculator'!$C$23,'Forecast Calculator'!$F$23))/100))</f>
        <v>0</v>
      </c>
      <c r="AU432" s="46">
        <f t="array" ref="AU432">MAX(0,AT432-(RANDBETWEEN('Forecast Calculator'!$C$19,'Forecast Calculator'!$F$19)*(RANDBETWEEN('Forecast Calculator'!$C$23,'Forecast Calculator'!$F$23))/100))</f>
        <v>0</v>
      </c>
      <c r="AV432" s="46">
        <f t="array" ref="AV432">MAX(0,AU432-(RANDBETWEEN('Forecast Calculator'!$C$19,'Forecast Calculator'!$F$19)*(RANDBETWEEN('Forecast Calculator'!$C$23,'Forecast Calculator'!$F$23))/100))</f>
        <v>0</v>
      </c>
      <c r="AW432" s="46">
        <f t="array" ref="AW432">MAX(0,AV432-(RANDBETWEEN('Forecast Calculator'!$C$19,'Forecast Calculator'!$F$19)*(RANDBETWEEN('Forecast Calculator'!$C$23,'Forecast Calculator'!$F$23))/100))</f>
        <v>0</v>
      </c>
      <c r="AX432" s="46">
        <f t="array" ref="AX432">MAX(0,AW432-(RANDBETWEEN('Forecast Calculator'!$C$19,'Forecast Calculator'!$F$19)*(RANDBETWEEN('Forecast Calculator'!$C$23,'Forecast Calculator'!$F$23))/100))</f>
        <v>0</v>
      </c>
      <c r="AY432" s="46">
        <f t="array" ref="AY432">MAX(0,AX432-(RANDBETWEEN('Forecast Calculator'!$C$19,'Forecast Calculator'!$F$19)*(RANDBETWEEN('Forecast Calculator'!$C$23,'Forecast Calculator'!$F$23))/100))</f>
        <v>0</v>
      </c>
      <c r="AZ432" s="46">
        <f t="array" ref="AZ432">MAX(0,AY432-(RANDBETWEEN('Forecast Calculator'!$C$19,'Forecast Calculator'!$F$19)*(RANDBETWEEN('Forecast Calculator'!$C$23,'Forecast Calculator'!$F$23))/100))</f>
        <v>0</v>
      </c>
      <c r="BA432" s="46">
        <f t="array" ref="BA432">MAX(0,AZ432-(RANDBETWEEN('Forecast Calculator'!$C$19,'Forecast Calculator'!$F$19)*(RANDBETWEEN('Forecast Calculator'!$C$23,'Forecast Calculator'!$F$23))/100))</f>
        <v>0</v>
      </c>
      <c r="BB432" s="46">
        <f t="array" ref="BB432">MAX(0,BA432-(RANDBETWEEN('Forecast Calculator'!$C$19,'Forecast Calculator'!$F$19)*(RANDBETWEEN('Forecast Calculator'!$C$23,'Forecast Calculator'!$F$23))/100))</f>
        <v>0</v>
      </c>
      <c r="BC432" s="46">
        <f t="array" ref="BC432">MAX(0,BB432-(RANDBETWEEN('Forecast Calculator'!$C$19,'Forecast Calculator'!$F$19)*(RANDBETWEEN('Forecast Calculator'!$C$23,'Forecast Calculator'!$F$23))/100))</f>
        <v>0</v>
      </c>
      <c r="BD432" s="46">
        <f t="array" ref="BD432">MAX(0,BC432-(RANDBETWEEN('Forecast Calculator'!$C$19,'Forecast Calculator'!$F$19)*(RANDBETWEEN('Forecast Calculator'!$C$23,'Forecast Calculator'!$F$23))/100))</f>
        <v>0</v>
      </c>
    </row>
    <row r="433" ht="15.75" customHeight="1">
      <c r="A433" s="2">
        <v>431.0</v>
      </c>
      <c r="B433" s="2">
        <f t="shared" si="2"/>
        <v>10</v>
      </c>
      <c r="C433" s="15">
        <f t="shared" si="3"/>
        <v>46172</v>
      </c>
      <c r="D433" s="2">
        <f>CEILING(RANDBETWEEN('Forecast Calculator'!$C$10,'Forecast Calculator'!$F$10) * (Rand()*('Forecast Calculator'!$F$14-'Forecast Calculator'!$C$14)+'Forecast Calculator'!$C$14),1)</f>
        <v>281</v>
      </c>
      <c r="E433" s="46">
        <f t="array" ref="E433">MAX(0,D433-(RANDBETWEEN('Forecast Calculator'!$C$19,'Forecast Calculator'!$F$19)*(RANDBETWEEN('Forecast Calculator'!$C$23,'Forecast Calculator'!$F$23))/100))</f>
        <v>251</v>
      </c>
      <c r="F433" s="46">
        <f t="array" ref="F433">MAX(0,E433-(RANDBETWEEN('Forecast Calculator'!$C$19,'Forecast Calculator'!$F$19)*(RANDBETWEEN('Forecast Calculator'!$C$23,'Forecast Calculator'!$F$23))/100))</f>
        <v>227.2</v>
      </c>
      <c r="G433" s="46">
        <f t="array" ref="G433">MAX(0,F433-(RANDBETWEEN('Forecast Calculator'!$C$19,'Forecast Calculator'!$F$19)*(RANDBETWEEN('Forecast Calculator'!$C$23,'Forecast Calculator'!$F$23))/100))</f>
        <v>193.65</v>
      </c>
      <c r="H433" s="46">
        <f t="array" ref="H433">MAX(0,G433-(RANDBETWEEN('Forecast Calculator'!$C$19,'Forecast Calculator'!$F$19)*(RANDBETWEEN('Forecast Calculator'!$C$23,'Forecast Calculator'!$F$23))/100))</f>
        <v>166.59</v>
      </c>
      <c r="I433" s="46">
        <f t="array" ref="I433">MAX(0,H433-(RANDBETWEEN('Forecast Calculator'!$C$19,'Forecast Calculator'!$F$19)*(RANDBETWEEN('Forecast Calculator'!$C$23,'Forecast Calculator'!$F$23))/100))</f>
        <v>133.59</v>
      </c>
      <c r="J433" s="46">
        <f t="array" ref="J433">MAX(0,I433-(RANDBETWEEN('Forecast Calculator'!$C$19,'Forecast Calculator'!$F$19)*(RANDBETWEEN('Forecast Calculator'!$C$23,'Forecast Calculator'!$F$23))/100))</f>
        <v>111.89</v>
      </c>
      <c r="K433" s="46">
        <f t="array" ref="K433">MAX(0,J433-(RANDBETWEEN('Forecast Calculator'!$C$19,'Forecast Calculator'!$F$19)*(RANDBETWEEN('Forecast Calculator'!$C$23,'Forecast Calculator'!$F$23))/100))</f>
        <v>94.69</v>
      </c>
      <c r="L433" s="46">
        <f t="array" ref="L433">MAX(0,K433-(RANDBETWEEN('Forecast Calculator'!$C$19,'Forecast Calculator'!$F$19)*(RANDBETWEEN('Forecast Calculator'!$C$23,'Forecast Calculator'!$F$23))/100))</f>
        <v>67.09</v>
      </c>
      <c r="M433" s="46">
        <f t="array" ref="M433">MAX(0,L433-(RANDBETWEEN('Forecast Calculator'!$C$19,'Forecast Calculator'!$F$19)*(RANDBETWEEN('Forecast Calculator'!$C$23,'Forecast Calculator'!$F$23))/100))</f>
        <v>31.1</v>
      </c>
      <c r="N433" s="46">
        <f t="array" ref="N433">MAX(0,M433-(RANDBETWEEN('Forecast Calculator'!$C$19,'Forecast Calculator'!$F$19)*(RANDBETWEEN('Forecast Calculator'!$C$23,'Forecast Calculator'!$F$23))/100))</f>
        <v>0</v>
      </c>
      <c r="O433" s="46">
        <f t="array" ref="O433">MAX(0,N433-(RANDBETWEEN('Forecast Calculator'!$C$19,'Forecast Calculator'!$F$19)*(RANDBETWEEN('Forecast Calculator'!$C$23,'Forecast Calculator'!$F$23))/100))</f>
        <v>0</v>
      </c>
      <c r="P433" s="46">
        <f t="array" ref="P433">MAX(0,O433-(RANDBETWEEN('Forecast Calculator'!$C$19,'Forecast Calculator'!$F$19)*(RANDBETWEEN('Forecast Calculator'!$C$23,'Forecast Calculator'!$F$23))/100))</f>
        <v>0</v>
      </c>
      <c r="Q433" s="46">
        <f t="array" ref="Q433">MAX(0,P433-(RANDBETWEEN('Forecast Calculator'!$C$19,'Forecast Calculator'!$F$19)*(RANDBETWEEN('Forecast Calculator'!$C$23,'Forecast Calculator'!$F$23))/100))</f>
        <v>0</v>
      </c>
      <c r="R433" s="46">
        <f t="array" ref="R433">MAX(0,Q433-(RANDBETWEEN('Forecast Calculator'!$C$19,'Forecast Calculator'!$F$19)*(RANDBETWEEN('Forecast Calculator'!$C$23,'Forecast Calculator'!$F$23))/100))</f>
        <v>0</v>
      </c>
      <c r="S433" s="46">
        <f t="array" ref="S433">MAX(0,R433-(RANDBETWEEN('Forecast Calculator'!$C$19,'Forecast Calculator'!$F$19)*(RANDBETWEEN('Forecast Calculator'!$C$23,'Forecast Calculator'!$F$23))/100))</f>
        <v>0</v>
      </c>
      <c r="T433" s="46">
        <f t="array" ref="T433">MAX(0,S433-(RANDBETWEEN('Forecast Calculator'!$C$19,'Forecast Calculator'!$F$19)*(RANDBETWEEN('Forecast Calculator'!$C$23,'Forecast Calculator'!$F$23))/100))</f>
        <v>0</v>
      </c>
      <c r="U433" s="46">
        <f t="array" ref="U433">MAX(0,T433-(RANDBETWEEN('Forecast Calculator'!$C$19,'Forecast Calculator'!$F$19)*(RANDBETWEEN('Forecast Calculator'!$C$23,'Forecast Calculator'!$F$23))/100))</f>
        <v>0</v>
      </c>
      <c r="V433" s="46">
        <f t="array" ref="V433">MAX(0,U433-(RANDBETWEEN('Forecast Calculator'!$C$19,'Forecast Calculator'!$F$19)*(RANDBETWEEN('Forecast Calculator'!$C$23,'Forecast Calculator'!$F$23))/100))</f>
        <v>0</v>
      </c>
      <c r="W433" s="46">
        <f t="array" ref="W433">MAX(0,V433-(RANDBETWEEN('Forecast Calculator'!$C$19,'Forecast Calculator'!$F$19)*(RANDBETWEEN('Forecast Calculator'!$C$23,'Forecast Calculator'!$F$23))/100))</f>
        <v>0</v>
      </c>
      <c r="X433" s="46">
        <f t="array" ref="X433">MAX(0,W433-(RANDBETWEEN('Forecast Calculator'!$C$19,'Forecast Calculator'!$F$19)*(RANDBETWEEN('Forecast Calculator'!$C$23,'Forecast Calculator'!$F$23))/100))</f>
        <v>0</v>
      </c>
      <c r="Y433" s="46">
        <f t="array" ref="Y433">MAX(0,X433-(RANDBETWEEN('Forecast Calculator'!$C$19,'Forecast Calculator'!$F$19)*(RANDBETWEEN('Forecast Calculator'!$C$23,'Forecast Calculator'!$F$23))/100))</f>
        <v>0</v>
      </c>
      <c r="Z433" s="46">
        <f t="array" ref="Z433">MAX(0,Y433-(RANDBETWEEN('Forecast Calculator'!$C$19,'Forecast Calculator'!$F$19)*(RANDBETWEEN('Forecast Calculator'!$C$23,'Forecast Calculator'!$F$23))/100))</f>
        <v>0</v>
      </c>
      <c r="AA433" s="46">
        <f t="array" ref="AA433">MAX(0,Z433-(RANDBETWEEN('Forecast Calculator'!$C$19,'Forecast Calculator'!$F$19)*(RANDBETWEEN('Forecast Calculator'!$C$23,'Forecast Calculator'!$F$23))/100))</f>
        <v>0</v>
      </c>
      <c r="AB433" s="46">
        <f t="array" ref="AB433">MAX(0,AA433-(RANDBETWEEN('Forecast Calculator'!$C$19,'Forecast Calculator'!$F$19)*(RANDBETWEEN('Forecast Calculator'!$C$23,'Forecast Calculator'!$F$23))/100))</f>
        <v>0</v>
      </c>
      <c r="AC433" s="46">
        <f t="array" ref="AC433">MAX(0,AB433-(RANDBETWEEN('Forecast Calculator'!$C$19,'Forecast Calculator'!$F$19)*(RANDBETWEEN('Forecast Calculator'!$C$23,'Forecast Calculator'!$F$23))/100))</f>
        <v>0</v>
      </c>
      <c r="AD433" s="46">
        <f t="array" ref="AD433">MAX(0,AC433-(RANDBETWEEN('Forecast Calculator'!$C$19,'Forecast Calculator'!$F$19)*(RANDBETWEEN('Forecast Calculator'!$C$23,'Forecast Calculator'!$F$23))/100))</f>
        <v>0</v>
      </c>
      <c r="AE433" s="46">
        <f t="array" ref="AE433">MAX(0,AD433-(RANDBETWEEN('Forecast Calculator'!$C$19,'Forecast Calculator'!$F$19)*(RANDBETWEEN('Forecast Calculator'!$C$23,'Forecast Calculator'!$F$23))/100))</f>
        <v>0</v>
      </c>
      <c r="AF433" s="46">
        <f t="array" ref="AF433">MAX(0,AE433-(RANDBETWEEN('Forecast Calculator'!$C$19,'Forecast Calculator'!$F$19)*(RANDBETWEEN('Forecast Calculator'!$C$23,'Forecast Calculator'!$F$23))/100))</f>
        <v>0</v>
      </c>
      <c r="AG433" s="46">
        <f t="array" ref="AG433">MAX(0,AF433-(RANDBETWEEN('Forecast Calculator'!$C$19,'Forecast Calculator'!$F$19)*(RANDBETWEEN('Forecast Calculator'!$C$23,'Forecast Calculator'!$F$23))/100))</f>
        <v>0</v>
      </c>
      <c r="AH433" s="46">
        <f t="array" ref="AH433">MAX(0,AG433-(RANDBETWEEN('Forecast Calculator'!$C$19,'Forecast Calculator'!$F$19)*(RANDBETWEEN('Forecast Calculator'!$C$23,'Forecast Calculator'!$F$23))/100))</f>
        <v>0</v>
      </c>
      <c r="AI433" s="46">
        <f t="array" ref="AI433">MAX(0,AH433-(RANDBETWEEN('Forecast Calculator'!$C$19,'Forecast Calculator'!$F$19)*(RANDBETWEEN('Forecast Calculator'!$C$23,'Forecast Calculator'!$F$23))/100))</f>
        <v>0</v>
      </c>
      <c r="AJ433" s="46">
        <f t="array" ref="AJ433">MAX(0,AI433-(RANDBETWEEN('Forecast Calculator'!$C$19,'Forecast Calculator'!$F$19)*(RANDBETWEEN('Forecast Calculator'!$C$23,'Forecast Calculator'!$F$23))/100))</f>
        <v>0</v>
      </c>
      <c r="AK433" s="46">
        <f t="array" ref="AK433">MAX(0,AJ433-(RANDBETWEEN('Forecast Calculator'!$C$19,'Forecast Calculator'!$F$19)*(RANDBETWEEN('Forecast Calculator'!$C$23,'Forecast Calculator'!$F$23))/100))</f>
        <v>0</v>
      </c>
      <c r="AL433" s="46">
        <f t="array" ref="AL433">MAX(0,AK433-(RANDBETWEEN('Forecast Calculator'!$C$19,'Forecast Calculator'!$F$19)*(RANDBETWEEN('Forecast Calculator'!$C$23,'Forecast Calculator'!$F$23))/100))</f>
        <v>0</v>
      </c>
      <c r="AM433" s="46">
        <f t="array" ref="AM433">MAX(0,AL433-(RANDBETWEEN('Forecast Calculator'!$C$19,'Forecast Calculator'!$F$19)*(RANDBETWEEN('Forecast Calculator'!$C$23,'Forecast Calculator'!$F$23))/100))</f>
        <v>0</v>
      </c>
      <c r="AN433" s="46">
        <f t="array" ref="AN433">MAX(0,AM433-(RANDBETWEEN('Forecast Calculator'!$C$19,'Forecast Calculator'!$F$19)*(RANDBETWEEN('Forecast Calculator'!$C$23,'Forecast Calculator'!$F$23))/100))</f>
        <v>0</v>
      </c>
      <c r="AO433" s="46">
        <f t="array" ref="AO433">MAX(0,AN433-(RANDBETWEEN('Forecast Calculator'!$C$19,'Forecast Calculator'!$F$19)*(RANDBETWEEN('Forecast Calculator'!$C$23,'Forecast Calculator'!$F$23))/100))</f>
        <v>0</v>
      </c>
      <c r="AP433" s="46">
        <f t="array" ref="AP433">MAX(0,AO433-(RANDBETWEEN('Forecast Calculator'!$C$19,'Forecast Calculator'!$F$19)*(RANDBETWEEN('Forecast Calculator'!$C$23,'Forecast Calculator'!$F$23))/100))</f>
        <v>0</v>
      </c>
      <c r="AQ433" s="46">
        <f t="array" ref="AQ433">MAX(0,AP433-(RANDBETWEEN('Forecast Calculator'!$C$19,'Forecast Calculator'!$F$19)*(RANDBETWEEN('Forecast Calculator'!$C$23,'Forecast Calculator'!$F$23))/100))</f>
        <v>0</v>
      </c>
      <c r="AR433" s="46">
        <f t="array" ref="AR433">MAX(0,AQ433-(RANDBETWEEN('Forecast Calculator'!$C$19,'Forecast Calculator'!$F$19)*(RANDBETWEEN('Forecast Calculator'!$C$23,'Forecast Calculator'!$F$23))/100))</f>
        <v>0</v>
      </c>
      <c r="AS433" s="46">
        <f t="array" ref="AS433">MAX(0,AR433-(RANDBETWEEN('Forecast Calculator'!$C$19,'Forecast Calculator'!$F$19)*(RANDBETWEEN('Forecast Calculator'!$C$23,'Forecast Calculator'!$F$23))/100))</f>
        <v>0</v>
      </c>
      <c r="AT433" s="46">
        <f t="array" ref="AT433">MAX(0,AS433-(RANDBETWEEN('Forecast Calculator'!$C$19,'Forecast Calculator'!$F$19)*(RANDBETWEEN('Forecast Calculator'!$C$23,'Forecast Calculator'!$F$23))/100))</f>
        <v>0</v>
      </c>
      <c r="AU433" s="46">
        <f t="array" ref="AU433">MAX(0,AT433-(RANDBETWEEN('Forecast Calculator'!$C$19,'Forecast Calculator'!$F$19)*(RANDBETWEEN('Forecast Calculator'!$C$23,'Forecast Calculator'!$F$23))/100))</f>
        <v>0</v>
      </c>
      <c r="AV433" s="46">
        <f t="array" ref="AV433">MAX(0,AU433-(RANDBETWEEN('Forecast Calculator'!$C$19,'Forecast Calculator'!$F$19)*(RANDBETWEEN('Forecast Calculator'!$C$23,'Forecast Calculator'!$F$23))/100))</f>
        <v>0</v>
      </c>
      <c r="AW433" s="46">
        <f t="array" ref="AW433">MAX(0,AV433-(RANDBETWEEN('Forecast Calculator'!$C$19,'Forecast Calculator'!$F$19)*(RANDBETWEEN('Forecast Calculator'!$C$23,'Forecast Calculator'!$F$23))/100))</f>
        <v>0</v>
      </c>
      <c r="AX433" s="46">
        <f t="array" ref="AX433">MAX(0,AW433-(RANDBETWEEN('Forecast Calculator'!$C$19,'Forecast Calculator'!$F$19)*(RANDBETWEEN('Forecast Calculator'!$C$23,'Forecast Calculator'!$F$23))/100))</f>
        <v>0</v>
      </c>
      <c r="AY433" s="46">
        <f t="array" ref="AY433">MAX(0,AX433-(RANDBETWEEN('Forecast Calculator'!$C$19,'Forecast Calculator'!$F$19)*(RANDBETWEEN('Forecast Calculator'!$C$23,'Forecast Calculator'!$F$23))/100))</f>
        <v>0</v>
      </c>
      <c r="AZ433" s="46">
        <f t="array" ref="AZ433">MAX(0,AY433-(RANDBETWEEN('Forecast Calculator'!$C$19,'Forecast Calculator'!$F$19)*(RANDBETWEEN('Forecast Calculator'!$C$23,'Forecast Calculator'!$F$23))/100))</f>
        <v>0</v>
      </c>
      <c r="BA433" s="46">
        <f t="array" ref="BA433">MAX(0,AZ433-(RANDBETWEEN('Forecast Calculator'!$C$19,'Forecast Calculator'!$F$19)*(RANDBETWEEN('Forecast Calculator'!$C$23,'Forecast Calculator'!$F$23))/100))</f>
        <v>0</v>
      </c>
      <c r="BB433" s="46">
        <f t="array" ref="BB433">MAX(0,BA433-(RANDBETWEEN('Forecast Calculator'!$C$19,'Forecast Calculator'!$F$19)*(RANDBETWEEN('Forecast Calculator'!$C$23,'Forecast Calculator'!$F$23))/100))</f>
        <v>0</v>
      </c>
      <c r="BC433" s="46">
        <f t="array" ref="BC433">MAX(0,BB433-(RANDBETWEEN('Forecast Calculator'!$C$19,'Forecast Calculator'!$F$19)*(RANDBETWEEN('Forecast Calculator'!$C$23,'Forecast Calculator'!$F$23))/100))</f>
        <v>0</v>
      </c>
      <c r="BD433" s="46">
        <f t="array" ref="BD433">MAX(0,BC433-(RANDBETWEEN('Forecast Calculator'!$C$19,'Forecast Calculator'!$F$19)*(RANDBETWEEN('Forecast Calculator'!$C$23,'Forecast Calculator'!$F$23))/100))</f>
        <v>0</v>
      </c>
    </row>
    <row r="434" ht="15.75" customHeight="1">
      <c r="A434" s="2">
        <v>432.0</v>
      </c>
      <c r="B434" s="2">
        <f t="shared" si="2"/>
        <v>8</v>
      </c>
      <c r="C434" s="15">
        <f t="shared" si="3"/>
        <v>46144</v>
      </c>
      <c r="D434" s="2">
        <f>CEILING(RANDBETWEEN('Forecast Calculator'!$C$10,'Forecast Calculator'!$F$10) * (Rand()*('Forecast Calculator'!$F$14-'Forecast Calculator'!$C$14)+'Forecast Calculator'!$C$14),1)</f>
        <v>238</v>
      </c>
      <c r="E434" s="46">
        <f t="array" ref="E434">MAX(0,D434-(RANDBETWEEN('Forecast Calculator'!$C$19,'Forecast Calculator'!$F$19)*(RANDBETWEEN('Forecast Calculator'!$C$23,'Forecast Calculator'!$F$23))/100))</f>
        <v>202.04</v>
      </c>
      <c r="F434" s="46">
        <f t="array" ref="F434">MAX(0,E434-(RANDBETWEEN('Forecast Calculator'!$C$19,'Forecast Calculator'!$F$19)*(RANDBETWEEN('Forecast Calculator'!$C$23,'Forecast Calculator'!$F$23))/100))</f>
        <v>176.08</v>
      </c>
      <c r="G434" s="46">
        <f t="array" ref="G434">MAX(0,F434-(RANDBETWEEN('Forecast Calculator'!$C$19,'Forecast Calculator'!$F$19)*(RANDBETWEEN('Forecast Calculator'!$C$23,'Forecast Calculator'!$F$23))/100))</f>
        <v>145.92</v>
      </c>
      <c r="H434" s="46">
        <f t="array" ref="H434">MAX(0,G434-(RANDBETWEEN('Forecast Calculator'!$C$19,'Forecast Calculator'!$F$19)*(RANDBETWEEN('Forecast Calculator'!$C$23,'Forecast Calculator'!$F$23))/100))</f>
        <v>107.97</v>
      </c>
      <c r="I434" s="46">
        <f t="array" ref="I434">MAX(0,H434-(RANDBETWEEN('Forecast Calculator'!$C$19,'Forecast Calculator'!$F$19)*(RANDBETWEEN('Forecast Calculator'!$C$23,'Forecast Calculator'!$F$23))/100))</f>
        <v>79.47</v>
      </c>
      <c r="J434" s="46">
        <f t="array" ref="J434">MAX(0,I434-(RANDBETWEEN('Forecast Calculator'!$C$19,'Forecast Calculator'!$F$19)*(RANDBETWEEN('Forecast Calculator'!$C$23,'Forecast Calculator'!$F$23))/100))</f>
        <v>46.71</v>
      </c>
      <c r="K434" s="46">
        <f t="array" ref="K434">MAX(0,J434-(RANDBETWEEN('Forecast Calculator'!$C$19,'Forecast Calculator'!$F$19)*(RANDBETWEEN('Forecast Calculator'!$C$23,'Forecast Calculator'!$F$23))/100))</f>
        <v>12.61</v>
      </c>
      <c r="L434" s="46">
        <f t="array" ref="L434">MAX(0,K434-(RANDBETWEEN('Forecast Calculator'!$C$19,'Forecast Calculator'!$F$19)*(RANDBETWEEN('Forecast Calculator'!$C$23,'Forecast Calculator'!$F$23))/100))</f>
        <v>0</v>
      </c>
      <c r="M434" s="46">
        <f t="array" ref="M434">MAX(0,L434-(RANDBETWEEN('Forecast Calculator'!$C$19,'Forecast Calculator'!$F$19)*(RANDBETWEEN('Forecast Calculator'!$C$23,'Forecast Calculator'!$F$23))/100))</f>
        <v>0</v>
      </c>
      <c r="N434" s="46">
        <f t="array" ref="N434">MAX(0,M434-(RANDBETWEEN('Forecast Calculator'!$C$19,'Forecast Calculator'!$F$19)*(RANDBETWEEN('Forecast Calculator'!$C$23,'Forecast Calculator'!$F$23))/100))</f>
        <v>0</v>
      </c>
      <c r="O434" s="46">
        <f t="array" ref="O434">MAX(0,N434-(RANDBETWEEN('Forecast Calculator'!$C$19,'Forecast Calculator'!$F$19)*(RANDBETWEEN('Forecast Calculator'!$C$23,'Forecast Calculator'!$F$23))/100))</f>
        <v>0</v>
      </c>
      <c r="P434" s="46">
        <f t="array" ref="P434">MAX(0,O434-(RANDBETWEEN('Forecast Calculator'!$C$19,'Forecast Calculator'!$F$19)*(RANDBETWEEN('Forecast Calculator'!$C$23,'Forecast Calculator'!$F$23))/100))</f>
        <v>0</v>
      </c>
      <c r="Q434" s="46">
        <f t="array" ref="Q434">MAX(0,P434-(RANDBETWEEN('Forecast Calculator'!$C$19,'Forecast Calculator'!$F$19)*(RANDBETWEEN('Forecast Calculator'!$C$23,'Forecast Calculator'!$F$23))/100))</f>
        <v>0</v>
      </c>
      <c r="R434" s="46">
        <f t="array" ref="R434">MAX(0,Q434-(RANDBETWEEN('Forecast Calculator'!$C$19,'Forecast Calculator'!$F$19)*(RANDBETWEEN('Forecast Calculator'!$C$23,'Forecast Calculator'!$F$23))/100))</f>
        <v>0</v>
      </c>
      <c r="S434" s="46">
        <f t="array" ref="S434">MAX(0,R434-(RANDBETWEEN('Forecast Calculator'!$C$19,'Forecast Calculator'!$F$19)*(RANDBETWEEN('Forecast Calculator'!$C$23,'Forecast Calculator'!$F$23))/100))</f>
        <v>0</v>
      </c>
      <c r="T434" s="46">
        <f t="array" ref="T434">MAX(0,S434-(RANDBETWEEN('Forecast Calculator'!$C$19,'Forecast Calculator'!$F$19)*(RANDBETWEEN('Forecast Calculator'!$C$23,'Forecast Calculator'!$F$23))/100))</f>
        <v>0</v>
      </c>
      <c r="U434" s="46">
        <f t="array" ref="U434">MAX(0,T434-(RANDBETWEEN('Forecast Calculator'!$C$19,'Forecast Calculator'!$F$19)*(RANDBETWEEN('Forecast Calculator'!$C$23,'Forecast Calculator'!$F$23))/100))</f>
        <v>0</v>
      </c>
      <c r="V434" s="46">
        <f t="array" ref="V434">MAX(0,U434-(RANDBETWEEN('Forecast Calculator'!$C$19,'Forecast Calculator'!$F$19)*(RANDBETWEEN('Forecast Calculator'!$C$23,'Forecast Calculator'!$F$23))/100))</f>
        <v>0</v>
      </c>
      <c r="W434" s="46">
        <f t="array" ref="W434">MAX(0,V434-(RANDBETWEEN('Forecast Calculator'!$C$19,'Forecast Calculator'!$F$19)*(RANDBETWEEN('Forecast Calculator'!$C$23,'Forecast Calculator'!$F$23))/100))</f>
        <v>0</v>
      </c>
      <c r="X434" s="46">
        <f t="array" ref="X434">MAX(0,W434-(RANDBETWEEN('Forecast Calculator'!$C$19,'Forecast Calculator'!$F$19)*(RANDBETWEEN('Forecast Calculator'!$C$23,'Forecast Calculator'!$F$23))/100))</f>
        <v>0</v>
      </c>
      <c r="Y434" s="46">
        <f t="array" ref="Y434">MAX(0,X434-(RANDBETWEEN('Forecast Calculator'!$C$19,'Forecast Calculator'!$F$19)*(RANDBETWEEN('Forecast Calculator'!$C$23,'Forecast Calculator'!$F$23))/100))</f>
        <v>0</v>
      </c>
      <c r="Z434" s="46">
        <f t="array" ref="Z434">MAX(0,Y434-(RANDBETWEEN('Forecast Calculator'!$C$19,'Forecast Calculator'!$F$19)*(RANDBETWEEN('Forecast Calculator'!$C$23,'Forecast Calculator'!$F$23))/100))</f>
        <v>0</v>
      </c>
      <c r="AA434" s="46">
        <f t="array" ref="AA434">MAX(0,Z434-(RANDBETWEEN('Forecast Calculator'!$C$19,'Forecast Calculator'!$F$19)*(RANDBETWEEN('Forecast Calculator'!$C$23,'Forecast Calculator'!$F$23))/100))</f>
        <v>0</v>
      </c>
      <c r="AB434" s="46">
        <f t="array" ref="AB434">MAX(0,AA434-(RANDBETWEEN('Forecast Calculator'!$C$19,'Forecast Calculator'!$F$19)*(RANDBETWEEN('Forecast Calculator'!$C$23,'Forecast Calculator'!$F$23))/100))</f>
        <v>0</v>
      </c>
      <c r="AC434" s="46">
        <f t="array" ref="AC434">MAX(0,AB434-(RANDBETWEEN('Forecast Calculator'!$C$19,'Forecast Calculator'!$F$19)*(RANDBETWEEN('Forecast Calculator'!$C$23,'Forecast Calculator'!$F$23))/100))</f>
        <v>0</v>
      </c>
      <c r="AD434" s="46">
        <f t="array" ref="AD434">MAX(0,AC434-(RANDBETWEEN('Forecast Calculator'!$C$19,'Forecast Calculator'!$F$19)*(RANDBETWEEN('Forecast Calculator'!$C$23,'Forecast Calculator'!$F$23))/100))</f>
        <v>0</v>
      </c>
      <c r="AE434" s="46">
        <f t="array" ref="AE434">MAX(0,AD434-(RANDBETWEEN('Forecast Calculator'!$C$19,'Forecast Calculator'!$F$19)*(RANDBETWEEN('Forecast Calculator'!$C$23,'Forecast Calculator'!$F$23))/100))</f>
        <v>0</v>
      </c>
      <c r="AF434" s="46">
        <f t="array" ref="AF434">MAX(0,AE434-(RANDBETWEEN('Forecast Calculator'!$C$19,'Forecast Calculator'!$F$19)*(RANDBETWEEN('Forecast Calculator'!$C$23,'Forecast Calculator'!$F$23))/100))</f>
        <v>0</v>
      </c>
      <c r="AG434" s="46">
        <f t="array" ref="AG434">MAX(0,AF434-(RANDBETWEEN('Forecast Calculator'!$C$19,'Forecast Calculator'!$F$19)*(RANDBETWEEN('Forecast Calculator'!$C$23,'Forecast Calculator'!$F$23))/100))</f>
        <v>0</v>
      </c>
      <c r="AH434" s="46">
        <f t="array" ref="AH434">MAX(0,AG434-(RANDBETWEEN('Forecast Calculator'!$C$19,'Forecast Calculator'!$F$19)*(RANDBETWEEN('Forecast Calculator'!$C$23,'Forecast Calculator'!$F$23))/100))</f>
        <v>0</v>
      </c>
      <c r="AI434" s="46">
        <f t="array" ref="AI434">MAX(0,AH434-(RANDBETWEEN('Forecast Calculator'!$C$19,'Forecast Calculator'!$F$19)*(RANDBETWEEN('Forecast Calculator'!$C$23,'Forecast Calculator'!$F$23))/100))</f>
        <v>0</v>
      </c>
      <c r="AJ434" s="46">
        <f t="array" ref="AJ434">MAX(0,AI434-(RANDBETWEEN('Forecast Calculator'!$C$19,'Forecast Calculator'!$F$19)*(RANDBETWEEN('Forecast Calculator'!$C$23,'Forecast Calculator'!$F$23))/100))</f>
        <v>0</v>
      </c>
      <c r="AK434" s="46">
        <f t="array" ref="AK434">MAX(0,AJ434-(RANDBETWEEN('Forecast Calculator'!$C$19,'Forecast Calculator'!$F$19)*(RANDBETWEEN('Forecast Calculator'!$C$23,'Forecast Calculator'!$F$23))/100))</f>
        <v>0</v>
      </c>
      <c r="AL434" s="46">
        <f t="array" ref="AL434">MAX(0,AK434-(RANDBETWEEN('Forecast Calculator'!$C$19,'Forecast Calculator'!$F$19)*(RANDBETWEEN('Forecast Calculator'!$C$23,'Forecast Calculator'!$F$23))/100))</f>
        <v>0</v>
      </c>
      <c r="AM434" s="46">
        <f t="array" ref="AM434">MAX(0,AL434-(RANDBETWEEN('Forecast Calculator'!$C$19,'Forecast Calculator'!$F$19)*(RANDBETWEEN('Forecast Calculator'!$C$23,'Forecast Calculator'!$F$23))/100))</f>
        <v>0</v>
      </c>
      <c r="AN434" s="46">
        <f t="array" ref="AN434">MAX(0,AM434-(RANDBETWEEN('Forecast Calculator'!$C$19,'Forecast Calculator'!$F$19)*(RANDBETWEEN('Forecast Calculator'!$C$23,'Forecast Calculator'!$F$23))/100))</f>
        <v>0</v>
      </c>
      <c r="AO434" s="46">
        <f t="array" ref="AO434">MAX(0,AN434-(RANDBETWEEN('Forecast Calculator'!$C$19,'Forecast Calculator'!$F$19)*(RANDBETWEEN('Forecast Calculator'!$C$23,'Forecast Calculator'!$F$23))/100))</f>
        <v>0</v>
      </c>
      <c r="AP434" s="46">
        <f t="array" ref="AP434">MAX(0,AO434-(RANDBETWEEN('Forecast Calculator'!$C$19,'Forecast Calculator'!$F$19)*(RANDBETWEEN('Forecast Calculator'!$C$23,'Forecast Calculator'!$F$23))/100))</f>
        <v>0</v>
      </c>
      <c r="AQ434" s="46">
        <f t="array" ref="AQ434">MAX(0,AP434-(RANDBETWEEN('Forecast Calculator'!$C$19,'Forecast Calculator'!$F$19)*(RANDBETWEEN('Forecast Calculator'!$C$23,'Forecast Calculator'!$F$23))/100))</f>
        <v>0</v>
      </c>
      <c r="AR434" s="46">
        <f t="array" ref="AR434">MAX(0,AQ434-(RANDBETWEEN('Forecast Calculator'!$C$19,'Forecast Calculator'!$F$19)*(RANDBETWEEN('Forecast Calculator'!$C$23,'Forecast Calculator'!$F$23))/100))</f>
        <v>0</v>
      </c>
      <c r="AS434" s="46">
        <f t="array" ref="AS434">MAX(0,AR434-(RANDBETWEEN('Forecast Calculator'!$C$19,'Forecast Calculator'!$F$19)*(RANDBETWEEN('Forecast Calculator'!$C$23,'Forecast Calculator'!$F$23))/100))</f>
        <v>0</v>
      </c>
      <c r="AT434" s="46">
        <f t="array" ref="AT434">MAX(0,AS434-(RANDBETWEEN('Forecast Calculator'!$C$19,'Forecast Calculator'!$F$19)*(RANDBETWEEN('Forecast Calculator'!$C$23,'Forecast Calculator'!$F$23))/100))</f>
        <v>0</v>
      </c>
      <c r="AU434" s="46">
        <f t="array" ref="AU434">MAX(0,AT434-(RANDBETWEEN('Forecast Calculator'!$C$19,'Forecast Calculator'!$F$19)*(RANDBETWEEN('Forecast Calculator'!$C$23,'Forecast Calculator'!$F$23))/100))</f>
        <v>0</v>
      </c>
      <c r="AV434" s="46">
        <f t="array" ref="AV434">MAX(0,AU434-(RANDBETWEEN('Forecast Calculator'!$C$19,'Forecast Calculator'!$F$19)*(RANDBETWEEN('Forecast Calculator'!$C$23,'Forecast Calculator'!$F$23))/100))</f>
        <v>0</v>
      </c>
      <c r="AW434" s="46">
        <f t="array" ref="AW434">MAX(0,AV434-(RANDBETWEEN('Forecast Calculator'!$C$19,'Forecast Calculator'!$F$19)*(RANDBETWEEN('Forecast Calculator'!$C$23,'Forecast Calculator'!$F$23))/100))</f>
        <v>0</v>
      </c>
      <c r="AX434" s="46">
        <f t="array" ref="AX434">MAX(0,AW434-(RANDBETWEEN('Forecast Calculator'!$C$19,'Forecast Calculator'!$F$19)*(RANDBETWEEN('Forecast Calculator'!$C$23,'Forecast Calculator'!$F$23))/100))</f>
        <v>0</v>
      </c>
      <c r="AY434" s="46">
        <f t="array" ref="AY434">MAX(0,AX434-(RANDBETWEEN('Forecast Calculator'!$C$19,'Forecast Calculator'!$F$19)*(RANDBETWEEN('Forecast Calculator'!$C$23,'Forecast Calculator'!$F$23))/100))</f>
        <v>0</v>
      </c>
      <c r="AZ434" s="46">
        <f t="array" ref="AZ434">MAX(0,AY434-(RANDBETWEEN('Forecast Calculator'!$C$19,'Forecast Calculator'!$F$19)*(RANDBETWEEN('Forecast Calculator'!$C$23,'Forecast Calculator'!$F$23))/100))</f>
        <v>0</v>
      </c>
      <c r="BA434" s="46">
        <f t="array" ref="BA434">MAX(0,AZ434-(RANDBETWEEN('Forecast Calculator'!$C$19,'Forecast Calculator'!$F$19)*(RANDBETWEEN('Forecast Calculator'!$C$23,'Forecast Calculator'!$F$23))/100))</f>
        <v>0</v>
      </c>
      <c r="BB434" s="46">
        <f t="array" ref="BB434">MAX(0,BA434-(RANDBETWEEN('Forecast Calculator'!$C$19,'Forecast Calculator'!$F$19)*(RANDBETWEEN('Forecast Calculator'!$C$23,'Forecast Calculator'!$F$23))/100))</f>
        <v>0</v>
      </c>
      <c r="BC434" s="46">
        <f t="array" ref="BC434">MAX(0,BB434-(RANDBETWEEN('Forecast Calculator'!$C$19,'Forecast Calculator'!$F$19)*(RANDBETWEEN('Forecast Calculator'!$C$23,'Forecast Calculator'!$F$23))/100))</f>
        <v>0</v>
      </c>
      <c r="BD434" s="46">
        <f t="array" ref="BD434">MAX(0,BC434-(RANDBETWEEN('Forecast Calculator'!$C$19,'Forecast Calculator'!$F$19)*(RANDBETWEEN('Forecast Calculator'!$C$23,'Forecast Calculator'!$F$23))/100))</f>
        <v>0</v>
      </c>
    </row>
    <row r="435" ht="15.75" customHeight="1">
      <c r="A435" s="2">
        <v>433.0</v>
      </c>
      <c r="B435" s="2">
        <f t="shared" si="2"/>
        <v>13</v>
      </c>
      <c r="C435" s="15">
        <f t="shared" si="3"/>
        <v>46214</v>
      </c>
      <c r="D435" s="2">
        <f>CEILING(RANDBETWEEN('Forecast Calculator'!$C$10,'Forecast Calculator'!$F$10) * (Rand()*('Forecast Calculator'!$F$14-'Forecast Calculator'!$C$14)+'Forecast Calculator'!$C$14),1)</f>
        <v>348</v>
      </c>
      <c r="E435" s="46">
        <f t="array" ref="E435">MAX(0,D435-(RANDBETWEEN('Forecast Calculator'!$C$19,'Forecast Calculator'!$F$19)*(RANDBETWEEN('Forecast Calculator'!$C$23,'Forecast Calculator'!$F$23))/100))</f>
        <v>328.53</v>
      </c>
      <c r="F435" s="46">
        <f t="array" ref="F435">MAX(0,E435-(RANDBETWEEN('Forecast Calculator'!$C$19,'Forecast Calculator'!$F$19)*(RANDBETWEEN('Forecast Calculator'!$C$23,'Forecast Calculator'!$F$23))/100))</f>
        <v>309.45</v>
      </c>
      <c r="G435" s="46">
        <f t="array" ref="G435">MAX(0,F435-(RANDBETWEEN('Forecast Calculator'!$C$19,'Forecast Calculator'!$F$19)*(RANDBETWEEN('Forecast Calculator'!$C$23,'Forecast Calculator'!$F$23))/100))</f>
        <v>294.25</v>
      </c>
      <c r="H435" s="46">
        <f t="array" ref="H435">MAX(0,G435-(RANDBETWEEN('Forecast Calculator'!$C$19,'Forecast Calculator'!$F$19)*(RANDBETWEEN('Forecast Calculator'!$C$23,'Forecast Calculator'!$F$23))/100))</f>
        <v>266.41</v>
      </c>
      <c r="I435" s="46">
        <f t="array" ref="I435">MAX(0,H435-(RANDBETWEEN('Forecast Calculator'!$C$19,'Forecast Calculator'!$F$19)*(RANDBETWEEN('Forecast Calculator'!$C$23,'Forecast Calculator'!$F$23))/100))</f>
        <v>235.39</v>
      </c>
      <c r="J435" s="46">
        <f t="array" ref="J435">MAX(0,I435-(RANDBETWEEN('Forecast Calculator'!$C$19,'Forecast Calculator'!$F$19)*(RANDBETWEEN('Forecast Calculator'!$C$23,'Forecast Calculator'!$F$23))/100))</f>
        <v>197.04</v>
      </c>
      <c r="K435" s="46">
        <f t="array" ref="K435">MAX(0,J435-(RANDBETWEEN('Forecast Calculator'!$C$19,'Forecast Calculator'!$F$19)*(RANDBETWEEN('Forecast Calculator'!$C$23,'Forecast Calculator'!$F$23))/100))</f>
        <v>166.29</v>
      </c>
      <c r="L435" s="46">
        <f t="array" ref="L435">MAX(0,K435-(RANDBETWEEN('Forecast Calculator'!$C$19,'Forecast Calculator'!$F$19)*(RANDBETWEEN('Forecast Calculator'!$C$23,'Forecast Calculator'!$F$23))/100))</f>
        <v>144.2</v>
      </c>
      <c r="M435" s="46">
        <f t="array" ref="M435">MAX(0,L435-(RANDBETWEEN('Forecast Calculator'!$C$19,'Forecast Calculator'!$F$19)*(RANDBETWEEN('Forecast Calculator'!$C$23,'Forecast Calculator'!$F$23))/100))</f>
        <v>106.04</v>
      </c>
      <c r="N435" s="46">
        <f t="array" ref="N435">MAX(0,M435-(RANDBETWEEN('Forecast Calculator'!$C$19,'Forecast Calculator'!$F$19)*(RANDBETWEEN('Forecast Calculator'!$C$23,'Forecast Calculator'!$F$23))/100))</f>
        <v>78.44</v>
      </c>
      <c r="O435" s="46">
        <f t="array" ref="O435">MAX(0,N435-(RANDBETWEEN('Forecast Calculator'!$C$19,'Forecast Calculator'!$F$19)*(RANDBETWEEN('Forecast Calculator'!$C$23,'Forecast Calculator'!$F$23))/100))</f>
        <v>45.54</v>
      </c>
      <c r="P435" s="46">
        <f t="array" ref="P435">MAX(0,O435-(RANDBETWEEN('Forecast Calculator'!$C$19,'Forecast Calculator'!$F$19)*(RANDBETWEEN('Forecast Calculator'!$C$23,'Forecast Calculator'!$F$23))/100))</f>
        <v>17.85</v>
      </c>
      <c r="Q435" s="46">
        <f t="array" ref="Q435">MAX(0,P435-(RANDBETWEEN('Forecast Calculator'!$C$19,'Forecast Calculator'!$F$19)*(RANDBETWEEN('Forecast Calculator'!$C$23,'Forecast Calculator'!$F$23))/100))</f>
        <v>0</v>
      </c>
      <c r="R435" s="46">
        <f t="array" ref="R435">MAX(0,Q435-(RANDBETWEEN('Forecast Calculator'!$C$19,'Forecast Calculator'!$F$19)*(RANDBETWEEN('Forecast Calculator'!$C$23,'Forecast Calculator'!$F$23))/100))</f>
        <v>0</v>
      </c>
      <c r="S435" s="46">
        <f t="array" ref="S435">MAX(0,R435-(RANDBETWEEN('Forecast Calculator'!$C$19,'Forecast Calculator'!$F$19)*(RANDBETWEEN('Forecast Calculator'!$C$23,'Forecast Calculator'!$F$23))/100))</f>
        <v>0</v>
      </c>
      <c r="T435" s="46">
        <f t="array" ref="T435">MAX(0,S435-(RANDBETWEEN('Forecast Calculator'!$C$19,'Forecast Calculator'!$F$19)*(RANDBETWEEN('Forecast Calculator'!$C$23,'Forecast Calculator'!$F$23))/100))</f>
        <v>0</v>
      </c>
      <c r="U435" s="46">
        <f t="array" ref="U435">MAX(0,T435-(RANDBETWEEN('Forecast Calculator'!$C$19,'Forecast Calculator'!$F$19)*(RANDBETWEEN('Forecast Calculator'!$C$23,'Forecast Calculator'!$F$23))/100))</f>
        <v>0</v>
      </c>
      <c r="V435" s="46">
        <f t="array" ref="V435">MAX(0,U435-(RANDBETWEEN('Forecast Calculator'!$C$19,'Forecast Calculator'!$F$19)*(RANDBETWEEN('Forecast Calculator'!$C$23,'Forecast Calculator'!$F$23))/100))</f>
        <v>0</v>
      </c>
      <c r="W435" s="46">
        <f t="array" ref="W435">MAX(0,V435-(RANDBETWEEN('Forecast Calculator'!$C$19,'Forecast Calculator'!$F$19)*(RANDBETWEEN('Forecast Calculator'!$C$23,'Forecast Calculator'!$F$23))/100))</f>
        <v>0</v>
      </c>
      <c r="X435" s="46">
        <f t="array" ref="X435">MAX(0,W435-(RANDBETWEEN('Forecast Calculator'!$C$19,'Forecast Calculator'!$F$19)*(RANDBETWEEN('Forecast Calculator'!$C$23,'Forecast Calculator'!$F$23))/100))</f>
        <v>0</v>
      </c>
      <c r="Y435" s="46">
        <f t="array" ref="Y435">MAX(0,X435-(RANDBETWEEN('Forecast Calculator'!$C$19,'Forecast Calculator'!$F$19)*(RANDBETWEEN('Forecast Calculator'!$C$23,'Forecast Calculator'!$F$23))/100))</f>
        <v>0</v>
      </c>
      <c r="Z435" s="46">
        <f t="array" ref="Z435">MAX(0,Y435-(RANDBETWEEN('Forecast Calculator'!$C$19,'Forecast Calculator'!$F$19)*(RANDBETWEEN('Forecast Calculator'!$C$23,'Forecast Calculator'!$F$23))/100))</f>
        <v>0</v>
      </c>
      <c r="AA435" s="46">
        <f t="array" ref="AA435">MAX(0,Z435-(RANDBETWEEN('Forecast Calculator'!$C$19,'Forecast Calculator'!$F$19)*(RANDBETWEEN('Forecast Calculator'!$C$23,'Forecast Calculator'!$F$23))/100))</f>
        <v>0</v>
      </c>
      <c r="AB435" s="46">
        <f t="array" ref="AB435">MAX(0,AA435-(RANDBETWEEN('Forecast Calculator'!$C$19,'Forecast Calculator'!$F$19)*(RANDBETWEEN('Forecast Calculator'!$C$23,'Forecast Calculator'!$F$23))/100))</f>
        <v>0</v>
      </c>
      <c r="AC435" s="46">
        <f t="array" ref="AC435">MAX(0,AB435-(RANDBETWEEN('Forecast Calculator'!$C$19,'Forecast Calculator'!$F$19)*(RANDBETWEEN('Forecast Calculator'!$C$23,'Forecast Calculator'!$F$23))/100))</f>
        <v>0</v>
      </c>
      <c r="AD435" s="46">
        <f t="array" ref="AD435">MAX(0,AC435-(RANDBETWEEN('Forecast Calculator'!$C$19,'Forecast Calculator'!$F$19)*(RANDBETWEEN('Forecast Calculator'!$C$23,'Forecast Calculator'!$F$23))/100))</f>
        <v>0</v>
      </c>
      <c r="AE435" s="46">
        <f t="array" ref="AE435">MAX(0,AD435-(RANDBETWEEN('Forecast Calculator'!$C$19,'Forecast Calculator'!$F$19)*(RANDBETWEEN('Forecast Calculator'!$C$23,'Forecast Calculator'!$F$23))/100))</f>
        <v>0</v>
      </c>
      <c r="AF435" s="46">
        <f t="array" ref="AF435">MAX(0,AE435-(RANDBETWEEN('Forecast Calculator'!$C$19,'Forecast Calculator'!$F$19)*(RANDBETWEEN('Forecast Calculator'!$C$23,'Forecast Calculator'!$F$23))/100))</f>
        <v>0</v>
      </c>
      <c r="AG435" s="46">
        <f t="array" ref="AG435">MAX(0,AF435-(RANDBETWEEN('Forecast Calculator'!$C$19,'Forecast Calculator'!$F$19)*(RANDBETWEEN('Forecast Calculator'!$C$23,'Forecast Calculator'!$F$23))/100))</f>
        <v>0</v>
      </c>
      <c r="AH435" s="46">
        <f t="array" ref="AH435">MAX(0,AG435-(RANDBETWEEN('Forecast Calculator'!$C$19,'Forecast Calculator'!$F$19)*(RANDBETWEEN('Forecast Calculator'!$C$23,'Forecast Calculator'!$F$23))/100))</f>
        <v>0</v>
      </c>
      <c r="AI435" s="46">
        <f t="array" ref="AI435">MAX(0,AH435-(RANDBETWEEN('Forecast Calculator'!$C$19,'Forecast Calculator'!$F$19)*(RANDBETWEEN('Forecast Calculator'!$C$23,'Forecast Calculator'!$F$23))/100))</f>
        <v>0</v>
      </c>
      <c r="AJ435" s="46">
        <f t="array" ref="AJ435">MAX(0,AI435-(RANDBETWEEN('Forecast Calculator'!$C$19,'Forecast Calculator'!$F$19)*(RANDBETWEEN('Forecast Calculator'!$C$23,'Forecast Calculator'!$F$23))/100))</f>
        <v>0</v>
      </c>
      <c r="AK435" s="46">
        <f t="array" ref="AK435">MAX(0,AJ435-(RANDBETWEEN('Forecast Calculator'!$C$19,'Forecast Calculator'!$F$19)*(RANDBETWEEN('Forecast Calculator'!$C$23,'Forecast Calculator'!$F$23))/100))</f>
        <v>0</v>
      </c>
      <c r="AL435" s="46">
        <f t="array" ref="AL435">MAX(0,AK435-(RANDBETWEEN('Forecast Calculator'!$C$19,'Forecast Calculator'!$F$19)*(RANDBETWEEN('Forecast Calculator'!$C$23,'Forecast Calculator'!$F$23))/100))</f>
        <v>0</v>
      </c>
      <c r="AM435" s="46">
        <f t="array" ref="AM435">MAX(0,AL435-(RANDBETWEEN('Forecast Calculator'!$C$19,'Forecast Calculator'!$F$19)*(RANDBETWEEN('Forecast Calculator'!$C$23,'Forecast Calculator'!$F$23))/100))</f>
        <v>0</v>
      </c>
      <c r="AN435" s="46">
        <f t="array" ref="AN435">MAX(0,AM435-(RANDBETWEEN('Forecast Calculator'!$C$19,'Forecast Calculator'!$F$19)*(RANDBETWEEN('Forecast Calculator'!$C$23,'Forecast Calculator'!$F$23))/100))</f>
        <v>0</v>
      </c>
      <c r="AO435" s="46">
        <f t="array" ref="AO435">MAX(0,AN435-(RANDBETWEEN('Forecast Calculator'!$C$19,'Forecast Calculator'!$F$19)*(RANDBETWEEN('Forecast Calculator'!$C$23,'Forecast Calculator'!$F$23))/100))</f>
        <v>0</v>
      </c>
      <c r="AP435" s="46">
        <f t="array" ref="AP435">MAX(0,AO435-(RANDBETWEEN('Forecast Calculator'!$C$19,'Forecast Calculator'!$F$19)*(RANDBETWEEN('Forecast Calculator'!$C$23,'Forecast Calculator'!$F$23))/100))</f>
        <v>0</v>
      </c>
      <c r="AQ435" s="46">
        <f t="array" ref="AQ435">MAX(0,AP435-(RANDBETWEEN('Forecast Calculator'!$C$19,'Forecast Calculator'!$F$19)*(RANDBETWEEN('Forecast Calculator'!$C$23,'Forecast Calculator'!$F$23))/100))</f>
        <v>0</v>
      </c>
      <c r="AR435" s="46">
        <f t="array" ref="AR435">MAX(0,AQ435-(RANDBETWEEN('Forecast Calculator'!$C$19,'Forecast Calculator'!$F$19)*(RANDBETWEEN('Forecast Calculator'!$C$23,'Forecast Calculator'!$F$23))/100))</f>
        <v>0</v>
      </c>
      <c r="AS435" s="46">
        <f t="array" ref="AS435">MAX(0,AR435-(RANDBETWEEN('Forecast Calculator'!$C$19,'Forecast Calculator'!$F$19)*(RANDBETWEEN('Forecast Calculator'!$C$23,'Forecast Calculator'!$F$23))/100))</f>
        <v>0</v>
      </c>
      <c r="AT435" s="46">
        <f t="array" ref="AT435">MAX(0,AS435-(RANDBETWEEN('Forecast Calculator'!$C$19,'Forecast Calculator'!$F$19)*(RANDBETWEEN('Forecast Calculator'!$C$23,'Forecast Calculator'!$F$23))/100))</f>
        <v>0</v>
      </c>
      <c r="AU435" s="46">
        <f t="array" ref="AU435">MAX(0,AT435-(RANDBETWEEN('Forecast Calculator'!$C$19,'Forecast Calculator'!$F$19)*(RANDBETWEEN('Forecast Calculator'!$C$23,'Forecast Calculator'!$F$23))/100))</f>
        <v>0</v>
      </c>
      <c r="AV435" s="46">
        <f t="array" ref="AV435">MAX(0,AU435-(RANDBETWEEN('Forecast Calculator'!$C$19,'Forecast Calculator'!$F$19)*(RANDBETWEEN('Forecast Calculator'!$C$23,'Forecast Calculator'!$F$23))/100))</f>
        <v>0</v>
      </c>
      <c r="AW435" s="46">
        <f t="array" ref="AW435">MAX(0,AV435-(RANDBETWEEN('Forecast Calculator'!$C$19,'Forecast Calculator'!$F$19)*(RANDBETWEEN('Forecast Calculator'!$C$23,'Forecast Calculator'!$F$23))/100))</f>
        <v>0</v>
      </c>
      <c r="AX435" s="46">
        <f t="array" ref="AX435">MAX(0,AW435-(RANDBETWEEN('Forecast Calculator'!$C$19,'Forecast Calculator'!$F$19)*(RANDBETWEEN('Forecast Calculator'!$C$23,'Forecast Calculator'!$F$23))/100))</f>
        <v>0</v>
      </c>
      <c r="AY435" s="46">
        <f t="array" ref="AY435">MAX(0,AX435-(RANDBETWEEN('Forecast Calculator'!$C$19,'Forecast Calculator'!$F$19)*(RANDBETWEEN('Forecast Calculator'!$C$23,'Forecast Calculator'!$F$23))/100))</f>
        <v>0</v>
      </c>
      <c r="AZ435" s="46">
        <f t="array" ref="AZ435">MAX(0,AY435-(RANDBETWEEN('Forecast Calculator'!$C$19,'Forecast Calculator'!$F$19)*(RANDBETWEEN('Forecast Calculator'!$C$23,'Forecast Calculator'!$F$23))/100))</f>
        <v>0</v>
      </c>
      <c r="BA435" s="46">
        <f t="array" ref="BA435">MAX(0,AZ435-(RANDBETWEEN('Forecast Calculator'!$C$19,'Forecast Calculator'!$F$19)*(RANDBETWEEN('Forecast Calculator'!$C$23,'Forecast Calculator'!$F$23))/100))</f>
        <v>0</v>
      </c>
      <c r="BB435" s="46">
        <f t="array" ref="BB435">MAX(0,BA435-(RANDBETWEEN('Forecast Calculator'!$C$19,'Forecast Calculator'!$F$19)*(RANDBETWEEN('Forecast Calculator'!$C$23,'Forecast Calculator'!$F$23))/100))</f>
        <v>0</v>
      </c>
      <c r="BC435" s="46">
        <f t="array" ref="BC435">MAX(0,BB435-(RANDBETWEEN('Forecast Calculator'!$C$19,'Forecast Calculator'!$F$19)*(RANDBETWEEN('Forecast Calculator'!$C$23,'Forecast Calculator'!$F$23))/100))</f>
        <v>0</v>
      </c>
      <c r="BD435" s="46">
        <f t="array" ref="BD435">MAX(0,BC435-(RANDBETWEEN('Forecast Calculator'!$C$19,'Forecast Calculator'!$F$19)*(RANDBETWEEN('Forecast Calculator'!$C$23,'Forecast Calculator'!$F$23))/100))</f>
        <v>0</v>
      </c>
    </row>
    <row r="436" ht="15.75" customHeight="1">
      <c r="A436" s="2">
        <v>434.0</v>
      </c>
      <c r="B436" s="2">
        <f t="shared" si="2"/>
        <v>10</v>
      </c>
      <c r="C436" s="15">
        <f t="shared" si="3"/>
        <v>46172</v>
      </c>
      <c r="D436" s="2">
        <f>CEILING(RANDBETWEEN('Forecast Calculator'!$C$10,'Forecast Calculator'!$F$10) * (Rand()*('Forecast Calculator'!$F$14-'Forecast Calculator'!$C$14)+'Forecast Calculator'!$C$14),1)</f>
        <v>287</v>
      </c>
      <c r="E436" s="46">
        <f t="array" ref="E436">MAX(0,D436-(RANDBETWEEN('Forecast Calculator'!$C$19,'Forecast Calculator'!$F$19)*(RANDBETWEEN('Forecast Calculator'!$C$23,'Forecast Calculator'!$F$23))/100))</f>
        <v>248.84</v>
      </c>
      <c r="F436" s="46">
        <f t="array" ref="F436">MAX(0,E436-(RANDBETWEEN('Forecast Calculator'!$C$19,'Forecast Calculator'!$F$19)*(RANDBETWEEN('Forecast Calculator'!$C$23,'Forecast Calculator'!$F$23))/100))</f>
        <v>211.1</v>
      </c>
      <c r="G436" s="46">
        <f t="array" ref="G436">MAX(0,F436-(RANDBETWEEN('Forecast Calculator'!$C$19,'Forecast Calculator'!$F$19)*(RANDBETWEEN('Forecast Calculator'!$C$23,'Forecast Calculator'!$F$23))/100))</f>
        <v>174.14</v>
      </c>
      <c r="H436" s="46">
        <f t="array" ref="H436">MAX(0,G436-(RANDBETWEEN('Forecast Calculator'!$C$19,'Forecast Calculator'!$F$19)*(RANDBETWEEN('Forecast Calculator'!$C$23,'Forecast Calculator'!$F$23))/100))</f>
        <v>148.76</v>
      </c>
      <c r="I436" s="46">
        <f t="array" ref="I436">MAX(0,H436-(RANDBETWEEN('Forecast Calculator'!$C$19,'Forecast Calculator'!$F$19)*(RANDBETWEEN('Forecast Calculator'!$C$23,'Forecast Calculator'!$F$23))/100))</f>
        <v>115.65</v>
      </c>
      <c r="J436" s="46">
        <f t="array" ref="J436">MAX(0,I436-(RANDBETWEEN('Forecast Calculator'!$C$19,'Forecast Calculator'!$F$19)*(RANDBETWEEN('Forecast Calculator'!$C$23,'Forecast Calculator'!$F$23))/100))</f>
        <v>88.05</v>
      </c>
      <c r="K436" s="46">
        <f t="array" ref="K436">MAX(0,J436-(RANDBETWEEN('Forecast Calculator'!$C$19,'Forecast Calculator'!$F$19)*(RANDBETWEEN('Forecast Calculator'!$C$23,'Forecast Calculator'!$F$23))/100))</f>
        <v>73.79</v>
      </c>
      <c r="L436" s="46">
        <f t="array" ref="L436">MAX(0,K436-(RANDBETWEEN('Forecast Calculator'!$C$19,'Forecast Calculator'!$F$19)*(RANDBETWEEN('Forecast Calculator'!$C$23,'Forecast Calculator'!$F$23))/100))</f>
        <v>33.75</v>
      </c>
      <c r="M436" s="46">
        <f t="array" ref="M436">MAX(0,L436-(RANDBETWEEN('Forecast Calculator'!$C$19,'Forecast Calculator'!$F$19)*(RANDBETWEEN('Forecast Calculator'!$C$23,'Forecast Calculator'!$F$23))/100))</f>
        <v>9.31</v>
      </c>
      <c r="N436" s="46">
        <f t="array" ref="N436">MAX(0,M436-(RANDBETWEEN('Forecast Calculator'!$C$19,'Forecast Calculator'!$F$19)*(RANDBETWEEN('Forecast Calculator'!$C$23,'Forecast Calculator'!$F$23))/100))</f>
        <v>0</v>
      </c>
      <c r="O436" s="46">
        <f t="array" ref="O436">MAX(0,N436-(RANDBETWEEN('Forecast Calculator'!$C$19,'Forecast Calculator'!$F$19)*(RANDBETWEEN('Forecast Calculator'!$C$23,'Forecast Calculator'!$F$23))/100))</f>
        <v>0</v>
      </c>
      <c r="P436" s="46">
        <f t="array" ref="P436">MAX(0,O436-(RANDBETWEEN('Forecast Calculator'!$C$19,'Forecast Calculator'!$F$19)*(RANDBETWEEN('Forecast Calculator'!$C$23,'Forecast Calculator'!$F$23))/100))</f>
        <v>0</v>
      </c>
      <c r="Q436" s="46">
        <f t="array" ref="Q436">MAX(0,P436-(RANDBETWEEN('Forecast Calculator'!$C$19,'Forecast Calculator'!$F$19)*(RANDBETWEEN('Forecast Calculator'!$C$23,'Forecast Calculator'!$F$23))/100))</f>
        <v>0</v>
      </c>
      <c r="R436" s="46">
        <f t="array" ref="R436">MAX(0,Q436-(RANDBETWEEN('Forecast Calculator'!$C$19,'Forecast Calculator'!$F$19)*(RANDBETWEEN('Forecast Calculator'!$C$23,'Forecast Calculator'!$F$23))/100))</f>
        <v>0</v>
      </c>
      <c r="S436" s="46">
        <f t="array" ref="S436">MAX(0,R436-(RANDBETWEEN('Forecast Calculator'!$C$19,'Forecast Calculator'!$F$19)*(RANDBETWEEN('Forecast Calculator'!$C$23,'Forecast Calculator'!$F$23))/100))</f>
        <v>0</v>
      </c>
      <c r="T436" s="46">
        <f t="array" ref="T436">MAX(0,S436-(RANDBETWEEN('Forecast Calculator'!$C$19,'Forecast Calculator'!$F$19)*(RANDBETWEEN('Forecast Calculator'!$C$23,'Forecast Calculator'!$F$23))/100))</f>
        <v>0</v>
      </c>
      <c r="U436" s="46">
        <f t="array" ref="U436">MAX(0,T436-(RANDBETWEEN('Forecast Calculator'!$C$19,'Forecast Calculator'!$F$19)*(RANDBETWEEN('Forecast Calculator'!$C$23,'Forecast Calculator'!$F$23))/100))</f>
        <v>0</v>
      </c>
      <c r="V436" s="46">
        <f t="array" ref="V436">MAX(0,U436-(RANDBETWEEN('Forecast Calculator'!$C$19,'Forecast Calculator'!$F$19)*(RANDBETWEEN('Forecast Calculator'!$C$23,'Forecast Calculator'!$F$23))/100))</f>
        <v>0</v>
      </c>
      <c r="W436" s="46">
        <f t="array" ref="W436">MAX(0,V436-(RANDBETWEEN('Forecast Calculator'!$C$19,'Forecast Calculator'!$F$19)*(RANDBETWEEN('Forecast Calculator'!$C$23,'Forecast Calculator'!$F$23))/100))</f>
        <v>0</v>
      </c>
      <c r="X436" s="46">
        <f t="array" ref="X436">MAX(0,W436-(RANDBETWEEN('Forecast Calculator'!$C$19,'Forecast Calculator'!$F$19)*(RANDBETWEEN('Forecast Calculator'!$C$23,'Forecast Calculator'!$F$23))/100))</f>
        <v>0</v>
      </c>
      <c r="Y436" s="46">
        <f t="array" ref="Y436">MAX(0,X436-(RANDBETWEEN('Forecast Calculator'!$C$19,'Forecast Calculator'!$F$19)*(RANDBETWEEN('Forecast Calculator'!$C$23,'Forecast Calculator'!$F$23))/100))</f>
        <v>0</v>
      </c>
      <c r="Z436" s="46">
        <f t="array" ref="Z436">MAX(0,Y436-(RANDBETWEEN('Forecast Calculator'!$C$19,'Forecast Calculator'!$F$19)*(RANDBETWEEN('Forecast Calculator'!$C$23,'Forecast Calculator'!$F$23))/100))</f>
        <v>0</v>
      </c>
      <c r="AA436" s="46">
        <f t="array" ref="AA436">MAX(0,Z436-(RANDBETWEEN('Forecast Calculator'!$C$19,'Forecast Calculator'!$F$19)*(RANDBETWEEN('Forecast Calculator'!$C$23,'Forecast Calculator'!$F$23))/100))</f>
        <v>0</v>
      </c>
      <c r="AB436" s="46">
        <f t="array" ref="AB436">MAX(0,AA436-(RANDBETWEEN('Forecast Calculator'!$C$19,'Forecast Calculator'!$F$19)*(RANDBETWEEN('Forecast Calculator'!$C$23,'Forecast Calculator'!$F$23))/100))</f>
        <v>0</v>
      </c>
      <c r="AC436" s="46">
        <f t="array" ref="AC436">MAX(0,AB436-(RANDBETWEEN('Forecast Calculator'!$C$19,'Forecast Calculator'!$F$19)*(RANDBETWEEN('Forecast Calculator'!$C$23,'Forecast Calculator'!$F$23))/100))</f>
        <v>0</v>
      </c>
      <c r="AD436" s="46">
        <f t="array" ref="AD436">MAX(0,AC436-(RANDBETWEEN('Forecast Calculator'!$C$19,'Forecast Calculator'!$F$19)*(RANDBETWEEN('Forecast Calculator'!$C$23,'Forecast Calculator'!$F$23))/100))</f>
        <v>0</v>
      </c>
      <c r="AE436" s="46">
        <f t="array" ref="AE436">MAX(0,AD436-(RANDBETWEEN('Forecast Calculator'!$C$19,'Forecast Calculator'!$F$19)*(RANDBETWEEN('Forecast Calculator'!$C$23,'Forecast Calculator'!$F$23))/100))</f>
        <v>0</v>
      </c>
      <c r="AF436" s="46">
        <f t="array" ref="AF436">MAX(0,AE436-(RANDBETWEEN('Forecast Calculator'!$C$19,'Forecast Calculator'!$F$19)*(RANDBETWEEN('Forecast Calculator'!$C$23,'Forecast Calculator'!$F$23))/100))</f>
        <v>0</v>
      </c>
      <c r="AG436" s="46">
        <f t="array" ref="AG436">MAX(0,AF436-(RANDBETWEEN('Forecast Calculator'!$C$19,'Forecast Calculator'!$F$19)*(RANDBETWEEN('Forecast Calculator'!$C$23,'Forecast Calculator'!$F$23))/100))</f>
        <v>0</v>
      </c>
      <c r="AH436" s="46">
        <f t="array" ref="AH436">MAX(0,AG436-(RANDBETWEEN('Forecast Calculator'!$C$19,'Forecast Calculator'!$F$19)*(RANDBETWEEN('Forecast Calculator'!$C$23,'Forecast Calculator'!$F$23))/100))</f>
        <v>0</v>
      </c>
      <c r="AI436" s="46">
        <f t="array" ref="AI436">MAX(0,AH436-(RANDBETWEEN('Forecast Calculator'!$C$19,'Forecast Calculator'!$F$19)*(RANDBETWEEN('Forecast Calculator'!$C$23,'Forecast Calculator'!$F$23))/100))</f>
        <v>0</v>
      </c>
      <c r="AJ436" s="46">
        <f t="array" ref="AJ436">MAX(0,AI436-(RANDBETWEEN('Forecast Calculator'!$C$19,'Forecast Calculator'!$F$19)*(RANDBETWEEN('Forecast Calculator'!$C$23,'Forecast Calculator'!$F$23))/100))</f>
        <v>0</v>
      </c>
      <c r="AK436" s="46">
        <f t="array" ref="AK436">MAX(0,AJ436-(RANDBETWEEN('Forecast Calculator'!$C$19,'Forecast Calculator'!$F$19)*(RANDBETWEEN('Forecast Calculator'!$C$23,'Forecast Calculator'!$F$23))/100))</f>
        <v>0</v>
      </c>
      <c r="AL436" s="46">
        <f t="array" ref="AL436">MAX(0,AK436-(RANDBETWEEN('Forecast Calculator'!$C$19,'Forecast Calculator'!$F$19)*(RANDBETWEEN('Forecast Calculator'!$C$23,'Forecast Calculator'!$F$23))/100))</f>
        <v>0</v>
      </c>
      <c r="AM436" s="46">
        <f t="array" ref="AM436">MAX(0,AL436-(RANDBETWEEN('Forecast Calculator'!$C$19,'Forecast Calculator'!$F$19)*(RANDBETWEEN('Forecast Calculator'!$C$23,'Forecast Calculator'!$F$23))/100))</f>
        <v>0</v>
      </c>
      <c r="AN436" s="46">
        <f t="array" ref="AN436">MAX(0,AM436-(RANDBETWEEN('Forecast Calculator'!$C$19,'Forecast Calculator'!$F$19)*(RANDBETWEEN('Forecast Calculator'!$C$23,'Forecast Calculator'!$F$23))/100))</f>
        <v>0</v>
      </c>
      <c r="AO436" s="46">
        <f t="array" ref="AO436">MAX(0,AN436-(RANDBETWEEN('Forecast Calculator'!$C$19,'Forecast Calculator'!$F$19)*(RANDBETWEEN('Forecast Calculator'!$C$23,'Forecast Calculator'!$F$23))/100))</f>
        <v>0</v>
      </c>
      <c r="AP436" s="46">
        <f t="array" ref="AP436">MAX(0,AO436-(RANDBETWEEN('Forecast Calculator'!$C$19,'Forecast Calculator'!$F$19)*(RANDBETWEEN('Forecast Calculator'!$C$23,'Forecast Calculator'!$F$23))/100))</f>
        <v>0</v>
      </c>
      <c r="AQ436" s="46">
        <f t="array" ref="AQ436">MAX(0,AP436-(RANDBETWEEN('Forecast Calculator'!$C$19,'Forecast Calculator'!$F$19)*(RANDBETWEEN('Forecast Calculator'!$C$23,'Forecast Calculator'!$F$23))/100))</f>
        <v>0</v>
      </c>
      <c r="AR436" s="46">
        <f t="array" ref="AR436">MAX(0,AQ436-(RANDBETWEEN('Forecast Calculator'!$C$19,'Forecast Calculator'!$F$19)*(RANDBETWEEN('Forecast Calculator'!$C$23,'Forecast Calculator'!$F$23))/100))</f>
        <v>0</v>
      </c>
      <c r="AS436" s="46">
        <f t="array" ref="AS436">MAX(0,AR436-(RANDBETWEEN('Forecast Calculator'!$C$19,'Forecast Calculator'!$F$19)*(RANDBETWEEN('Forecast Calculator'!$C$23,'Forecast Calculator'!$F$23))/100))</f>
        <v>0</v>
      </c>
      <c r="AT436" s="46">
        <f t="array" ref="AT436">MAX(0,AS436-(RANDBETWEEN('Forecast Calculator'!$C$19,'Forecast Calculator'!$F$19)*(RANDBETWEEN('Forecast Calculator'!$C$23,'Forecast Calculator'!$F$23))/100))</f>
        <v>0</v>
      </c>
      <c r="AU436" s="46">
        <f t="array" ref="AU436">MAX(0,AT436-(RANDBETWEEN('Forecast Calculator'!$C$19,'Forecast Calculator'!$F$19)*(RANDBETWEEN('Forecast Calculator'!$C$23,'Forecast Calculator'!$F$23))/100))</f>
        <v>0</v>
      </c>
      <c r="AV436" s="46">
        <f t="array" ref="AV436">MAX(0,AU436-(RANDBETWEEN('Forecast Calculator'!$C$19,'Forecast Calculator'!$F$19)*(RANDBETWEEN('Forecast Calculator'!$C$23,'Forecast Calculator'!$F$23))/100))</f>
        <v>0</v>
      </c>
      <c r="AW436" s="46">
        <f t="array" ref="AW436">MAX(0,AV436-(RANDBETWEEN('Forecast Calculator'!$C$19,'Forecast Calculator'!$F$19)*(RANDBETWEEN('Forecast Calculator'!$C$23,'Forecast Calculator'!$F$23))/100))</f>
        <v>0</v>
      </c>
      <c r="AX436" s="46">
        <f t="array" ref="AX436">MAX(0,AW436-(RANDBETWEEN('Forecast Calculator'!$C$19,'Forecast Calculator'!$F$19)*(RANDBETWEEN('Forecast Calculator'!$C$23,'Forecast Calculator'!$F$23))/100))</f>
        <v>0</v>
      </c>
      <c r="AY436" s="46">
        <f t="array" ref="AY436">MAX(0,AX436-(RANDBETWEEN('Forecast Calculator'!$C$19,'Forecast Calculator'!$F$19)*(RANDBETWEEN('Forecast Calculator'!$C$23,'Forecast Calculator'!$F$23))/100))</f>
        <v>0</v>
      </c>
      <c r="AZ436" s="46">
        <f t="array" ref="AZ436">MAX(0,AY436-(RANDBETWEEN('Forecast Calculator'!$C$19,'Forecast Calculator'!$F$19)*(RANDBETWEEN('Forecast Calculator'!$C$23,'Forecast Calculator'!$F$23))/100))</f>
        <v>0</v>
      </c>
      <c r="BA436" s="46">
        <f t="array" ref="BA436">MAX(0,AZ436-(RANDBETWEEN('Forecast Calculator'!$C$19,'Forecast Calculator'!$F$19)*(RANDBETWEEN('Forecast Calculator'!$C$23,'Forecast Calculator'!$F$23))/100))</f>
        <v>0</v>
      </c>
      <c r="BB436" s="46">
        <f t="array" ref="BB436">MAX(0,BA436-(RANDBETWEEN('Forecast Calculator'!$C$19,'Forecast Calculator'!$F$19)*(RANDBETWEEN('Forecast Calculator'!$C$23,'Forecast Calculator'!$F$23))/100))</f>
        <v>0</v>
      </c>
      <c r="BC436" s="46">
        <f t="array" ref="BC436">MAX(0,BB436-(RANDBETWEEN('Forecast Calculator'!$C$19,'Forecast Calculator'!$F$19)*(RANDBETWEEN('Forecast Calculator'!$C$23,'Forecast Calculator'!$F$23))/100))</f>
        <v>0</v>
      </c>
      <c r="BD436" s="46">
        <f t="array" ref="BD436">MAX(0,BC436-(RANDBETWEEN('Forecast Calculator'!$C$19,'Forecast Calculator'!$F$19)*(RANDBETWEEN('Forecast Calculator'!$C$23,'Forecast Calculator'!$F$23))/100))</f>
        <v>0</v>
      </c>
    </row>
    <row r="437" ht="15.75" customHeight="1">
      <c r="A437" s="2">
        <v>435.0</v>
      </c>
      <c r="B437" s="2">
        <f t="shared" si="2"/>
        <v>13</v>
      </c>
      <c r="C437" s="15">
        <f t="shared" si="3"/>
        <v>46214</v>
      </c>
      <c r="D437" s="2">
        <f>CEILING(RANDBETWEEN('Forecast Calculator'!$C$10,'Forecast Calculator'!$F$10) * (Rand()*('Forecast Calculator'!$F$14-'Forecast Calculator'!$C$14)+'Forecast Calculator'!$C$14),1)</f>
        <v>273</v>
      </c>
      <c r="E437" s="46">
        <f t="array" ref="E437">MAX(0,D437-(RANDBETWEEN('Forecast Calculator'!$C$19,'Forecast Calculator'!$F$19)*(RANDBETWEEN('Forecast Calculator'!$C$23,'Forecast Calculator'!$F$23))/100))</f>
        <v>248.5</v>
      </c>
      <c r="F437" s="46">
        <f t="array" ref="F437">MAX(0,E437-(RANDBETWEEN('Forecast Calculator'!$C$19,'Forecast Calculator'!$F$19)*(RANDBETWEEN('Forecast Calculator'!$C$23,'Forecast Calculator'!$F$23))/100))</f>
        <v>225.14</v>
      </c>
      <c r="G437" s="46">
        <f t="array" ref="G437">MAX(0,F437-(RANDBETWEEN('Forecast Calculator'!$C$19,'Forecast Calculator'!$F$19)*(RANDBETWEEN('Forecast Calculator'!$C$23,'Forecast Calculator'!$F$23))/100))</f>
        <v>197.54</v>
      </c>
      <c r="H437" s="46">
        <f t="array" ref="H437">MAX(0,G437-(RANDBETWEEN('Forecast Calculator'!$C$19,'Forecast Calculator'!$F$19)*(RANDBETWEEN('Forecast Calculator'!$C$23,'Forecast Calculator'!$F$23))/100))</f>
        <v>174.44</v>
      </c>
      <c r="I437" s="46">
        <f t="array" ref="I437">MAX(0,H437-(RANDBETWEEN('Forecast Calculator'!$C$19,'Forecast Calculator'!$F$19)*(RANDBETWEEN('Forecast Calculator'!$C$23,'Forecast Calculator'!$F$23))/100))</f>
        <v>161.32</v>
      </c>
      <c r="J437" s="46">
        <f t="array" ref="J437">MAX(0,I437-(RANDBETWEEN('Forecast Calculator'!$C$19,'Forecast Calculator'!$F$19)*(RANDBETWEEN('Forecast Calculator'!$C$23,'Forecast Calculator'!$F$23))/100))</f>
        <v>133.72</v>
      </c>
      <c r="K437" s="46">
        <f t="array" ref="K437">MAX(0,J437-(RANDBETWEEN('Forecast Calculator'!$C$19,'Forecast Calculator'!$F$19)*(RANDBETWEEN('Forecast Calculator'!$C$23,'Forecast Calculator'!$F$23))/100))</f>
        <v>108.97</v>
      </c>
      <c r="L437" s="46">
        <f t="array" ref="L437">MAX(0,K437-(RANDBETWEEN('Forecast Calculator'!$C$19,'Forecast Calculator'!$F$19)*(RANDBETWEEN('Forecast Calculator'!$C$23,'Forecast Calculator'!$F$23))/100))</f>
        <v>89.17</v>
      </c>
      <c r="M437" s="46">
        <f t="array" ref="M437">MAX(0,L437-(RANDBETWEEN('Forecast Calculator'!$C$19,'Forecast Calculator'!$F$19)*(RANDBETWEEN('Forecast Calculator'!$C$23,'Forecast Calculator'!$F$23))/100))</f>
        <v>59.49</v>
      </c>
      <c r="N437" s="46">
        <f t="array" ref="N437">MAX(0,M437-(RANDBETWEEN('Forecast Calculator'!$C$19,'Forecast Calculator'!$F$19)*(RANDBETWEEN('Forecast Calculator'!$C$23,'Forecast Calculator'!$F$23))/100))</f>
        <v>42.66</v>
      </c>
      <c r="O437" s="46">
        <f t="array" ref="O437">MAX(0,N437-(RANDBETWEEN('Forecast Calculator'!$C$19,'Forecast Calculator'!$F$19)*(RANDBETWEEN('Forecast Calculator'!$C$23,'Forecast Calculator'!$F$23))/100))</f>
        <v>23.28</v>
      </c>
      <c r="P437" s="46">
        <f t="array" ref="P437">MAX(0,O437-(RANDBETWEEN('Forecast Calculator'!$C$19,'Forecast Calculator'!$F$19)*(RANDBETWEEN('Forecast Calculator'!$C$23,'Forecast Calculator'!$F$23))/100))</f>
        <v>6.64</v>
      </c>
      <c r="Q437" s="46">
        <f t="array" ref="Q437">MAX(0,P437-(RANDBETWEEN('Forecast Calculator'!$C$19,'Forecast Calculator'!$F$19)*(RANDBETWEEN('Forecast Calculator'!$C$23,'Forecast Calculator'!$F$23))/100))</f>
        <v>0</v>
      </c>
      <c r="R437" s="46">
        <f t="array" ref="R437">MAX(0,Q437-(RANDBETWEEN('Forecast Calculator'!$C$19,'Forecast Calculator'!$F$19)*(RANDBETWEEN('Forecast Calculator'!$C$23,'Forecast Calculator'!$F$23))/100))</f>
        <v>0</v>
      </c>
      <c r="S437" s="46">
        <f t="array" ref="S437">MAX(0,R437-(RANDBETWEEN('Forecast Calculator'!$C$19,'Forecast Calculator'!$F$19)*(RANDBETWEEN('Forecast Calculator'!$C$23,'Forecast Calculator'!$F$23))/100))</f>
        <v>0</v>
      </c>
      <c r="T437" s="46">
        <f t="array" ref="T437">MAX(0,S437-(RANDBETWEEN('Forecast Calculator'!$C$19,'Forecast Calculator'!$F$19)*(RANDBETWEEN('Forecast Calculator'!$C$23,'Forecast Calculator'!$F$23))/100))</f>
        <v>0</v>
      </c>
      <c r="U437" s="46">
        <f t="array" ref="U437">MAX(0,T437-(RANDBETWEEN('Forecast Calculator'!$C$19,'Forecast Calculator'!$F$19)*(RANDBETWEEN('Forecast Calculator'!$C$23,'Forecast Calculator'!$F$23))/100))</f>
        <v>0</v>
      </c>
      <c r="V437" s="46">
        <f t="array" ref="V437">MAX(0,U437-(RANDBETWEEN('Forecast Calculator'!$C$19,'Forecast Calculator'!$F$19)*(RANDBETWEEN('Forecast Calculator'!$C$23,'Forecast Calculator'!$F$23))/100))</f>
        <v>0</v>
      </c>
      <c r="W437" s="46">
        <f t="array" ref="W437">MAX(0,V437-(RANDBETWEEN('Forecast Calculator'!$C$19,'Forecast Calculator'!$F$19)*(RANDBETWEEN('Forecast Calculator'!$C$23,'Forecast Calculator'!$F$23))/100))</f>
        <v>0</v>
      </c>
      <c r="X437" s="46">
        <f t="array" ref="X437">MAX(0,W437-(RANDBETWEEN('Forecast Calculator'!$C$19,'Forecast Calculator'!$F$19)*(RANDBETWEEN('Forecast Calculator'!$C$23,'Forecast Calculator'!$F$23))/100))</f>
        <v>0</v>
      </c>
      <c r="Y437" s="46">
        <f t="array" ref="Y437">MAX(0,X437-(RANDBETWEEN('Forecast Calculator'!$C$19,'Forecast Calculator'!$F$19)*(RANDBETWEEN('Forecast Calculator'!$C$23,'Forecast Calculator'!$F$23))/100))</f>
        <v>0</v>
      </c>
      <c r="Z437" s="46">
        <f t="array" ref="Z437">MAX(0,Y437-(RANDBETWEEN('Forecast Calculator'!$C$19,'Forecast Calculator'!$F$19)*(RANDBETWEEN('Forecast Calculator'!$C$23,'Forecast Calculator'!$F$23))/100))</f>
        <v>0</v>
      </c>
      <c r="AA437" s="46">
        <f t="array" ref="AA437">MAX(0,Z437-(RANDBETWEEN('Forecast Calculator'!$C$19,'Forecast Calculator'!$F$19)*(RANDBETWEEN('Forecast Calculator'!$C$23,'Forecast Calculator'!$F$23))/100))</f>
        <v>0</v>
      </c>
      <c r="AB437" s="46">
        <f t="array" ref="AB437">MAX(0,AA437-(RANDBETWEEN('Forecast Calculator'!$C$19,'Forecast Calculator'!$F$19)*(RANDBETWEEN('Forecast Calculator'!$C$23,'Forecast Calculator'!$F$23))/100))</f>
        <v>0</v>
      </c>
      <c r="AC437" s="46">
        <f t="array" ref="AC437">MAX(0,AB437-(RANDBETWEEN('Forecast Calculator'!$C$19,'Forecast Calculator'!$F$19)*(RANDBETWEEN('Forecast Calculator'!$C$23,'Forecast Calculator'!$F$23))/100))</f>
        <v>0</v>
      </c>
      <c r="AD437" s="46">
        <f t="array" ref="AD437">MAX(0,AC437-(RANDBETWEEN('Forecast Calculator'!$C$19,'Forecast Calculator'!$F$19)*(RANDBETWEEN('Forecast Calculator'!$C$23,'Forecast Calculator'!$F$23))/100))</f>
        <v>0</v>
      </c>
      <c r="AE437" s="46">
        <f t="array" ref="AE437">MAX(0,AD437-(RANDBETWEEN('Forecast Calculator'!$C$19,'Forecast Calculator'!$F$19)*(RANDBETWEEN('Forecast Calculator'!$C$23,'Forecast Calculator'!$F$23))/100))</f>
        <v>0</v>
      </c>
      <c r="AF437" s="46">
        <f t="array" ref="AF437">MAX(0,AE437-(RANDBETWEEN('Forecast Calculator'!$C$19,'Forecast Calculator'!$F$19)*(RANDBETWEEN('Forecast Calculator'!$C$23,'Forecast Calculator'!$F$23))/100))</f>
        <v>0</v>
      </c>
      <c r="AG437" s="46">
        <f t="array" ref="AG437">MAX(0,AF437-(RANDBETWEEN('Forecast Calculator'!$C$19,'Forecast Calculator'!$F$19)*(RANDBETWEEN('Forecast Calculator'!$C$23,'Forecast Calculator'!$F$23))/100))</f>
        <v>0</v>
      </c>
      <c r="AH437" s="46">
        <f t="array" ref="AH437">MAX(0,AG437-(RANDBETWEEN('Forecast Calculator'!$C$19,'Forecast Calculator'!$F$19)*(RANDBETWEEN('Forecast Calculator'!$C$23,'Forecast Calculator'!$F$23))/100))</f>
        <v>0</v>
      </c>
      <c r="AI437" s="46">
        <f t="array" ref="AI437">MAX(0,AH437-(RANDBETWEEN('Forecast Calculator'!$C$19,'Forecast Calculator'!$F$19)*(RANDBETWEEN('Forecast Calculator'!$C$23,'Forecast Calculator'!$F$23))/100))</f>
        <v>0</v>
      </c>
      <c r="AJ437" s="46">
        <f t="array" ref="AJ437">MAX(0,AI437-(RANDBETWEEN('Forecast Calculator'!$C$19,'Forecast Calculator'!$F$19)*(RANDBETWEEN('Forecast Calculator'!$C$23,'Forecast Calculator'!$F$23))/100))</f>
        <v>0</v>
      </c>
      <c r="AK437" s="46">
        <f t="array" ref="AK437">MAX(0,AJ437-(RANDBETWEEN('Forecast Calculator'!$C$19,'Forecast Calculator'!$F$19)*(RANDBETWEEN('Forecast Calculator'!$C$23,'Forecast Calculator'!$F$23))/100))</f>
        <v>0</v>
      </c>
      <c r="AL437" s="46">
        <f t="array" ref="AL437">MAX(0,AK437-(RANDBETWEEN('Forecast Calculator'!$C$19,'Forecast Calculator'!$F$19)*(RANDBETWEEN('Forecast Calculator'!$C$23,'Forecast Calculator'!$F$23))/100))</f>
        <v>0</v>
      </c>
      <c r="AM437" s="46">
        <f t="array" ref="AM437">MAX(0,AL437-(RANDBETWEEN('Forecast Calculator'!$C$19,'Forecast Calculator'!$F$19)*(RANDBETWEEN('Forecast Calculator'!$C$23,'Forecast Calculator'!$F$23))/100))</f>
        <v>0</v>
      </c>
      <c r="AN437" s="46">
        <f t="array" ref="AN437">MAX(0,AM437-(RANDBETWEEN('Forecast Calculator'!$C$19,'Forecast Calculator'!$F$19)*(RANDBETWEEN('Forecast Calculator'!$C$23,'Forecast Calculator'!$F$23))/100))</f>
        <v>0</v>
      </c>
      <c r="AO437" s="46">
        <f t="array" ref="AO437">MAX(0,AN437-(RANDBETWEEN('Forecast Calculator'!$C$19,'Forecast Calculator'!$F$19)*(RANDBETWEEN('Forecast Calculator'!$C$23,'Forecast Calculator'!$F$23))/100))</f>
        <v>0</v>
      </c>
      <c r="AP437" s="46">
        <f t="array" ref="AP437">MAX(0,AO437-(RANDBETWEEN('Forecast Calculator'!$C$19,'Forecast Calculator'!$F$19)*(RANDBETWEEN('Forecast Calculator'!$C$23,'Forecast Calculator'!$F$23))/100))</f>
        <v>0</v>
      </c>
      <c r="AQ437" s="46">
        <f t="array" ref="AQ437">MAX(0,AP437-(RANDBETWEEN('Forecast Calculator'!$C$19,'Forecast Calculator'!$F$19)*(RANDBETWEEN('Forecast Calculator'!$C$23,'Forecast Calculator'!$F$23))/100))</f>
        <v>0</v>
      </c>
      <c r="AR437" s="46">
        <f t="array" ref="AR437">MAX(0,AQ437-(RANDBETWEEN('Forecast Calculator'!$C$19,'Forecast Calculator'!$F$19)*(RANDBETWEEN('Forecast Calculator'!$C$23,'Forecast Calculator'!$F$23))/100))</f>
        <v>0</v>
      </c>
      <c r="AS437" s="46">
        <f t="array" ref="AS437">MAX(0,AR437-(RANDBETWEEN('Forecast Calculator'!$C$19,'Forecast Calculator'!$F$19)*(RANDBETWEEN('Forecast Calculator'!$C$23,'Forecast Calculator'!$F$23))/100))</f>
        <v>0</v>
      </c>
      <c r="AT437" s="46">
        <f t="array" ref="AT437">MAX(0,AS437-(RANDBETWEEN('Forecast Calculator'!$C$19,'Forecast Calculator'!$F$19)*(RANDBETWEEN('Forecast Calculator'!$C$23,'Forecast Calculator'!$F$23))/100))</f>
        <v>0</v>
      </c>
      <c r="AU437" s="46">
        <f t="array" ref="AU437">MAX(0,AT437-(RANDBETWEEN('Forecast Calculator'!$C$19,'Forecast Calculator'!$F$19)*(RANDBETWEEN('Forecast Calculator'!$C$23,'Forecast Calculator'!$F$23))/100))</f>
        <v>0</v>
      </c>
      <c r="AV437" s="46">
        <f t="array" ref="AV437">MAX(0,AU437-(RANDBETWEEN('Forecast Calculator'!$C$19,'Forecast Calculator'!$F$19)*(RANDBETWEEN('Forecast Calculator'!$C$23,'Forecast Calculator'!$F$23))/100))</f>
        <v>0</v>
      </c>
      <c r="AW437" s="46">
        <f t="array" ref="AW437">MAX(0,AV437-(RANDBETWEEN('Forecast Calculator'!$C$19,'Forecast Calculator'!$F$19)*(RANDBETWEEN('Forecast Calculator'!$C$23,'Forecast Calculator'!$F$23))/100))</f>
        <v>0</v>
      </c>
      <c r="AX437" s="46">
        <f t="array" ref="AX437">MAX(0,AW437-(RANDBETWEEN('Forecast Calculator'!$C$19,'Forecast Calculator'!$F$19)*(RANDBETWEEN('Forecast Calculator'!$C$23,'Forecast Calculator'!$F$23))/100))</f>
        <v>0</v>
      </c>
      <c r="AY437" s="46">
        <f t="array" ref="AY437">MAX(0,AX437-(RANDBETWEEN('Forecast Calculator'!$C$19,'Forecast Calculator'!$F$19)*(RANDBETWEEN('Forecast Calculator'!$C$23,'Forecast Calculator'!$F$23))/100))</f>
        <v>0</v>
      </c>
      <c r="AZ437" s="46">
        <f t="array" ref="AZ437">MAX(0,AY437-(RANDBETWEEN('Forecast Calculator'!$C$19,'Forecast Calculator'!$F$19)*(RANDBETWEEN('Forecast Calculator'!$C$23,'Forecast Calculator'!$F$23))/100))</f>
        <v>0</v>
      </c>
      <c r="BA437" s="46">
        <f t="array" ref="BA437">MAX(0,AZ437-(RANDBETWEEN('Forecast Calculator'!$C$19,'Forecast Calculator'!$F$19)*(RANDBETWEEN('Forecast Calculator'!$C$23,'Forecast Calculator'!$F$23))/100))</f>
        <v>0</v>
      </c>
      <c r="BB437" s="46">
        <f t="array" ref="BB437">MAX(0,BA437-(RANDBETWEEN('Forecast Calculator'!$C$19,'Forecast Calculator'!$F$19)*(RANDBETWEEN('Forecast Calculator'!$C$23,'Forecast Calculator'!$F$23))/100))</f>
        <v>0</v>
      </c>
      <c r="BC437" s="46">
        <f t="array" ref="BC437">MAX(0,BB437-(RANDBETWEEN('Forecast Calculator'!$C$19,'Forecast Calculator'!$F$19)*(RANDBETWEEN('Forecast Calculator'!$C$23,'Forecast Calculator'!$F$23))/100))</f>
        <v>0</v>
      </c>
      <c r="BD437" s="46">
        <f t="array" ref="BD437">MAX(0,BC437-(RANDBETWEEN('Forecast Calculator'!$C$19,'Forecast Calculator'!$F$19)*(RANDBETWEEN('Forecast Calculator'!$C$23,'Forecast Calculator'!$F$23))/100))</f>
        <v>0</v>
      </c>
    </row>
    <row r="438" ht="15.75" customHeight="1">
      <c r="A438" s="2">
        <v>436.0</v>
      </c>
      <c r="B438" s="2">
        <f t="shared" si="2"/>
        <v>11</v>
      </c>
      <c r="C438" s="15">
        <f t="shared" si="3"/>
        <v>46186</v>
      </c>
      <c r="D438" s="2">
        <f>CEILING(RANDBETWEEN('Forecast Calculator'!$C$10,'Forecast Calculator'!$F$10) * (Rand()*('Forecast Calculator'!$F$14-'Forecast Calculator'!$C$14)+'Forecast Calculator'!$C$14),1)</f>
        <v>246</v>
      </c>
      <c r="E438" s="46">
        <f t="array" ref="E438">MAX(0,D438-(RANDBETWEEN('Forecast Calculator'!$C$19,'Forecast Calculator'!$F$19)*(RANDBETWEEN('Forecast Calculator'!$C$23,'Forecast Calculator'!$F$23))/100))</f>
        <v>225.42</v>
      </c>
      <c r="F438" s="46">
        <f t="array" ref="F438">MAX(0,E438-(RANDBETWEEN('Forecast Calculator'!$C$19,'Forecast Calculator'!$F$19)*(RANDBETWEEN('Forecast Calculator'!$C$23,'Forecast Calculator'!$F$23))/100))</f>
        <v>188.16</v>
      </c>
      <c r="G438" s="46">
        <f t="array" ref="G438">MAX(0,F438-(RANDBETWEEN('Forecast Calculator'!$C$19,'Forecast Calculator'!$F$19)*(RANDBETWEEN('Forecast Calculator'!$C$23,'Forecast Calculator'!$F$23))/100))</f>
        <v>161.94</v>
      </c>
      <c r="H438" s="46">
        <f t="array" ref="H438">MAX(0,G438-(RANDBETWEEN('Forecast Calculator'!$C$19,'Forecast Calculator'!$F$19)*(RANDBETWEEN('Forecast Calculator'!$C$23,'Forecast Calculator'!$F$23))/100))</f>
        <v>127.78</v>
      </c>
      <c r="I438" s="46">
        <f t="array" ref="I438">MAX(0,H438-(RANDBETWEEN('Forecast Calculator'!$C$19,'Forecast Calculator'!$F$19)*(RANDBETWEEN('Forecast Calculator'!$C$23,'Forecast Calculator'!$F$23))/100))</f>
        <v>103.3</v>
      </c>
      <c r="J438" s="46">
        <f t="array" ref="J438">MAX(0,I438-(RANDBETWEEN('Forecast Calculator'!$C$19,'Forecast Calculator'!$F$19)*(RANDBETWEEN('Forecast Calculator'!$C$23,'Forecast Calculator'!$F$23))/100))</f>
        <v>81.8</v>
      </c>
      <c r="K438" s="46">
        <f t="array" ref="K438">MAX(0,J438-(RANDBETWEEN('Forecast Calculator'!$C$19,'Forecast Calculator'!$F$19)*(RANDBETWEEN('Forecast Calculator'!$C$23,'Forecast Calculator'!$F$23))/100))</f>
        <v>63.76</v>
      </c>
      <c r="L438" s="46">
        <f t="array" ref="L438">MAX(0,K438-(RANDBETWEEN('Forecast Calculator'!$C$19,'Forecast Calculator'!$F$19)*(RANDBETWEEN('Forecast Calculator'!$C$23,'Forecast Calculator'!$F$23))/100))</f>
        <v>48.64</v>
      </c>
      <c r="M438" s="46">
        <f t="array" ref="M438">MAX(0,L438-(RANDBETWEEN('Forecast Calculator'!$C$19,'Forecast Calculator'!$F$19)*(RANDBETWEEN('Forecast Calculator'!$C$23,'Forecast Calculator'!$F$23))/100))</f>
        <v>25.24</v>
      </c>
      <c r="N438" s="46">
        <f t="array" ref="N438">MAX(0,M438-(RANDBETWEEN('Forecast Calculator'!$C$19,'Forecast Calculator'!$F$19)*(RANDBETWEEN('Forecast Calculator'!$C$23,'Forecast Calculator'!$F$23))/100))</f>
        <v>11.3</v>
      </c>
      <c r="O438" s="46">
        <f t="array" ref="O438">MAX(0,N438-(RANDBETWEEN('Forecast Calculator'!$C$19,'Forecast Calculator'!$F$19)*(RANDBETWEEN('Forecast Calculator'!$C$23,'Forecast Calculator'!$F$23))/100))</f>
        <v>0</v>
      </c>
      <c r="P438" s="46">
        <f t="array" ref="P438">MAX(0,O438-(RANDBETWEEN('Forecast Calculator'!$C$19,'Forecast Calculator'!$F$19)*(RANDBETWEEN('Forecast Calculator'!$C$23,'Forecast Calculator'!$F$23))/100))</f>
        <v>0</v>
      </c>
      <c r="Q438" s="46">
        <f t="array" ref="Q438">MAX(0,P438-(RANDBETWEEN('Forecast Calculator'!$C$19,'Forecast Calculator'!$F$19)*(RANDBETWEEN('Forecast Calculator'!$C$23,'Forecast Calculator'!$F$23))/100))</f>
        <v>0</v>
      </c>
      <c r="R438" s="46">
        <f t="array" ref="R438">MAX(0,Q438-(RANDBETWEEN('Forecast Calculator'!$C$19,'Forecast Calculator'!$F$19)*(RANDBETWEEN('Forecast Calculator'!$C$23,'Forecast Calculator'!$F$23))/100))</f>
        <v>0</v>
      </c>
      <c r="S438" s="46">
        <f t="array" ref="S438">MAX(0,R438-(RANDBETWEEN('Forecast Calculator'!$C$19,'Forecast Calculator'!$F$19)*(RANDBETWEEN('Forecast Calculator'!$C$23,'Forecast Calculator'!$F$23))/100))</f>
        <v>0</v>
      </c>
      <c r="T438" s="46">
        <f t="array" ref="T438">MAX(0,S438-(RANDBETWEEN('Forecast Calculator'!$C$19,'Forecast Calculator'!$F$19)*(RANDBETWEEN('Forecast Calculator'!$C$23,'Forecast Calculator'!$F$23))/100))</f>
        <v>0</v>
      </c>
      <c r="U438" s="46">
        <f t="array" ref="U438">MAX(0,T438-(RANDBETWEEN('Forecast Calculator'!$C$19,'Forecast Calculator'!$F$19)*(RANDBETWEEN('Forecast Calculator'!$C$23,'Forecast Calculator'!$F$23))/100))</f>
        <v>0</v>
      </c>
      <c r="V438" s="46">
        <f t="array" ref="V438">MAX(0,U438-(RANDBETWEEN('Forecast Calculator'!$C$19,'Forecast Calculator'!$F$19)*(RANDBETWEEN('Forecast Calculator'!$C$23,'Forecast Calculator'!$F$23))/100))</f>
        <v>0</v>
      </c>
      <c r="W438" s="46">
        <f t="array" ref="W438">MAX(0,V438-(RANDBETWEEN('Forecast Calculator'!$C$19,'Forecast Calculator'!$F$19)*(RANDBETWEEN('Forecast Calculator'!$C$23,'Forecast Calculator'!$F$23))/100))</f>
        <v>0</v>
      </c>
      <c r="X438" s="46">
        <f t="array" ref="X438">MAX(0,W438-(RANDBETWEEN('Forecast Calculator'!$C$19,'Forecast Calculator'!$F$19)*(RANDBETWEEN('Forecast Calculator'!$C$23,'Forecast Calculator'!$F$23))/100))</f>
        <v>0</v>
      </c>
      <c r="Y438" s="46">
        <f t="array" ref="Y438">MAX(0,X438-(RANDBETWEEN('Forecast Calculator'!$C$19,'Forecast Calculator'!$F$19)*(RANDBETWEEN('Forecast Calculator'!$C$23,'Forecast Calculator'!$F$23))/100))</f>
        <v>0</v>
      </c>
      <c r="Z438" s="46">
        <f t="array" ref="Z438">MAX(0,Y438-(RANDBETWEEN('Forecast Calculator'!$C$19,'Forecast Calculator'!$F$19)*(RANDBETWEEN('Forecast Calculator'!$C$23,'Forecast Calculator'!$F$23))/100))</f>
        <v>0</v>
      </c>
      <c r="AA438" s="46">
        <f t="array" ref="AA438">MAX(0,Z438-(RANDBETWEEN('Forecast Calculator'!$C$19,'Forecast Calculator'!$F$19)*(RANDBETWEEN('Forecast Calculator'!$C$23,'Forecast Calculator'!$F$23))/100))</f>
        <v>0</v>
      </c>
      <c r="AB438" s="46">
        <f t="array" ref="AB438">MAX(0,AA438-(RANDBETWEEN('Forecast Calculator'!$C$19,'Forecast Calculator'!$F$19)*(RANDBETWEEN('Forecast Calculator'!$C$23,'Forecast Calculator'!$F$23))/100))</f>
        <v>0</v>
      </c>
      <c r="AC438" s="46">
        <f t="array" ref="AC438">MAX(0,AB438-(RANDBETWEEN('Forecast Calculator'!$C$19,'Forecast Calculator'!$F$19)*(RANDBETWEEN('Forecast Calculator'!$C$23,'Forecast Calculator'!$F$23))/100))</f>
        <v>0</v>
      </c>
      <c r="AD438" s="46">
        <f t="array" ref="AD438">MAX(0,AC438-(RANDBETWEEN('Forecast Calculator'!$C$19,'Forecast Calculator'!$F$19)*(RANDBETWEEN('Forecast Calculator'!$C$23,'Forecast Calculator'!$F$23))/100))</f>
        <v>0</v>
      </c>
      <c r="AE438" s="46">
        <f t="array" ref="AE438">MAX(0,AD438-(RANDBETWEEN('Forecast Calculator'!$C$19,'Forecast Calculator'!$F$19)*(RANDBETWEEN('Forecast Calculator'!$C$23,'Forecast Calculator'!$F$23))/100))</f>
        <v>0</v>
      </c>
      <c r="AF438" s="46">
        <f t="array" ref="AF438">MAX(0,AE438-(RANDBETWEEN('Forecast Calculator'!$C$19,'Forecast Calculator'!$F$19)*(RANDBETWEEN('Forecast Calculator'!$C$23,'Forecast Calculator'!$F$23))/100))</f>
        <v>0</v>
      </c>
      <c r="AG438" s="46">
        <f t="array" ref="AG438">MAX(0,AF438-(RANDBETWEEN('Forecast Calculator'!$C$19,'Forecast Calculator'!$F$19)*(RANDBETWEEN('Forecast Calculator'!$C$23,'Forecast Calculator'!$F$23))/100))</f>
        <v>0</v>
      </c>
      <c r="AH438" s="46">
        <f t="array" ref="AH438">MAX(0,AG438-(RANDBETWEEN('Forecast Calculator'!$C$19,'Forecast Calculator'!$F$19)*(RANDBETWEEN('Forecast Calculator'!$C$23,'Forecast Calculator'!$F$23))/100))</f>
        <v>0</v>
      </c>
      <c r="AI438" s="46">
        <f t="array" ref="AI438">MAX(0,AH438-(RANDBETWEEN('Forecast Calculator'!$C$19,'Forecast Calculator'!$F$19)*(RANDBETWEEN('Forecast Calculator'!$C$23,'Forecast Calculator'!$F$23))/100))</f>
        <v>0</v>
      </c>
      <c r="AJ438" s="46">
        <f t="array" ref="AJ438">MAX(0,AI438-(RANDBETWEEN('Forecast Calculator'!$C$19,'Forecast Calculator'!$F$19)*(RANDBETWEEN('Forecast Calculator'!$C$23,'Forecast Calculator'!$F$23))/100))</f>
        <v>0</v>
      </c>
      <c r="AK438" s="46">
        <f t="array" ref="AK438">MAX(0,AJ438-(RANDBETWEEN('Forecast Calculator'!$C$19,'Forecast Calculator'!$F$19)*(RANDBETWEEN('Forecast Calculator'!$C$23,'Forecast Calculator'!$F$23))/100))</f>
        <v>0</v>
      </c>
      <c r="AL438" s="46">
        <f t="array" ref="AL438">MAX(0,AK438-(RANDBETWEEN('Forecast Calculator'!$C$19,'Forecast Calculator'!$F$19)*(RANDBETWEEN('Forecast Calculator'!$C$23,'Forecast Calculator'!$F$23))/100))</f>
        <v>0</v>
      </c>
      <c r="AM438" s="46">
        <f t="array" ref="AM438">MAX(0,AL438-(RANDBETWEEN('Forecast Calculator'!$C$19,'Forecast Calculator'!$F$19)*(RANDBETWEEN('Forecast Calculator'!$C$23,'Forecast Calculator'!$F$23))/100))</f>
        <v>0</v>
      </c>
      <c r="AN438" s="46">
        <f t="array" ref="AN438">MAX(0,AM438-(RANDBETWEEN('Forecast Calculator'!$C$19,'Forecast Calculator'!$F$19)*(RANDBETWEEN('Forecast Calculator'!$C$23,'Forecast Calculator'!$F$23))/100))</f>
        <v>0</v>
      </c>
      <c r="AO438" s="46">
        <f t="array" ref="AO438">MAX(0,AN438-(RANDBETWEEN('Forecast Calculator'!$C$19,'Forecast Calculator'!$F$19)*(RANDBETWEEN('Forecast Calculator'!$C$23,'Forecast Calculator'!$F$23))/100))</f>
        <v>0</v>
      </c>
      <c r="AP438" s="46">
        <f t="array" ref="AP438">MAX(0,AO438-(RANDBETWEEN('Forecast Calculator'!$C$19,'Forecast Calculator'!$F$19)*(RANDBETWEEN('Forecast Calculator'!$C$23,'Forecast Calculator'!$F$23))/100))</f>
        <v>0</v>
      </c>
      <c r="AQ438" s="46">
        <f t="array" ref="AQ438">MAX(0,AP438-(RANDBETWEEN('Forecast Calculator'!$C$19,'Forecast Calculator'!$F$19)*(RANDBETWEEN('Forecast Calculator'!$C$23,'Forecast Calculator'!$F$23))/100))</f>
        <v>0</v>
      </c>
      <c r="AR438" s="46">
        <f t="array" ref="AR438">MAX(0,AQ438-(RANDBETWEEN('Forecast Calculator'!$C$19,'Forecast Calculator'!$F$19)*(RANDBETWEEN('Forecast Calculator'!$C$23,'Forecast Calculator'!$F$23))/100))</f>
        <v>0</v>
      </c>
      <c r="AS438" s="46">
        <f t="array" ref="AS438">MAX(0,AR438-(RANDBETWEEN('Forecast Calculator'!$C$19,'Forecast Calculator'!$F$19)*(RANDBETWEEN('Forecast Calculator'!$C$23,'Forecast Calculator'!$F$23))/100))</f>
        <v>0</v>
      </c>
      <c r="AT438" s="46">
        <f t="array" ref="AT438">MAX(0,AS438-(RANDBETWEEN('Forecast Calculator'!$C$19,'Forecast Calculator'!$F$19)*(RANDBETWEEN('Forecast Calculator'!$C$23,'Forecast Calculator'!$F$23))/100))</f>
        <v>0</v>
      </c>
      <c r="AU438" s="46">
        <f t="array" ref="AU438">MAX(0,AT438-(RANDBETWEEN('Forecast Calculator'!$C$19,'Forecast Calculator'!$F$19)*(RANDBETWEEN('Forecast Calculator'!$C$23,'Forecast Calculator'!$F$23))/100))</f>
        <v>0</v>
      </c>
      <c r="AV438" s="46">
        <f t="array" ref="AV438">MAX(0,AU438-(RANDBETWEEN('Forecast Calculator'!$C$19,'Forecast Calculator'!$F$19)*(RANDBETWEEN('Forecast Calculator'!$C$23,'Forecast Calculator'!$F$23))/100))</f>
        <v>0</v>
      </c>
      <c r="AW438" s="46">
        <f t="array" ref="AW438">MAX(0,AV438-(RANDBETWEEN('Forecast Calculator'!$C$19,'Forecast Calculator'!$F$19)*(RANDBETWEEN('Forecast Calculator'!$C$23,'Forecast Calculator'!$F$23))/100))</f>
        <v>0</v>
      </c>
      <c r="AX438" s="46">
        <f t="array" ref="AX438">MAX(0,AW438-(RANDBETWEEN('Forecast Calculator'!$C$19,'Forecast Calculator'!$F$19)*(RANDBETWEEN('Forecast Calculator'!$C$23,'Forecast Calculator'!$F$23))/100))</f>
        <v>0</v>
      </c>
      <c r="AY438" s="46">
        <f t="array" ref="AY438">MAX(0,AX438-(RANDBETWEEN('Forecast Calculator'!$C$19,'Forecast Calculator'!$F$19)*(RANDBETWEEN('Forecast Calculator'!$C$23,'Forecast Calculator'!$F$23))/100))</f>
        <v>0</v>
      </c>
      <c r="AZ438" s="46">
        <f t="array" ref="AZ438">MAX(0,AY438-(RANDBETWEEN('Forecast Calculator'!$C$19,'Forecast Calculator'!$F$19)*(RANDBETWEEN('Forecast Calculator'!$C$23,'Forecast Calculator'!$F$23))/100))</f>
        <v>0</v>
      </c>
      <c r="BA438" s="46">
        <f t="array" ref="BA438">MAX(0,AZ438-(RANDBETWEEN('Forecast Calculator'!$C$19,'Forecast Calculator'!$F$19)*(RANDBETWEEN('Forecast Calculator'!$C$23,'Forecast Calculator'!$F$23))/100))</f>
        <v>0</v>
      </c>
      <c r="BB438" s="46">
        <f t="array" ref="BB438">MAX(0,BA438-(RANDBETWEEN('Forecast Calculator'!$C$19,'Forecast Calculator'!$F$19)*(RANDBETWEEN('Forecast Calculator'!$C$23,'Forecast Calculator'!$F$23))/100))</f>
        <v>0</v>
      </c>
      <c r="BC438" s="46">
        <f t="array" ref="BC438">MAX(0,BB438-(RANDBETWEEN('Forecast Calculator'!$C$19,'Forecast Calculator'!$F$19)*(RANDBETWEEN('Forecast Calculator'!$C$23,'Forecast Calculator'!$F$23))/100))</f>
        <v>0</v>
      </c>
      <c r="BD438" s="46">
        <f t="array" ref="BD438">MAX(0,BC438-(RANDBETWEEN('Forecast Calculator'!$C$19,'Forecast Calculator'!$F$19)*(RANDBETWEEN('Forecast Calculator'!$C$23,'Forecast Calculator'!$F$23))/100))</f>
        <v>0</v>
      </c>
    </row>
    <row r="439" ht="15.75" customHeight="1">
      <c r="A439" s="2">
        <v>437.0</v>
      </c>
      <c r="B439" s="2">
        <f t="shared" si="2"/>
        <v>13</v>
      </c>
      <c r="C439" s="15">
        <f t="shared" si="3"/>
        <v>46214</v>
      </c>
      <c r="D439" s="2">
        <f>CEILING(RANDBETWEEN('Forecast Calculator'!$C$10,'Forecast Calculator'!$F$10) * (Rand()*('Forecast Calculator'!$F$14-'Forecast Calculator'!$C$14)+'Forecast Calculator'!$C$14),1)</f>
        <v>343</v>
      </c>
      <c r="E439" s="46">
        <f t="array" ref="E439">MAX(0,D439-(RANDBETWEEN('Forecast Calculator'!$C$19,'Forecast Calculator'!$F$19)*(RANDBETWEEN('Forecast Calculator'!$C$23,'Forecast Calculator'!$F$23))/100))</f>
        <v>311.5</v>
      </c>
      <c r="F439" s="46">
        <f t="array" ref="F439">MAX(0,E439-(RANDBETWEEN('Forecast Calculator'!$C$19,'Forecast Calculator'!$F$19)*(RANDBETWEEN('Forecast Calculator'!$C$23,'Forecast Calculator'!$F$23))/100))</f>
        <v>286.54</v>
      </c>
      <c r="G439" s="46">
        <f t="array" ref="G439">MAX(0,F439-(RANDBETWEEN('Forecast Calculator'!$C$19,'Forecast Calculator'!$F$19)*(RANDBETWEEN('Forecast Calculator'!$C$23,'Forecast Calculator'!$F$23))/100))</f>
        <v>264.64</v>
      </c>
      <c r="H439" s="46">
        <f t="array" ref="H439">MAX(0,G439-(RANDBETWEEN('Forecast Calculator'!$C$19,'Forecast Calculator'!$F$19)*(RANDBETWEEN('Forecast Calculator'!$C$23,'Forecast Calculator'!$F$23))/100))</f>
        <v>236.71</v>
      </c>
      <c r="I439" s="46">
        <f t="array" ref="I439">MAX(0,H439-(RANDBETWEEN('Forecast Calculator'!$C$19,'Forecast Calculator'!$F$19)*(RANDBETWEEN('Forecast Calculator'!$C$23,'Forecast Calculator'!$F$23))/100))</f>
        <v>201.99</v>
      </c>
      <c r="J439" s="46">
        <f t="array" ref="J439">MAX(0,I439-(RANDBETWEEN('Forecast Calculator'!$C$19,'Forecast Calculator'!$F$19)*(RANDBETWEEN('Forecast Calculator'!$C$23,'Forecast Calculator'!$F$23))/100))</f>
        <v>181.99</v>
      </c>
      <c r="K439" s="46">
        <f t="array" ref="K439">MAX(0,J439-(RANDBETWEEN('Forecast Calculator'!$C$19,'Forecast Calculator'!$F$19)*(RANDBETWEEN('Forecast Calculator'!$C$23,'Forecast Calculator'!$F$23))/100))</f>
        <v>150.71</v>
      </c>
      <c r="L439" s="46">
        <f t="array" ref="L439">MAX(0,K439-(RANDBETWEEN('Forecast Calculator'!$C$19,'Forecast Calculator'!$F$19)*(RANDBETWEEN('Forecast Calculator'!$C$23,'Forecast Calculator'!$F$23))/100))</f>
        <v>125.91</v>
      </c>
      <c r="M439" s="46">
        <f t="array" ref="M439">MAX(0,L439-(RANDBETWEEN('Forecast Calculator'!$C$19,'Forecast Calculator'!$F$19)*(RANDBETWEEN('Forecast Calculator'!$C$23,'Forecast Calculator'!$F$23))/100))</f>
        <v>106.8</v>
      </c>
      <c r="N439" s="46">
        <f t="array" ref="N439">MAX(0,M439-(RANDBETWEEN('Forecast Calculator'!$C$19,'Forecast Calculator'!$F$19)*(RANDBETWEEN('Forecast Calculator'!$C$23,'Forecast Calculator'!$F$23))/100))</f>
        <v>67.47</v>
      </c>
      <c r="O439" s="46">
        <f t="array" ref="O439">MAX(0,N439-(RANDBETWEEN('Forecast Calculator'!$C$19,'Forecast Calculator'!$F$19)*(RANDBETWEEN('Forecast Calculator'!$C$23,'Forecast Calculator'!$F$23))/100))</f>
        <v>37.71</v>
      </c>
      <c r="P439" s="46">
        <f t="array" ref="P439">MAX(0,O439-(RANDBETWEEN('Forecast Calculator'!$C$19,'Forecast Calculator'!$F$19)*(RANDBETWEEN('Forecast Calculator'!$C$23,'Forecast Calculator'!$F$23))/100))</f>
        <v>14.76</v>
      </c>
      <c r="Q439" s="46">
        <f t="array" ref="Q439">MAX(0,P439-(RANDBETWEEN('Forecast Calculator'!$C$19,'Forecast Calculator'!$F$19)*(RANDBETWEEN('Forecast Calculator'!$C$23,'Forecast Calculator'!$F$23))/100))</f>
        <v>0</v>
      </c>
      <c r="R439" s="46">
        <f t="array" ref="R439">MAX(0,Q439-(RANDBETWEEN('Forecast Calculator'!$C$19,'Forecast Calculator'!$F$19)*(RANDBETWEEN('Forecast Calculator'!$C$23,'Forecast Calculator'!$F$23))/100))</f>
        <v>0</v>
      </c>
      <c r="S439" s="46">
        <f t="array" ref="S439">MAX(0,R439-(RANDBETWEEN('Forecast Calculator'!$C$19,'Forecast Calculator'!$F$19)*(RANDBETWEEN('Forecast Calculator'!$C$23,'Forecast Calculator'!$F$23))/100))</f>
        <v>0</v>
      </c>
      <c r="T439" s="46">
        <f t="array" ref="T439">MAX(0,S439-(RANDBETWEEN('Forecast Calculator'!$C$19,'Forecast Calculator'!$F$19)*(RANDBETWEEN('Forecast Calculator'!$C$23,'Forecast Calculator'!$F$23))/100))</f>
        <v>0</v>
      </c>
      <c r="U439" s="46">
        <f t="array" ref="U439">MAX(0,T439-(RANDBETWEEN('Forecast Calculator'!$C$19,'Forecast Calculator'!$F$19)*(RANDBETWEEN('Forecast Calculator'!$C$23,'Forecast Calculator'!$F$23))/100))</f>
        <v>0</v>
      </c>
      <c r="V439" s="46">
        <f t="array" ref="V439">MAX(0,U439-(RANDBETWEEN('Forecast Calculator'!$C$19,'Forecast Calculator'!$F$19)*(RANDBETWEEN('Forecast Calculator'!$C$23,'Forecast Calculator'!$F$23))/100))</f>
        <v>0</v>
      </c>
      <c r="W439" s="46">
        <f t="array" ref="W439">MAX(0,V439-(RANDBETWEEN('Forecast Calculator'!$C$19,'Forecast Calculator'!$F$19)*(RANDBETWEEN('Forecast Calculator'!$C$23,'Forecast Calculator'!$F$23))/100))</f>
        <v>0</v>
      </c>
      <c r="X439" s="46">
        <f t="array" ref="X439">MAX(0,W439-(RANDBETWEEN('Forecast Calculator'!$C$19,'Forecast Calculator'!$F$19)*(RANDBETWEEN('Forecast Calculator'!$C$23,'Forecast Calculator'!$F$23))/100))</f>
        <v>0</v>
      </c>
      <c r="Y439" s="46">
        <f t="array" ref="Y439">MAX(0,X439-(RANDBETWEEN('Forecast Calculator'!$C$19,'Forecast Calculator'!$F$19)*(RANDBETWEEN('Forecast Calculator'!$C$23,'Forecast Calculator'!$F$23))/100))</f>
        <v>0</v>
      </c>
      <c r="Z439" s="46">
        <f t="array" ref="Z439">MAX(0,Y439-(RANDBETWEEN('Forecast Calculator'!$C$19,'Forecast Calculator'!$F$19)*(RANDBETWEEN('Forecast Calculator'!$C$23,'Forecast Calculator'!$F$23))/100))</f>
        <v>0</v>
      </c>
      <c r="AA439" s="46">
        <f t="array" ref="AA439">MAX(0,Z439-(RANDBETWEEN('Forecast Calculator'!$C$19,'Forecast Calculator'!$F$19)*(RANDBETWEEN('Forecast Calculator'!$C$23,'Forecast Calculator'!$F$23))/100))</f>
        <v>0</v>
      </c>
      <c r="AB439" s="46">
        <f t="array" ref="AB439">MAX(0,AA439-(RANDBETWEEN('Forecast Calculator'!$C$19,'Forecast Calculator'!$F$19)*(RANDBETWEEN('Forecast Calculator'!$C$23,'Forecast Calculator'!$F$23))/100))</f>
        <v>0</v>
      </c>
      <c r="AC439" s="46">
        <f t="array" ref="AC439">MAX(0,AB439-(RANDBETWEEN('Forecast Calculator'!$C$19,'Forecast Calculator'!$F$19)*(RANDBETWEEN('Forecast Calculator'!$C$23,'Forecast Calculator'!$F$23))/100))</f>
        <v>0</v>
      </c>
      <c r="AD439" s="46">
        <f t="array" ref="AD439">MAX(0,AC439-(RANDBETWEEN('Forecast Calculator'!$C$19,'Forecast Calculator'!$F$19)*(RANDBETWEEN('Forecast Calculator'!$C$23,'Forecast Calculator'!$F$23))/100))</f>
        <v>0</v>
      </c>
      <c r="AE439" s="46">
        <f t="array" ref="AE439">MAX(0,AD439-(RANDBETWEEN('Forecast Calculator'!$C$19,'Forecast Calculator'!$F$19)*(RANDBETWEEN('Forecast Calculator'!$C$23,'Forecast Calculator'!$F$23))/100))</f>
        <v>0</v>
      </c>
      <c r="AF439" s="46">
        <f t="array" ref="AF439">MAX(0,AE439-(RANDBETWEEN('Forecast Calculator'!$C$19,'Forecast Calculator'!$F$19)*(RANDBETWEEN('Forecast Calculator'!$C$23,'Forecast Calculator'!$F$23))/100))</f>
        <v>0</v>
      </c>
      <c r="AG439" s="46">
        <f t="array" ref="AG439">MAX(0,AF439-(RANDBETWEEN('Forecast Calculator'!$C$19,'Forecast Calculator'!$F$19)*(RANDBETWEEN('Forecast Calculator'!$C$23,'Forecast Calculator'!$F$23))/100))</f>
        <v>0</v>
      </c>
      <c r="AH439" s="46">
        <f t="array" ref="AH439">MAX(0,AG439-(RANDBETWEEN('Forecast Calculator'!$C$19,'Forecast Calculator'!$F$19)*(RANDBETWEEN('Forecast Calculator'!$C$23,'Forecast Calculator'!$F$23))/100))</f>
        <v>0</v>
      </c>
      <c r="AI439" s="46">
        <f t="array" ref="AI439">MAX(0,AH439-(RANDBETWEEN('Forecast Calculator'!$C$19,'Forecast Calculator'!$F$19)*(RANDBETWEEN('Forecast Calculator'!$C$23,'Forecast Calculator'!$F$23))/100))</f>
        <v>0</v>
      </c>
      <c r="AJ439" s="46">
        <f t="array" ref="AJ439">MAX(0,AI439-(RANDBETWEEN('Forecast Calculator'!$C$19,'Forecast Calculator'!$F$19)*(RANDBETWEEN('Forecast Calculator'!$C$23,'Forecast Calculator'!$F$23))/100))</f>
        <v>0</v>
      </c>
      <c r="AK439" s="46">
        <f t="array" ref="AK439">MAX(0,AJ439-(RANDBETWEEN('Forecast Calculator'!$C$19,'Forecast Calculator'!$F$19)*(RANDBETWEEN('Forecast Calculator'!$C$23,'Forecast Calculator'!$F$23))/100))</f>
        <v>0</v>
      </c>
      <c r="AL439" s="46">
        <f t="array" ref="AL439">MAX(0,AK439-(RANDBETWEEN('Forecast Calculator'!$C$19,'Forecast Calculator'!$F$19)*(RANDBETWEEN('Forecast Calculator'!$C$23,'Forecast Calculator'!$F$23))/100))</f>
        <v>0</v>
      </c>
      <c r="AM439" s="46">
        <f t="array" ref="AM439">MAX(0,AL439-(RANDBETWEEN('Forecast Calculator'!$C$19,'Forecast Calculator'!$F$19)*(RANDBETWEEN('Forecast Calculator'!$C$23,'Forecast Calculator'!$F$23))/100))</f>
        <v>0</v>
      </c>
      <c r="AN439" s="46">
        <f t="array" ref="AN439">MAX(0,AM439-(RANDBETWEEN('Forecast Calculator'!$C$19,'Forecast Calculator'!$F$19)*(RANDBETWEEN('Forecast Calculator'!$C$23,'Forecast Calculator'!$F$23))/100))</f>
        <v>0</v>
      </c>
      <c r="AO439" s="46">
        <f t="array" ref="AO439">MAX(0,AN439-(RANDBETWEEN('Forecast Calculator'!$C$19,'Forecast Calculator'!$F$19)*(RANDBETWEEN('Forecast Calculator'!$C$23,'Forecast Calculator'!$F$23))/100))</f>
        <v>0</v>
      </c>
      <c r="AP439" s="46">
        <f t="array" ref="AP439">MAX(0,AO439-(RANDBETWEEN('Forecast Calculator'!$C$19,'Forecast Calculator'!$F$19)*(RANDBETWEEN('Forecast Calculator'!$C$23,'Forecast Calculator'!$F$23))/100))</f>
        <v>0</v>
      </c>
      <c r="AQ439" s="46">
        <f t="array" ref="AQ439">MAX(0,AP439-(RANDBETWEEN('Forecast Calculator'!$C$19,'Forecast Calculator'!$F$19)*(RANDBETWEEN('Forecast Calculator'!$C$23,'Forecast Calculator'!$F$23))/100))</f>
        <v>0</v>
      </c>
      <c r="AR439" s="46">
        <f t="array" ref="AR439">MAX(0,AQ439-(RANDBETWEEN('Forecast Calculator'!$C$19,'Forecast Calculator'!$F$19)*(RANDBETWEEN('Forecast Calculator'!$C$23,'Forecast Calculator'!$F$23))/100))</f>
        <v>0</v>
      </c>
      <c r="AS439" s="46">
        <f t="array" ref="AS439">MAX(0,AR439-(RANDBETWEEN('Forecast Calculator'!$C$19,'Forecast Calculator'!$F$19)*(RANDBETWEEN('Forecast Calculator'!$C$23,'Forecast Calculator'!$F$23))/100))</f>
        <v>0</v>
      </c>
      <c r="AT439" s="46">
        <f t="array" ref="AT439">MAX(0,AS439-(RANDBETWEEN('Forecast Calculator'!$C$19,'Forecast Calculator'!$F$19)*(RANDBETWEEN('Forecast Calculator'!$C$23,'Forecast Calculator'!$F$23))/100))</f>
        <v>0</v>
      </c>
      <c r="AU439" s="46">
        <f t="array" ref="AU439">MAX(0,AT439-(RANDBETWEEN('Forecast Calculator'!$C$19,'Forecast Calculator'!$F$19)*(RANDBETWEEN('Forecast Calculator'!$C$23,'Forecast Calculator'!$F$23))/100))</f>
        <v>0</v>
      </c>
      <c r="AV439" s="46">
        <f t="array" ref="AV439">MAX(0,AU439-(RANDBETWEEN('Forecast Calculator'!$C$19,'Forecast Calculator'!$F$19)*(RANDBETWEEN('Forecast Calculator'!$C$23,'Forecast Calculator'!$F$23))/100))</f>
        <v>0</v>
      </c>
      <c r="AW439" s="46">
        <f t="array" ref="AW439">MAX(0,AV439-(RANDBETWEEN('Forecast Calculator'!$C$19,'Forecast Calculator'!$F$19)*(RANDBETWEEN('Forecast Calculator'!$C$23,'Forecast Calculator'!$F$23))/100))</f>
        <v>0</v>
      </c>
      <c r="AX439" s="46">
        <f t="array" ref="AX439">MAX(0,AW439-(RANDBETWEEN('Forecast Calculator'!$C$19,'Forecast Calculator'!$F$19)*(RANDBETWEEN('Forecast Calculator'!$C$23,'Forecast Calculator'!$F$23))/100))</f>
        <v>0</v>
      </c>
      <c r="AY439" s="46">
        <f t="array" ref="AY439">MAX(0,AX439-(RANDBETWEEN('Forecast Calculator'!$C$19,'Forecast Calculator'!$F$19)*(RANDBETWEEN('Forecast Calculator'!$C$23,'Forecast Calculator'!$F$23))/100))</f>
        <v>0</v>
      </c>
      <c r="AZ439" s="46">
        <f t="array" ref="AZ439">MAX(0,AY439-(RANDBETWEEN('Forecast Calculator'!$C$19,'Forecast Calculator'!$F$19)*(RANDBETWEEN('Forecast Calculator'!$C$23,'Forecast Calculator'!$F$23))/100))</f>
        <v>0</v>
      </c>
      <c r="BA439" s="46">
        <f t="array" ref="BA439">MAX(0,AZ439-(RANDBETWEEN('Forecast Calculator'!$C$19,'Forecast Calculator'!$F$19)*(RANDBETWEEN('Forecast Calculator'!$C$23,'Forecast Calculator'!$F$23))/100))</f>
        <v>0</v>
      </c>
      <c r="BB439" s="46">
        <f t="array" ref="BB439">MAX(0,BA439-(RANDBETWEEN('Forecast Calculator'!$C$19,'Forecast Calculator'!$F$19)*(RANDBETWEEN('Forecast Calculator'!$C$23,'Forecast Calculator'!$F$23))/100))</f>
        <v>0</v>
      </c>
      <c r="BC439" s="46">
        <f t="array" ref="BC439">MAX(0,BB439-(RANDBETWEEN('Forecast Calculator'!$C$19,'Forecast Calculator'!$F$19)*(RANDBETWEEN('Forecast Calculator'!$C$23,'Forecast Calculator'!$F$23))/100))</f>
        <v>0</v>
      </c>
      <c r="BD439" s="46">
        <f t="array" ref="BD439">MAX(0,BC439-(RANDBETWEEN('Forecast Calculator'!$C$19,'Forecast Calculator'!$F$19)*(RANDBETWEEN('Forecast Calculator'!$C$23,'Forecast Calculator'!$F$23))/100))</f>
        <v>0</v>
      </c>
    </row>
    <row r="440" ht="15.75" customHeight="1">
      <c r="A440" s="2">
        <v>438.0</v>
      </c>
      <c r="B440" s="2">
        <f t="shared" si="2"/>
        <v>15</v>
      </c>
      <c r="C440" s="15">
        <f t="shared" si="3"/>
        <v>46242</v>
      </c>
      <c r="D440" s="2">
        <f>CEILING(RANDBETWEEN('Forecast Calculator'!$C$10,'Forecast Calculator'!$F$10) * (Rand()*('Forecast Calculator'!$F$14-'Forecast Calculator'!$C$14)+'Forecast Calculator'!$C$14),1)</f>
        <v>428</v>
      </c>
      <c r="E440" s="46">
        <f t="array" ref="E440">MAX(0,D440-(RANDBETWEEN('Forecast Calculator'!$C$19,'Forecast Calculator'!$F$19)*(RANDBETWEEN('Forecast Calculator'!$C$23,'Forecast Calculator'!$F$23))/100))</f>
        <v>399.14</v>
      </c>
      <c r="F440" s="46">
        <f t="array" ref="F440">MAX(0,E440-(RANDBETWEEN('Forecast Calculator'!$C$19,'Forecast Calculator'!$F$19)*(RANDBETWEEN('Forecast Calculator'!$C$23,'Forecast Calculator'!$F$23))/100))</f>
        <v>379.46</v>
      </c>
      <c r="G440" s="46">
        <f t="array" ref="G440">MAX(0,F440-(RANDBETWEEN('Forecast Calculator'!$C$19,'Forecast Calculator'!$F$19)*(RANDBETWEEN('Forecast Calculator'!$C$23,'Forecast Calculator'!$F$23))/100))</f>
        <v>358.55</v>
      </c>
      <c r="H440" s="46">
        <f t="array" ref="H440">MAX(0,G440-(RANDBETWEEN('Forecast Calculator'!$C$19,'Forecast Calculator'!$F$19)*(RANDBETWEEN('Forecast Calculator'!$C$23,'Forecast Calculator'!$F$23))/100))</f>
        <v>323.35</v>
      </c>
      <c r="I440" s="46">
        <f t="array" ref="I440">MAX(0,H440-(RANDBETWEEN('Forecast Calculator'!$C$19,'Forecast Calculator'!$F$19)*(RANDBETWEEN('Forecast Calculator'!$C$23,'Forecast Calculator'!$F$23))/100))</f>
        <v>291.01</v>
      </c>
      <c r="J440" s="46">
        <f t="array" ref="J440">MAX(0,I440-(RANDBETWEEN('Forecast Calculator'!$C$19,'Forecast Calculator'!$F$19)*(RANDBETWEEN('Forecast Calculator'!$C$23,'Forecast Calculator'!$F$23))/100))</f>
        <v>251.59</v>
      </c>
      <c r="K440" s="46">
        <f t="array" ref="K440">MAX(0,J440-(RANDBETWEEN('Forecast Calculator'!$C$19,'Forecast Calculator'!$F$19)*(RANDBETWEEN('Forecast Calculator'!$C$23,'Forecast Calculator'!$F$23))/100))</f>
        <v>216.8</v>
      </c>
      <c r="L440" s="46">
        <f t="array" ref="L440">MAX(0,K440-(RANDBETWEEN('Forecast Calculator'!$C$19,'Forecast Calculator'!$F$19)*(RANDBETWEEN('Forecast Calculator'!$C$23,'Forecast Calculator'!$F$23))/100))</f>
        <v>176.65</v>
      </c>
      <c r="M440" s="46">
        <f t="array" ref="M440">MAX(0,L440-(RANDBETWEEN('Forecast Calculator'!$C$19,'Forecast Calculator'!$F$19)*(RANDBETWEEN('Forecast Calculator'!$C$23,'Forecast Calculator'!$F$23))/100))</f>
        <v>150.52</v>
      </c>
      <c r="N440" s="46">
        <f t="array" ref="N440">MAX(0,M440-(RANDBETWEEN('Forecast Calculator'!$C$19,'Forecast Calculator'!$F$19)*(RANDBETWEEN('Forecast Calculator'!$C$23,'Forecast Calculator'!$F$23))/100))</f>
        <v>131.41</v>
      </c>
      <c r="O440" s="46">
        <f t="array" ref="O440">MAX(0,N440-(RANDBETWEEN('Forecast Calculator'!$C$19,'Forecast Calculator'!$F$19)*(RANDBETWEEN('Forecast Calculator'!$C$23,'Forecast Calculator'!$F$23))/100))</f>
        <v>108.47</v>
      </c>
      <c r="P440" s="46">
        <f t="array" ref="P440">MAX(0,O440-(RANDBETWEEN('Forecast Calculator'!$C$19,'Forecast Calculator'!$F$19)*(RANDBETWEEN('Forecast Calculator'!$C$23,'Forecast Calculator'!$F$23))/100))</f>
        <v>82.85</v>
      </c>
      <c r="Q440" s="46">
        <f t="array" ref="Q440">MAX(0,P440-(RANDBETWEEN('Forecast Calculator'!$C$19,'Forecast Calculator'!$F$19)*(RANDBETWEEN('Forecast Calculator'!$C$23,'Forecast Calculator'!$F$23))/100))</f>
        <v>60.05</v>
      </c>
      <c r="R440" s="46">
        <f t="array" ref="R440">MAX(0,Q440-(RANDBETWEEN('Forecast Calculator'!$C$19,'Forecast Calculator'!$F$19)*(RANDBETWEEN('Forecast Calculator'!$C$23,'Forecast Calculator'!$F$23))/100))</f>
        <v>20.05</v>
      </c>
      <c r="S440" s="46">
        <f t="array" ref="S440">MAX(0,R440-(RANDBETWEEN('Forecast Calculator'!$C$19,'Forecast Calculator'!$F$19)*(RANDBETWEEN('Forecast Calculator'!$C$23,'Forecast Calculator'!$F$23))/100))</f>
        <v>0</v>
      </c>
      <c r="T440" s="46">
        <f t="array" ref="T440">MAX(0,S440-(RANDBETWEEN('Forecast Calculator'!$C$19,'Forecast Calculator'!$F$19)*(RANDBETWEEN('Forecast Calculator'!$C$23,'Forecast Calculator'!$F$23))/100))</f>
        <v>0</v>
      </c>
      <c r="U440" s="46">
        <f t="array" ref="U440">MAX(0,T440-(RANDBETWEEN('Forecast Calculator'!$C$19,'Forecast Calculator'!$F$19)*(RANDBETWEEN('Forecast Calculator'!$C$23,'Forecast Calculator'!$F$23))/100))</f>
        <v>0</v>
      </c>
      <c r="V440" s="46">
        <f t="array" ref="V440">MAX(0,U440-(RANDBETWEEN('Forecast Calculator'!$C$19,'Forecast Calculator'!$F$19)*(RANDBETWEEN('Forecast Calculator'!$C$23,'Forecast Calculator'!$F$23))/100))</f>
        <v>0</v>
      </c>
      <c r="W440" s="46">
        <f t="array" ref="W440">MAX(0,V440-(RANDBETWEEN('Forecast Calculator'!$C$19,'Forecast Calculator'!$F$19)*(RANDBETWEEN('Forecast Calculator'!$C$23,'Forecast Calculator'!$F$23))/100))</f>
        <v>0</v>
      </c>
      <c r="X440" s="46">
        <f t="array" ref="X440">MAX(0,W440-(RANDBETWEEN('Forecast Calculator'!$C$19,'Forecast Calculator'!$F$19)*(RANDBETWEEN('Forecast Calculator'!$C$23,'Forecast Calculator'!$F$23))/100))</f>
        <v>0</v>
      </c>
      <c r="Y440" s="46">
        <f t="array" ref="Y440">MAX(0,X440-(RANDBETWEEN('Forecast Calculator'!$C$19,'Forecast Calculator'!$F$19)*(RANDBETWEEN('Forecast Calculator'!$C$23,'Forecast Calculator'!$F$23))/100))</f>
        <v>0</v>
      </c>
      <c r="Z440" s="46">
        <f t="array" ref="Z440">MAX(0,Y440-(RANDBETWEEN('Forecast Calculator'!$C$19,'Forecast Calculator'!$F$19)*(RANDBETWEEN('Forecast Calculator'!$C$23,'Forecast Calculator'!$F$23))/100))</f>
        <v>0</v>
      </c>
      <c r="AA440" s="46">
        <f t="array" ref="AA440">MAX(0,Z440-(RANDBETWEEN('Forecast Calculator'!$C$19,'Forecast Calculator'!$F$19)*(RANDBETWEEN('Forecast Calculator'!$C$23,'Forecast Calculator'!$F$23))/100))</f>
        <v>0</v>
      </c>
      <c r="AB440" s="46">
        <f t="array" ref="AB440">MAX(0,AA440-(RANDBETWEEN('Forecast Calculator'!$C$19,'Forecast Calculator'!$F$19)*(RANDBETWEEN('Forecast Calculator'!$C$23,'Forecast Calculator'!$F$23))/100))</f>
        <v>0</v>
      </c>
      <c r="AC440" s="46">
        <f t="array" ref="AC440">MAX(0,AB440-(RANDBETWEEN('Forecast Calculator'!$C$19,'Forecast Calculator'!$F$19)*(RANDBETWEEN('Forecast Calculator'!$C$23,'Forecast Calculator'!$F$23))/100))</f>
        <v>0</v>
      </c>
      <c r="AD440" s="46">
        <f t="array" ref="AD440">MAX(0,AC440-(RANDBETWEEN('Forecast Calculator'!$C$19,'Forecast Calculator'!$F$19)*(RANDBETWEEN('Forecast Calculator'!$C$23,'Forecast Calculator'!$F$23))/100))</f>
        <v>0</v>
      </c>
      <c r="AE440" s="46">
        <f t="array" ref="AE440">MAX(0,AD440-(RANDBETWEEN('Forecast Calculator'!$C$19,'Forecast Calculator'!$F$19)*(RANDBETWEEN('Forecast Calculator'!$C$23,'Forecast Calculator'!$F$23))/100))</f>
        <v>0</v>
      </c>
      <c r="AF440" s="46">
        <f t="array" ref="AF440">MAX(0,AE440-(RANDBETWEEN('Forecast Calculator'!$C$19,'Forecast Calculator'!$F$19)*(RANDBETWEEN('Forecast Calculator'!$C$23,'Forecast Calculator'!$F$23))/100))</f>
        <v>0</v>
      </c>
      <c r="AG440" s="46">
        <f t="array" ref="AG440">MAX(0,AF440-(RANDBETWEEN('Forecast Calculator'!$C$19,'Forecast Calculator'!$F$19)*(RANDBETWEEN('Forecast Calculator'!$C$23,'Forecast Calculator'!$F$23))/100))</f>
        <v>0</v>
      </c>
      <c r="AH440" s="46">
        <f t="array" ref="AH440">MAX(0,AG440-(RANDBETWEEN('Forecast Calculator'!$C$19,'Forecast Calculator'!$F$19)*(RANDBETWEEN('Forecast Calculator'!$C$23,'Forecast Calculator'!$F$23))/100))</f>
        <v>0</v>
      </c>
      <c r="AI440" s="46">
        <f t="array" ref="AI440">MAX(0,AH440-(RANDBETWEEN('Forecast Calculator'!$C$19,'Forecast Calculator'!$F$19)*(RANDBETWEEN('Forecast Calculator'!$C$23,'Forecast Calculator'!$F$23))/100))</f>
        <v>0</v>
      </c>
      <c r="AJ440" s="46">
        <f t="array" ref="AJ440">MAX(0,AI440-(RANDBETWEEN('Forecast Calculator'!$C$19,'Forecast Calculator'!$F$19)*(RANDBETWEEN('Forecast Calculator'!$C$23,'Forecast Calculator'!$F$23))/100))</f>
        <v>0</v>
      </c>
      <c r="AK440" s="46">
        <f t="array" ref="AK440">MAX(0,AJ440-(RANDBETWEEN('Forecast Calculator'!$C$19,'Forecast Calculator'!$F$19)*(RANDBETWEEN('Forecast Calculator'!$C$23,'Forecast Calculator'!$F$23))/100))</f>
        <v>0</v>
      </c>
      <c r="AL440" s="46">
        <f t="array" ref="AL440">MAX(0,AK440-(RANDBETWEEN('Forecast Calculator'!$C$19,'Forecast Calculator'!$F$19)*(RANDBETWEEN('Forecast Calculator'!$C$23,'Forecast Calculator'!$F$23))/100))</f>
        <v>0</v>
      </c>
      <c r="AM440" s="46">
        <f t="array" ref="AM440">MAX(0,AL440-(RANDBETWEEN('Forecast Calculator'!$C$19,'Forecast Calculator'!$F$19)*(RANDBETWEEN('Forecast Calculator'!$C$23,'Forecast Calculator'!$F$23))/100))</f>
        <v>0</v>
      </c>
      <c r="AN440" s="46">
        <f t="array" ref="AN440">MAX(0,AM440-(RANDBETWEEN('Forecast Calculator'!$C$19,'Forecast Calculator'!$F$19)*(RANDBETWEEN('Forecast Calculator'!$C$23,'Forecast Calculator'!$F$23))/100))</f>
        <v>0</v>
      </c>
      <c r="AO440" s="46">
        <f t="array" ref="AO440">MAX(0,AN440-(RANDBETWEEN('Forecast Calculator'!$C$19,'Forecast Calculator'!$F$19)*(RANDBETWEEN('Forecast Calculator'!$C$23,'Forecast Calculator'!$F$23))/100))</f>
        <v>0</v>
      </c>
      <c r="AP440" s="46">
        <f t="array" ref="AP440">MAX(0,AO440-(RANDBETWEEN('Forecast Calculator'!$C$19,'Forecast Calculator'!$F$19)*(RANDBETWEEN('Forecast Calculator'!$C$23,'Forecast Calculator'!$F$23))/100))</f>
        <v>0</v>
      </c>
      <c r="AQ440" s="46">
        <f t="array" ref="AQ440">MAX(0,AP440-(RANDBETWEEN('Forecast Calculator'!$C$19,'Forecast Calculator'!$F$19)*(RANDBETWEEN('Forecast Calculator'!$C$23,'Forecast Calculator'!$F$23))/100))</f>
        <v>0</v>
      </c>
      <c r="AR440" s="46">
        <f t="array" ref="AR440">MAX(0,AQ440-(RANDBETWEEN('Forecast Calculator'!$C$19,'Forecast Calculator'!$F$19)*(RANDBETWEEN('Forecast Calculator'!$C$23,'Forecast Calculator'!$F$23))/100))</f>
        <v>0</v>
      </c>
      <c r="AS440" s="46">
        <f t="array" ref="AS440">MAX(0,AR440-(RANDBETWEEN('Forecast Calculator'!$C$19,'Forecast Calculator'!$F$19)*(RANDBETWEEN('Forecast Calculator'!$C$23,'Forecast Calculator'!$F$23))/100))</f>
        <v>0</v>
      </c>
      <c r="AT440" s="46">
        <f t="array" ref="AT440">MAX(0,AS440-(RANDBETWEEN('Forecast Calculator'!$C$19,'Forecast Calculator'!$F$19)*(RANDBETWEEN('Forecast Calculator'!$C$23,'Forecast Calculator'!$F$23))/100))</f>
        <v>0</v>
      </c>
      <c r="AU440" s="46">
        <f t="array" ref="AU440">MAX(0,AT440-(RANDBETWEEN('Forecast Calculator'!$C$19,'Forecast Calculator'!$F$19)*(RANDBETWEEN('Forecast Calculator'!$C$23,'Forecast Calculator'!$F$23))/100))</f>
        <v>0</v>
      </c>
      <c r="AV440" s="46">
        <f t="array" ref="AV440">MAX(0,AU440-(RANDBETWEEN('Forecast Calculator'!$C$19,'Forecast Calculator'!$F$19)*(RANDBETWEEN('Forecast Calculator'!$C$23,'Forecast Calculator'!$F$23))/100))</f>
        <v>0</v>
      </c>
      <c r="AW440" s="46">
        <f t="array" ref="AW440">MAX(0,AV440-(RANDBETWEEN('Forecast Calculator'!$C$19,'Forecast Calculator'!$F$19)*(RANDBETWEEN('Forecast Calculator'!$C$23,'Forecast Calculator'!$F$23))/100))</f>
        <v>0</v>
      </c>
      <c r="AX440" s="46">
        <f t="array" ref="AX440">MAX(0,AW440-(RANDBETWEEN('Forecast Calculator'!$C$19,'Forecast Calculator'!$F$19)*(RANDBETWEEN('Forecast Calculator'!$C$23,'Forecast Calculator'!$F$23))/100))</f>
        <v>0</v>
      </c>
      <c r="AY440" s="46">
        <f t="array" ref="AY440">MAX(0,AX440-(RANDBETWEEN('Forecast Calculator'!$C$19,'Forecast Calculator'!$F$19)*(RANDBETWEEN('Forecast Calculator'!$C$23,'Forecast Calculator'!$F$23))/100))</f>
        <v>0</v>
      </c>
      <c r="AZ440" s="46">
        <f t="array" ref="AZ440">MAX(0,AY440-(RANDBETWEEN('Forecast Calculator'!$C$19,'Forecast Calculator'!$F$19)*(RANDBETWEEN('Forecast Calculator'!$C$23,'Forecast Calculator'!$F$23))/100))</f>
        <v>0</v>
      </c>
      <c r="BA440" s="46">
        <f t="array" ref="BA440">MAX(0,AZ440-(RANDBETWEEN('Forecast Calculator'!$C$19,'Forecast Calculator'!$F$19)*(RANDBETWEEN('Forecast Calculator'!$C$23,'Forecast Calculator'!$F$23))/100))</f>
        <v>0</v>
      </c>
      <c r="BB440" s="46">
        <f t="array" ref="BB440">MAX(0,BA440-(RANDBETWEEN('Forecast Calculator'!$C$19,'Forecast Calculator'!$F$19)*(RANDBETWEEN('Forecast Calculator'!$C$23,'Forecast Calculator'!$F$23))/100))</f>
        <v>0</v>
      </c>
      <c r="BC440" s="46">
        <f t="array" ref="BC440">MAX(0,BB440-(RANDBETWEEN('Forecast Calculator'!$C$19,'Forecast Calculator'!$F$19)*(RANDBETWEEN('Forecast Calculator'!$C$23,'Forecast Calculator'!$F$23))/100))</f>
        <v>0</v>
      </c>
      <c r="BD440" s="46">
        <f t="array" ref="BD440">MAX(0,BC440-(RANDBETWEEN('Forecast Calculator'!$C$19,'Forecast Calculator'!$F$19)*(RANDBETWEEN('Forecast Calculator'!$C$23,'Forecast Calculator'!$F$23))/100))</f>
        <v>0</v>
      </c>
    </row>
    <row r="441" ht="15.75" customHeight="1">
      <c r="A441" s="2">
        <v>439.0</v>
      </c>
      <c r="B441" s="2">
        <f t="shared" si="2"/>
        <v>12</v>
      </c>
      <c r="C441" s="15">
        <f t="shared" si="3"/>
        <v>46200</v>
      </c>
      <c r="D441" s="2">
        <f>CEILING(RANDBETWEEN('Forecast Calculator'!$C$10,'Forecast Calculator'!$F$10) * (Rand()*('Forecast Calculator'!$F$14-'Forecast Calculator'!$C$14)+'Forecast Calculator'!$C$14),1)</f>
        <v>320</v>
      </c>
      <c r="E441" s="46">
        <f t="array" ref="E441">MAX(0,D441-(RANDBETWEEN('Forecast Calculator'!$C$19,'Forecast Calculator'!$F$19)*(RANDBETWEEN('Forecast Calculator'!$C$23,'Forecast Calculator'!$F$23))/100))</f>
        <v>294.99</v>
      </c>
      <c r="F441" s="46">
        <f t="array" ref="F441">MAX(0,E441-(RANDBETWEEN('Forecast Calculator'!$C$19,'Forecast Calculator'!$F$19)*(RANDBETWEEN('Forecast Calculator'!$C$23,'Forecast Calculator'!$F$23))/100))</f>
        <v>268.47</v>
      </c>
      <c r="G441" s="46">
        <f t="array" ref="G441">MAX(0,F441-(RANDBETWEEN('Forecast Calculator'!$C$19,'Forecast Calculator'!$F$19)*(RANDBETWEEN('Forecast Calculator'!$C$23,'Forecast Calculator'!$F$23))/100))</f>
        <v>232.77</v>
      </c>
      <c r="H441" s="46">
        <f t="array" ref="H441">MAX(0,G441-(RANDBETWEEN('Forecast Calculator'!$C$19,'Forecast Calculator'!$F$19)*(RANDBETWEEN('Forecast Calculator'!$C$23,'Forecast Calculator'!$F$23))/100))</f>
        <v>211.21</v>
      </c>
      <c r="I441" s="46">
        <f t="array" ref="I441">MAX(0,H441-(RANDBETWEEN('Forecast Calculator'!$C$19,'Forecast Calculator'!$F$19)*(RANDBETWEEN('Forecast Calculator'!$C$23,'Forecast Calculator'!$F$23))/100))</f>
        <v>171.71</v>
      </c>
      <c r="J441" s="46">
        <f t="array" ref="J441">MAX(0,I441-(RANDBETWEEN('Forecast Calculator'!$C$19,'Forecast Calculator'!$F$19)*(RANDBETWEEN('Forecast Calculator'!$C$23,'Forecast Calculator'!$F$23))/100))</f>
        <v>139.76</v>
      </c>
      <c r="K441" s="46">
        <f t="array" ref="K441">MAX(0,J441-(RANDBETWEEN('Forecast Calculator'!$C$19,'Forecast Calculator'!$F$19)*(RANDBETWEEN('Forecast Calculator'!$C$23,'Forecast Calculator'!$F$23))/100))</f>
        <v>109.16</v>
      </c>
      <c r="L441" s="46">
        <f t="array" ref="L441">MAX(0,K441-(RANDBETWEEN('Forecast Calculator'!$C$19,'Forecast Calculator'!$F$19)*(RANDBETWEEN('Forecast Calculator'!$C$23,'Forecast Calculator'!$F$23))/100))</f>
        <v>88.95</v>
      </c>
      <c r="M441" s="46">
        <f t="array" ref="M441">MAX(0,L441-(RANDBETWEEN('Forecast Calculator'!$C$19,'Forecast Calculator'!$F$19)*(RANDBETWEEN('Forecast Calculator'!$C$23,'Forecast Calculator'!$F$23))/100))</f>
        <v>71.93</v>
      </c>
      <c r="N441" s="46">
        <f t="array" ref="N441">MAX(0,M441-(RANDBETWEEN('Forecast Calculator'!$C$19,'Forecast Calculator'!$F$19)*(RANDBETWEEN('Forecast Calculator'!$C$23,'Forecast Calculator'!$F$23))/100))</f>
        <v>50.86</v>
      </c>
      <c r="O441" s="46">
        <f t="array" ref="O441">MAX(0,N441-(RANDBETWEEN('Forecast Calculator'!$C$19,'Forecast Calculator'!$F$19)*(RANDBETWEEN('Forecast Calculator'!$C$23,'Forecast Calculator'!$F$23))/100))</f>
        <v>19.51</v>
      </c>
      <c r="P441" s="46">
        <f t="array" ref="P441">MAX(0,O441-(RANDBETWEEN('Forecast Calculator'!$C$19,'Forecast Calculator'!$F$19)*(RANDBETWEEN('Forecast Calculator'!$C$23,'Forecast Calculator'!$F$23))/100))</f>
        <v>0</v>
      </c>
      <c r="Q441" s="46">
        <f t="array" ref="Q441">MAX(0,P441-(RANDBETWEEN('Forecast Calculator'!$C$19,'Forecast Calculator'!$F$19)*(RANDBETWEEN('Forecast Calculator'!$C$23,'Forecast Calculator'!$F$23))/100))</f>
        <v>0</v>
      </c>
      <c r="R441" s="46">
        <f t="array" ref="R441">MAX(0,Q441-(RANDBETWEEN('Forecast Calculator'!$C$19,'Forecast Calculator'!$F$19)*(RANDBETWEEN('Forecast Calculator'!$C$23,'Forecast Calculator'!$F$23))/100))</f>
        <v>0</v>
      </c>
      <c r="S441" s="46">
        <f t="array" ref="S441">MAX(0,R441-(RANDBETWEEN('Forecast Calculator'!$C$19,'Forecast Calculator'!$F$19)*(RANDBETWEEN('Forecast Calculator'!$C$23,'Forecast Calculator'!$F$23))/100))</f>
        <v>0</v>
      </c>
      <c r="T441" s="46">
        <f t="array" ref="T441">MAX(0,S441-(RANDBETWEEN('Forecast Calculator'!$C$19,'Forecast Calculator'!$F$19)*(RANDBETWEEN('Forecast Calculator'!$C$23,'Forecast Calculator'!$F$23))/100))</f>
        <v>0</v>
      </c>
      <c r="U441" s="46">
        <f t="array" ref="U441">MAX(0,T441-(RANDBETWEEN('Forecast Calculator'!$C$19,'Forecast Calculator'!$F$19)*(RANDBETWEEN('Forecast Calculator'!$C$23,'Forecast Calculator'!$F$23))/100))</f>
        <v>0</v>
      </c>
      <c r="V441" s="46">
        <f t="array" ref="V441">MAX(0,U441-(RANDBETWEEN('Forecast Calculator'!$C$19,'Forecast Calculator'!$F$19)*(RANDBETWEEN('Forecast Calculator'!$C$23,'Forecast Calculator'!$F$23))/100))</f>
        <v>0</v>
      </c>
      <c r="W441" s="46">
        <f t="array" ref="W441">MAX(0,V441-(RANDBETWEEN('Forecast Calculator'!$C$19,'Forecast Calculator'!$F$19)*(RANDBETWEEN('Forecast Calculator'!$C$23,'Forecast Calculator'!$F$23))/100))</f>
        <v>0</v>
      </c>
      <c r="X441" s="46">
        <f t="array" ref="X441">MAX(0,W441-(RANDBETWEEN('Forecast Calculator'!$C$19,'Forecast Calculator'!$F$19)*(RANDBETWEEN('Forecast Calculator'!$C$23,'Forecast Calculator'!$F$23))/100))</f>
        <v>0</v>
      </c>
      <c r="Y441" s="46">
        <f t="array" ref="Y441">MAX(0,X441-(RANDBETWEEN('Forecast Calculator'!$C$19,'Forecast Calculator'!$F$19)*(RANDBETWEEN('Forecast Calculator'!$C$23,'Forecast Calculator'!$F$23))/100))</f>
        <v>0</v>
      </c>
      <c r="Z441" s="46">
        <f t="array" ref="Z441">MAX(0,Y441-(RANDBETWEEN('Forecast Calculator'!$C$19,'Forecast Calculator'!$F$19)*(RANDBETWEEN('Forecast Calculator'!$C$23,'Forecast Calculator'!$F$23))/100))</f>
        <v>0</v>
      </c>
      <c r="AA441" s="46">
        <f t="array" ref="AA441">MAX(0,Z441-(RANDBETWEEN('Forecast Calculator'!$C$19,'Forecast Calculator'!$F$19)*(RANDBETWEEN('Forecast Calculator'!$C$23,'Forecast Calculator'!$F$23))/100))</f>
        <v>0</v>
      </c>
      <c r="AB441" s="46">
        <f t="array" ref="AB441">MAX(0,AA441-(RANDBETWEEN('Forecast Calculator'!$C$19,'Forecast Calculator'!$F$19)*(RANDBETWEEN('Forecast Calculator'!$C$23,'Forecast Calculator'!$F$23))/100))</f>
        <v>0</v>
      </c>
      <c r="AC441" s="46">
        <f t="array" ref="AC441">MAX(0,AB441-(RANDBETWEEN('Forecast Calculator'!$C$19,'Forecast Calculator'!$F$19)*(RANDBETWEEN('Forecast Calculator'!$C$23,'Forecast Calculator'!$F$23))/100))</f>
        <v>0</v>
      </c>
      <c r="AD441" s="46">
        <f t="array" ref="AD441">MAX(0,AC441-(RANDBETWEEN('Forecast Calculator'!$C$19,'Forecast Calculator'!$F$19)*(RANDBETWEEN('Forecast Calculator'!$C$23,'Forecast Calculator'!$F$23))/100))</f>
        <v>0</v>
      </c>
      <c r="AE441" s="46">
        <f t="array" ref="AE441">MAX(0,AD441-(RANDBETWEEN('Forecast Calculator'!$C$19,'Forecast Calculator'!$F$19)*(RANDBETWEEN('Forecast Calculator'!$C$23,'Forecast Calculator'!$F$23))/100))</f>
        <v>0</v>
      </c>
      <c r="AF441" s="46">
        <f t="array" ref="AF441">MAX(0,AE441-(RANDBETWEEN('Forecast Calculator'!$C$19,'Forecast Calculator'!$F$19)*(RANDBETWEEN('Forecast Calculator'!$C$23,'Forecast Calculator'!$F$23))/100))</f>
        <v>0</v>
      </c>
      <c r="AG441" s="46">
        <f t="array" ref="AG441">MAX(0,AF441-(RANDBETWEEN('Forecast Calculator'!$C$19,'Forecast Calculator'!$F$19)*(RANDBETWEEN('Forecast Calculator'!$C$23,'Forecast Calculator'!$F$23))/100))</f>
        <v>0</v>
      </c>
      <c r="AH441" s="46">
        <f t="array" ref="AH441">MAX(0,AG441-(RANDBETWEEN('Forecast Calculator'!$C$19,'Forecast Calculator'!$F$19)*(RANDBETWEEN('Forecast Calculator'!$C$23,'Forecast Calculator'!$F$23))/100))</f>
        <v>0</v>
      </c>
      <c r="AI441" s="46">
        <f t="array" ref="AI441">MAX(0,AH441-(RANDBETWEEN('Forecast Calculator'!$C$19,'Forecast Calculator'!$F$19)*(RANDBETWEEN('Forecast Calculator'!$C$23,'Forecast Calculator'!$F$23))/100))</f>
        <v>0</v>
      </c>
      <c r="AJ441" s="46">
        <f t="array" ref="AJ441">MAX(0,AI441-(RANDBETWEEN('Forecast Calculator'!$C$19,'Forecast Calculator'!$F$19)*(RANDBETWEEN('Forecast Calculator'!$C$23,'Forecast Calculator'!$F$23))/100))</f>
        <v>0</v>
      </c>
      <c r="AK441" s="46">
        <f t="array" ref="AK441">MAX(0,AJ441-(RANDBETWEEN('Forecast Calculator'!$C$19,'Forecast Calculator'!$F$19)*(RANDBETWEEN('Forecast Calculator'!$C$23,'Forecast Calculator'!$F$23))/100))</f>
        <v>0</v>
      </c>
      <c r="AL441" s="46">
        <f t="array" ref="AL441">MAX(0,AK441-(RANDBETWEEN('Forecast Calculator'!$C$19,'Forecast Calculator'!$F$19)*(RANDBETWEEN('Forecast Calculator'!$C$23,'Forecast Calculator'!$F$23))/100))</f>
        <v>0</v>
      </c>
      <c r="AM441" s="46">
        <f t="array" ref="AM441">MAX(0,AL441-(RANDBETWEEN('Forecast Calculator'!$C$19,'Forecast Calculator'!$F$19)*(RANDBETWEEN('Forecast Calculator'!$C$23,'Forecast Calculator'!$F$23))/100))</f>
        <v>0</v>
      </c>
      <c r="AN441" s="46">
        <f t="array" ref="AN441">MAX(0,AM441-(RANDBETWEEN('Forecast Calculator'!$C$19,'Forecast Calculator'!$F$19)*(RANDBETWEEN('Forecast Calculator'!$C$23,'Forecast Calculator'!$F$23))/100))</f>
        <v>0</v>
      </c>
      <c r="AO441" s="46">
        <f t="array" ref="AO441">MAX(0,AN441-(RANDBETWEEN('Forecast Calculator'!$C$19,'Forecast Calculator'!$F$19)*(RANDBETWEEN('Forecast Calculator'!$C$23,'Forecast Calculator'!$F$23))/100))</f>
        <v>0</v>
      </c>
      <c r="AP441" s="46">
        <f t="array" ref="AP441">MAX(0,AO441-(RANDBETWEEN('Forecast Calculator'!$C$19,'Forecast Calculator'!$F$19)*(RANDBETWEEN('Forecast Calculator'!$C$23,'Forecast Calculator'!$F$23))/100))</f>
        <v>0</v>
      </c>
      <c r="AQ441" s="46">
        <f t="array" ref="AQ441">MAX(0,AP441-(RANDBETWEEN('Forecast Calculator'!$C$19,'Forecast Calculator'!$F$19)*(RANDBETWEEN('Forecast Calculator'!$C$23,'Forecast Calculator'!$F$23))/100))</f>
        <v>0</v>
      </c>
      <c r="AR441" s="46">
        <f t="array" ref="AR441">MAX(0,AQ441-(RANDBETWEEN('Forecast Calculator'!$C$19,'Forecast Calculator'!$F$19)*(RANDBETWEEN('Forecast Calculator'!$C$23,'Forecast Calculator'!$F$23))/100))</f>
        <v>0</v>
      </c>
      <c r="AS441" s="46">
        <f t="array" ref="AS441">MAX(0,AR441-(RANDBETWEEN('Forecast Calculator'!$C$19,'Forecast Calculator'!$F$19)*(RANDBETWEEN('Forecast Calculator'!$C$23,'Forecast Calculator'!$F$23))/100))</f>
        <v>0</v>
      </c>
      <c r="AT441" s="46">
        <f t="array" ref="AT441">MAX(0,AS441-(RANDBETWEEN('Forecast Calculator'!$C$19,'Forecast Calculator'!$F$19)*(RANDBETWEEN('Forecast Calculator'!$C$23,'Forecast Calculator'!$F$23))/100))</f>
        <v>0</v>
      </c>
      <c r="AU441" s="46">
        <f t="array" ref="AU441">MAX(0,AT441-(RANDBETWEEN('Forecast Calculator'!$C$19,'Forecast Calculator'!$F$19)*(RANDBETWEEN('Forecast Calculator'!$C$23,'Forecast Calculator'!$F$23))/100))</f>
        <v>0</v>
      </c>
      <c r="AV441" s="46">
        <f t="array" ref="AV441">MAX(0,AU441-(RANDBETWEEN('Forecast Calculator'!$C$19,'Forecast Calculator'!$F$19)*(RANDBETWEEN('Forecast Calculator'!$C$23,'Forecast Calculator'!$F$23))/100))</f>
        <v>0</v>
      </c>
      <c r="AW441" s="46">
        <f t="array" ref="AW441">MAX(0,AV441-(RANDBETWEEN('Forecast Calculator'!$C$19,'Forecast Calculator'!$F$19)*(RANDBETWEEN('Forecast Calculator'!$C$23,'Forecast Calculator'!$F$23))/100))</f>
        <v>0</v>
      </c>
      <c r="AX441" s="46">
        <f t="array" ref="AX441">MAX(0,AW441-(RANDBETWEEN('Forecast Calculator'!$C$19,'Forecast Calculator'!$F$19)*(RANDBETWEEN('Forecast Calculator'!$C$23,'Forecast Calculator'!$F$23))/100))</f>
        <v>0</v>
      </c>
      <c r="AY441" s="46">
        <f t="array" ref="AY441">MAX(0,AX441-(RANDBETWEEN('Forecast Calculator'!$C$19,'Forecast Calculator'!$F$19)*(RANDBETWEEN('Forecast Calculator'!$C$23,'Forecast Calculator'!$F$23))/100))</f>
        <v>0</v>
      </c>
      <c r="AZ441" s="46">
        <f t="array" ref="AZ441">MAX(0,AY441-(RANDBETWEEN('Forecast Calculator'!$C$19,'Forecast Calculator'!$F$19)*(RANDBETWEEN('Forecast Calculator'!$C$23,'Forecast Calculator'!$F$23))/100))</f>
        <v>0</v>
      </c>
      <c r="BA441" s="46">
        <f t="array" ref="BA441">MAX(0,AZ441-(RANDBETWEEN('Forecast Calculator'!$C$19,'Forecast Calculator'!$F$19)*(RANDBETWEEN('Forecast Calculator'!$C$23,'Forecast Calculator'!$F$23))/100))</f>
        <v>0</v>
      </c>
      <c r="BB441" s="46">
        <f t="array" ref="BB441">MAX(0,BA441-(RANDBETWEEN('Forecast Calculator'!$C$19,'Forecast Calculator'!$F$19)*(RANDBETWEEN('Forecast Calculator'!$C$23,'Forecast Calculator'!$F$23))/100))</f>
        <v>0</v>
      </c>
      <c r="BC441" s="46">
        <f t="array" ref="BC441">MAX(0,BB441-(RANDBETWEEN('Forecast Calculator'!$C$19,'Forecast Calculator'!$F$19)*(RANDBETWEEN('Forecast Calculator'!$C$23,'Forecast Calculator'!$F$23))/100))</f>
        <v>0</v>
      </c>
      <c r="BD441" s="46">
        <f t="array" ref="BD441">MAX(0,BC441-(RANDBETWEEN('Forecast Calculator'!$C$19,'Forecast Calculator'!$F$19)*(RANDBETWEEN('Forecast Calculator'!$C$23,'Forecast Calculator'!$F$23))/100))</f>
        <v>0</v>
      </c>
    </row>
    <row r="442" ht="15.75" customHeight="1">
      <c r="A442" s="2">
        <v>440.0</v>
      </c>
      <c r="B442" s="2">
        <f t="shared" si="2"/>
        <v>13</v>
      </c>
      <c r="C442" s="15">
        <f t="shared" si="3"/>
        <v>46214</v>
      </c>
      <c r="D442" s="2">
        <f>CEILING(RANDBETWEEN('Forecast Calculator'!$C$10,'Forecast Calculator'!$F$10) * (Rand()*('Forecast Calculator'!$F$14-'Forecast Calculator'!$C$14)+'Forecast Calculator'!$C$14),1)</f>
        <v>356</v>
      </c>
      <c r="E442" s="46">
        <f t="array" ref="E442">MAX(0,D442-(RANDBETWEEN('Forecast Calculator'!$C$19,'Forecast Calculator'!$F$19)*(RANDBETWEEN('Forecast Calculator'!$C$23,'Forecast Calculator'!$F$23))/100))</f>
        <v>334.27</v>
      </c>
      <c r="F442" s="46">
        <f t="array" ref="F442">MAX(0,E442-(RANDBETWEEN('Forecast Calculator'!$C$19,'Forecast Calculator'!$F$19)*(RANDBETWEEN('Forecast Calculator'!$C$23,'Forecast Calculator'!$F$23))/100))</f>
        <v>311.32</v>
      </c>
      <c r="G442" s="46">
        <f t="array" ref="G442">MAX(0,F442-(RANDBETWEEN('Forecast Calculator'!$C$19,'Forecast Calculator'!$F$19)*(RANDBETWEEN('Forecast Calculator'!$C$23,'Forecast Calculator'!$F$23))/100))</f>
        <v>274.98</v>
      </c>
      <c r="H442" s="46">
        <f t="array" ref="H442">MAX(0,G442-(RANDBETWEEN('Forecast Calculator'!$C$19,'Forecast Calculator'!$F$19)*(RANDBETWEEN('Forecast Calculator'!$C$23,'Forecast Calculator'!$F$23))/100))</f>
        <v>235.48</v>
      </c>
      <c r="I442" s="46">
        <f t="array" ref="I442">MAX(0,H442-(RANDBETWEEN('Forecast Calculator'!$C$19,'Forecast Calculator'!$F$19)*(RANDBETWEEN('Forecast Calculator'!$C$23,'Forecast Calculator'!$F$23))/100))</f>
        <v>215.27</v>
      </c>
      <c r="J442" s="46">
        <f t="array" ref="J442">MAX(0,I442-(RANDBETWEEN('Forecast Calculator'!$C$19,'Forecast Calculator'!$F$19)*(RANDBETWEEN('Forecast Calculator'!$C$23,'Forecast Calculator'!$F$23))/100))</f>
        <v>191.47</v>
      </c>
      <c r="K442" s="46">
        <f t="array" ref="K442">MAX(0,J442-(RANDBETWEEN('Forecast Calculator'!$C$19,'Forecast Calculator'!$F$19)*(RANDBETWEEN('Forecast Calculator'!$C$23,'Forecast Calculator'!$F$23))/100))</f>
        <v>167.03</v>
      </c>
      <c r="L442" s="46">
        <f t="array" ref="L442">MAX(0,K442-(RANDBETWEEN('Forecast Calculator'!$C$19,'Forecast Calculator'!$F$19)*(RANDBETWEEN('Forecast Calculator'!$C$23,'Forecast Calculator'!$F$23))/100))</f>
        <v>138.56</v>
      </c>
      <c r="M442" s="46">
        <f t="array" ref="M442">MAX(0,L442-(RANDBETWEEN('Forecast Calculator'!$C$19,'Forecast Calculator'!$F$19)*(RANDBETWEEN('Forecast Calculator'!$C$23,'Forecast Calculator'!$F$23))/100))</f>
        <v>108.67</v>
      </c>
      <c r="N442" s="46">
        <f t="array" ref="N442">MAX(0,M442-(RANDBETWEEN('Forecast Calculator'!$C$19,'Forecast Calculator'!$F$19)*(RANDBETWEEN('Forecast Calculator'!$C$23,'Forecast Calculator'!$F$23))/100))</f>
        <v>72.07</v>
      </c>
      <c r="O442" s="46">
        <f t="array" ref="O442">MAX(0,N442-(RANDBETWEEN('Forecast Calculator'!$C$19,'Forecast Calculator'!$F$19)*(RANDBETWEEN('Forecast Calculator'!$C$23,'Forecast Calculator'!$F$23))/100))</f>
        <v>50.51</v>
      </c>
      <c r="P442" s="46">
        <f t="array" ref="P442">MAX(0,O442-(RANDBETWEEN('Forecast Calculator'!$C$19,'Forecast Calculator'!$F$19)*(RANDBETWEEN('Forecast Calculator'!$C$23,'Forecast Calculator'!$F$23))/100))</f>
        <v>21.95</v>
      </c>
      <c r="Q442" s="46">
        <f t="array" ref="Q442">MAX(0,P442-(RANDBETWEEN('Forecast Calculator'!$C$19,'Forecast Calculator'!$F$19)*(RANDBETWEEN('Forecast Calculator'!$C$23,'Forecast Calculator'!$F$23))/100))</f>
        <v>0</v>
      </c>
      <c r="R442" s="46">
        <f t="array" ref="R442">MAX(0,Q442-(RANDBETWEEN('Forecast Calculator'!$C$19,'Forecast Calculator'!$F$19)*(RANDBETWEEN('Forecast Calculator'!$C$23,'Forecast Calculator'!$F$23))/100))</f>
        <v>0</v>
      </c>
      <c r="S442" s="46">
        <f t="array" ref="S442">MAX(0,R442-(RANDBETWEEN('Forecast Calculator'!$C$19,'Forecast Calculator'!$F$19)*(RANDBETWEEN('Forecast Calculator'!$C$23,'Forecast Calculator'!$F$23))/100))</f>
        <v>0</v>
      </c>
      <c r="T442" s="46">
        <f t="array" ref="T442">MAX(0,S442-(RANDBETWEEN('Forecast Calculator'!$C$19,'Forecast Calculator'!$F$19)*(RANDBETWEEN('Forecast Calculator'!$C$23,'Forecast Calculator'!$F$23))/100))</f>
        <v>0</v>
      </c>
      <c r="U442" s="46">
        <f t="array" ref="U442">MAX(0,T442-(RANDBETWEEN('Forecast Calculator'!$C$19,'Forecast Calculator'!$F$19)*(RANDBETWEEN('Forecast Calculator'!$C$23,'Forecast Calculator'!$F$23))/100))</f>
        <v>0</v>
      </c>
      <c r="V442" s="46">
        <f t="array" ref="V442">MAX(0,U442-(RANDBETWEEN('Forecast Calculator'!$C$19,'Forecast Calculator'!$F$19)*(RANDBETWEEN('Forecast Calculator'!$C$23,'Forecast Calculator'!$F$23))/100))</f>
        <v>0</v>
      </c>
      <c r="W442" s="46">
        <f t="array" ref="W442">MAX(0,V442-(RANDBETWEEN('Forecast Calculator'!$C$19,'Forecast Calculator'!$F$19)*(RANDBETWEEN('Forecast Calculator'!$C$23,'Forecast Calculator'!$F$23))/100))</f>
        <v>0</v>
      </c>
      <c r="X442" s="46">
        <f t="array" ref="X442">MAX(0,W442-(RANDBETWEEN('Forecast Calculator'!$C$19,'Forecast Calculator'!$F$19)*(RANDBETWEEN('Forecast Calculator'!$C$23,'Forecast Calculator'!$F$23))/100))</f>
        <v>0</v>
      </c>
      <c r="Y442" s="46">
        <f t="array" ref="Y442">MAX(0,X442-(RANDBETWEEN('Forecast Calculator'!$C$19,'Forecast Calculator'!$F$19)*(RANDBETWEEN('Forecast Calculator'!$C$23,'Forecast Calculator'!$F$23))/100))</f>
        <v>0</v>
      </c>
      <c r="Z442" s="46">
        <f t="array" ref="Z442">MAX(0,Y442-(RANDBETWEEN('Forecast Calculator'!$C$19,'Forecast Calculator'!$F$19)*(RANDBETWEEN('Forecast Calculator'!$C$23,'Forecast Calculator'!$F$23))/100))</f>
        <v>0</v>
      </c>
      <c r="AA442" s="46">
        <f t="array" ref="AA442">MAX(0,Z442-(RANDBETWEEN('Forecast Calculator'!$C$19,'Forecast Calculator'!$F$19)*(RANDBETWEEN('Forecast Calculator'!$C$23,'Forecast Calculator'!$F$23))/100))</f>
        <v>0</v>
      </c>
      <c r="AB442" s="46">
        <f t="array" ref="AB442">MAX(0,AA442-(RANDBETWEEN('Forecast Calculator'!$C$19,'Forecast Calculator'!$F$19)*(RANDBETWEEN('Forecast Calculator'!$C$23,'Forecast Calculator'!$F$23))/100))</f>
        <v>0</v>
      </c>
      <c r="AC442" s="46">
        <f t="array" ref="AC442">MAX(0,AB442-(RANDBETWEEN('Forecast Calculator'!$C$19,'Forecast Calculator'!$F$19)*(RANDBETWEEN('Forecast Calculator'!$C$23,'Forecast Calculator'!$F$23))/100))</f>
        <v>0</v>
      </c>
      <c r="AD442" s="46">
        <f t="array" ref="AD442">MAX(0,AC442-(RANDBETWEEN('Forecast Calculator'!$C$19,'Forecast Calculator'!$F$19)*(RANDBETWEEN('Forecast Calculator'!$C$23,'Forecast Calculator'!$F$23))/100))</f>
        <v>0</v>
      </c>
      <c r="AE442" s="46">
        <f t="array" ref="AE442">MAX(0,AD442-(RANDBETWEEN('Forecast Calculator'!$C$19,'Forecast Calculator'!$F$19)*(RANDBETWEEN('Forecast Calculator'!$C$23,'Forecast Calculator'!$F$23))/100))</f>
        <v>0</v>
      </c>
      <c r="AF442" s="46">
        <f t="array" ref="AF442">MAX(0,AE442-(RANDBETWEEN('Forecast Calculator'!$C$19,'Forecast Calculator'!$F$19)*(RANDBETWEEN('Forecast Calculator'!$C$23,'Forecast Calculator'!$F$23))/100))</f>
        <v>0</v>
      </c>
      <c r="AG442" s="46">
        <f t="array" ref="AG442">MAX(0,AF442-(RANDBETWEEN('Forecast Calculator'!$C$19,'Forecast Calculator'!$F$19)*(RANDBETWEEN('Forecast Calculator'!$C$23,'Forecast Calculator'!$F$23))/100))</f>
        <v>0</v>
      </c>
      <c r="AH442" s="46">
        <f t="array" ref="AH442">MAX(0,AG442-(RANDBETWEEN('Forecast Calculator'!$C$19,'Forecast Calculator'!$F$19)*(RANDBETWEEN('Forecast Calculator'!$C$23,'Forecast Calculator'!$F$23))/100))</f>
        <v>0</v>
      </c>
      <c r="AI442" s="46">
        <f t="array" ref="AI442">MAX(0,AH442-(RANDBETWEEN('Forecast Calculator'!$C$19,'Forecast Calculator'!$F$19)*(RANDBETWEEN('Forecast Calculator'!$C$23,'Forecast Calculator'!$F$23))/100))</f>
        <v>0</v>
      </c>
      <c r="AJ442" s="46">
        <f t="array" ref="AJ442">MAX(0,AI442-(RANDBETWEEN('Forecast Calculator'!$C$19,'Forecast Calculator'!$F$19)*(RANDBETWEEN('Forecast Calculator'!$C$23,'Forecast Calculator'!$F$23))/100))</f>
        <v>0</v>
      </c>
      <c r="AK442" s="46">
        <f t="array" ref="AK442">MAX(0,AJ442-(RANDBETWEEN('Forecast Calculator'!$C$19,'Forecast Calculator'!$F$19)*(RANDBETWEEN('Forecast Calculator'!$C$23,'Forecast Calculator'!$F$23))/100))</f>
        <v>0</v>
      </c>
      <c r="AL442" s="46">
        <f t="array" ref="AL442">MAX(0,AK442-(RANDBETWEEN('Forecast Calculator'!$C$19,'Forecast Calculator'!$F$19)*(RANDBETWEEN('Forecast Calculator'!$C$23,'Forecast Calculator'!$F$23))/100))</f>
        <v>0</v>
      </c>
      <c r="AM442" s="46">
        <f t="array" ref="AM442">MAX(0,AL442-(RANDBETWEEN('Forecast Calculator'!$C$19,'Forecast Calculator'!$F$19)*(RANDBETWEEN('Forecast Calculator'!$C$23,'Forecast Calculator'!$F$23))/100))</f>
        <v>0</v>
      </c>
      <c r="AN442" s="46">
        <f t="array" ref="AN442">MAX(0,AM442-(RANDBETWEEN('Forecast Calculator'!$C$19,'Forecast Calculator'!$F$19)*(RANDBETWEEN('Forecast Calculator'!$C$23,'Forecast Calculator'!$F$23))/100))</f>
        <v>0</v>
      </c>
      <c r="AO442" s="46">
        <f t="array" ref="AO442">MAX(0,AN442-(RANDBETWEEN('Forecast Calculator'!$C$19,'Forecast Calculator'!$F$19)*(RANDBETWEEN('Forecast Calculator'!$C$23,'Forecast Calculator'!$F$23))/100))</f>
        <v>0</v>
      </c>
      <c r="AP442" s="46">
        <f t="array" ref="AP442">MAX(0,AO442-(RANDBETWEEN('Forecast Calculator'!$C$19,'Forecast Calculator'!$F$19)*(RANDBETWEEN('Forecast Calculator'!$C$23,'Forecast Calculator'!$F$23))/100))</f>
        <v>0</v>
      </c>
      <c r="AQ442" s="46">
        <f t="array" ref="AQ442">MAX(0,AP442-(RANDBETWEEN('Forecast Calculator'!$C$19,'Forecast Calculator'!$F$19)*(RANDBETWEEN('Forecast Calculator'!$C$23,'Forecast Calculator'!$F$23))/100))</f>
        <v>0</v>
      </c>
      <c r="AR442" s="46">
        <f t="array" ref="AR442">MAX(0,AQ442-(RANDBETWEEN('Forecast Calculator'!$C$19,'Forecast Calculator'!$F$19)*(RANDBETWEEN('Forecast Calculator'!$C$23,'Forecast Calculator'!$F$23))/100))</f>
        <v>0</v>
      </c>
      <c r="AS442" s="46">
        <f t="array" ref="AS442">MAX(0,AR442-(RANDBETWEEN('Forecast Calculator'!$C$19,'Forecast Calculator'!$F$19)*(RANDBETWEEN('Forecast Calculator'!$C$23,'Forecast Calculator'!$F$23))/100))</f>
        <v>0</v>
      </c>
      <c r="AT442" s="46">
        <f t="array" ref="AT442">MAX(0,AS442-(RANDBETWEEN('Forecast Calculator'!$C$19,'Forecast Calculator'!$F$19)*(RANDBETWEEN('Forecast Calculator'!$C$23,'Forecast Calculator'!$F$23))/100))</f>
        <v>0</v>
      </c>
      <c r="AU442" s="46">
        <f t="array" ref="AU442">MAX(0,AT442-(RANDBETWEEN('Forecast Calculator'!$C$19,'Forecast Calculator'!$F$19)*(RANDBETWEEN('Forecast Calculator'!$C$23,'Forecast Calculator'!$F$23))/100))</f>
        <v>0</v>
      </c>
      <c r="AV442" s="46">
        <f t="array" ref="AV442">MAX(0,AU442-(RANDBETWEEN('Forecast Calculator'!$C$19,'Forecast Calculator'!$F$19)*(RANDBETWEEN('Forecast Calculator'!$C$23,'Forecast Calculator'!$F$23))/100))</f>
        <v>0</v>
      </c>
      <c r="AW442" s="46">
        <f t="array" ref="AW442">MAX(0,AV442-(RANDBETWEEN('Forecast Calculator'!$C$19,'Forecast Calculator'!$F$19)*(RANDBETWEEN('Forecast Calculator'!$C$23,'Forecast Calculator'!$F$23))/100))</f>
        <v>0</v>
      </c>
      <c r="AX442" s="46">
        <f t="array" ref="AX442">MAX(0,AW442-(RANDBETWEEN('Forecast Calculator'!$C$19,'Forecast Calculator'!$F$19)*(RANDBETWEEN('Forecast Calculator'!$C$23,'Forecast Calculator'!$F$23))/100))</f>
        <v>0</v>
      </c>
      <c r="AY442" s="46">
        <f t="array" ref="AY442">MAX(0,AX442-(RANDBETWEEN('Forecast Calculator'!$C$19,'Forecast Calculator'!$F$19)*(RANDBETWEEN('Forecast Calculator'!$C$23,'Forecast Calculator'!$F$23))/100))</f>
        <v>0</v>
      </c>
      <c r="AZ442" s="46">
        <f t="array" ref="AZ442">MAX(0,AY442-(RANDBETWEEN('Forecast Calculator'!$C$19,'Forecast Calculator'!$F$19)*(RANDBETWEEN('Forecast Calculator'!$C$23,'Forecast Calculator'!$F$23))/100))</f>
        <v>0</v>
      </c>
      <c r="BA442" s="46">
        <f t="array" ref="BA442">MAX(0,AZ442-(RANDBETWEEN('Forecast Calculator'!$C$19,'Forecast Calculator'!$F$19)*(RANDBETWEEN('Forecast Calculator'!$C$23,'Forecast Calculator'!$F$23))/100))</f>
        <v>0</v>
      </c>
      <c r="BB442" s="46">
        <f t="array" ref="BB442">MAX(0,BA442-(RANDBETWEEN('Forecast Calculator'!$C$19,'Forecast Calculator'!$F$19)*(RANDBETWEEN('Forecast Calculator'!$C$23,'Forecast Calculator'!$F$23))/100))</f>
        <v>0</v>
      </c>
      <c r="BC442" s="46">
        <f t="array" ref="BC442">MAX(0,BB442-(RANDBETWEEN('Forecast Calculator'!$C$19,'Forecast Calculator'!$F$19)*(RANDBETWEEN('Forecast Calculator'!$C$23,'Forecast Calculator'!$F$23))/100))</f>
        <v>0</v>
      </c>
      <c r="BD442" s="46">
        <f t="array" ref="BD442">MAX(0,BC442-(RANDBETWEEN('Forecast Calculator'!$C$19,'Forecast Calculator'!$F$19)*(RANDBETWEEN('Forecast Calculator'!$C$23,'Forecast Calculator'!$F$23))/100))</f>
        <v>0</v>
      </c>
    </row>
    <row r="443" ht="15.75" customHeight="1">
      <c r="A443" s="2">
        <v>441.0</v>
      </c>
      <c r="B443" s="2">
        <f t="shared" si="2"/>
        <v>12</v>
      </c>
      <c r="C443" s="15">
        <f t="shared" si="3"/>
        <v>46200</v>
      </c>
      <c r="D443" s="2">
        <f>CEILING(RANDBETWEEN('Forecast Calculator'!$C$10,'Forecast Calculator'!$F$10) * (Rand()*('Forecast Calculator'!$F$14-'Forecast Calculator'!$C$14)+'Forecast Calculator'!$C$14),1)</f>
        <v>294</v>
      </c>
      <c r="E443" s="46">
        <f t="array" ref="E443">MAX(0,D443-(RANDBETWEEN('Forecast Calculator'!$C$19,'Forecast Calculator'!$F$19)*(RANDBETWEEN('Forecast Calculator'!$C$23,'Forecast Calculator'!$F$23))/100))</f>
        <v>271.2</v>
      </c>
      <c r="F443" s="46">
        <f t="array" ref="F443">MAX(0,E443-(RANDBETWEEN('Forecast Calculator'!$C$19,'Forecast Calculator'!$F$19)*(RANDBETWEEN('Forecast Calculator'!$C$23,'Forecast Calculator'!$F$23))/100))</f>
        <v>247.75</v>
      </c>
      <c r="G443" s="46">
        <f t="array" ref="G443">MAX(0,F443-(RANDBETWEEN('Forecast Calculator'!$C$19,'Forecast Calculator'!$F$19)*(RANDBETWEEN('Forecast Calculator'!$C$23,'Forecast Calculator'!$F$23))/100))</f>
        <v>222.79</v>
      </c>
      <c r="H443" s="46">
        <f t="array" ref="H443">MAX(0,G443-(RANDBETWEEN('Forecast Calculator'!$C$19,'Forecast Calculator'!$F$19)*(RANDBETWEEN('Forecast Calculator'!$C$23,'Forecast Calculator'!$F$23))/100))</f>
        <v>194.67</v>
      </c>
      <c r="I443" s="46">
        <f t="array" ref="I443">MAX(0,H443-(RANDBETWEEN('Forecast Calculator'!$C$19,'Forecast Calculator'!$F$19)*(RANDBETWEEN('Forecast Calculator'!$C$23,'Forecast Calculator'!$F$23))/100))</f>
        <v>161.61</v>
      </c>
      <c r="J443" s="46">
        <f t="array" ref="J443">MAX(0,I443-(RANDBETWEEN('Forecast Calculator'!$C$19,'Forecast Calculator'!$F$19)*(RANDBETWEEN('Forecast Calculator'!$C$23,'Forecast Calculator'!$F$23))/100))</f>
        <v>143.13</v>
      </c>
      <c r="K443" s="46">
        <f t="array" ref="K443">MAX(0,J443-(RANDBETWEEN('Forecast Calculator'!$C$19,'Forecast Calculator'!$F$19)*(RANDBETWEEN('Forecast Calculator'!$C$23,'Forecast Calculator'!$F$23))/100))</f>
        <v>116.25</v>
      </c>
      <c r="L443" s="46">
        <f t="array" ref="L443">MAX(0,K443-(RANDBETWEEN('Forecast Calculator'!$C$19,'Forecast Calculator'!$F$19)*(RANDBETWEEN('Forecast Calculator'!$C$23,'Forecast Calculator'!$F$23))/100))</f>
        <v>99.85</v>
      </c>
      <c r="M443" s="46">
        <f t="array" ref="M443">MAX(0,L443-(RANDBETWEEN('Forecast Calculator'!$C$19,'Forecast Calculator'!$F$19)*(RANDBETWEEN('Forecast Calculator'!$C$23,'Forecast Calculator'!$F$23))/100))</f>
        <v>76</v>
      </c>
      <c r="N443" s="46">
        <f t="array" ref="N443">MAX(0,M443-(RANDBETWEEN('Forecast Calculator'!$C$19,'Forecast Calculator'!$F$19)*(RANDBETWEEN('Forecast Calculator'!$C$23,'Forecast Calculator'!$F$23))/100))</f>
        <v>43.24</v>
      </c>
      <c r="O443" s="46">
        <f t="array" ref="O443">MAX(0,N443-(RANDBETWEEN('Forecast Calculator'!$C$19,'Forecast Calculator'!$F$19)*(RANDBETWEEN('Forecast Calculator'!$C$23,'Forecast Calculator'!$F$23))/100))</f>
        <v>25.24</v>
      </c>
      <c r="P443" s="46">
        <f t="array" ref="P443">MAX(0,O443-(RANDBETWEEN('Forecast Calculator'!$C$19,'Forecast Calculator'!$F$19)*(RANDBETWEEN('Forecast Calculator'!$C$23,'Forecast Calculator'!$F$23))/100))</f>
        <v>0</v>
      </c>
      <c r="Q443" s="46">
        <f t="array" ref="Q443">MAX(0,P443-(RANDBETWEEN('Forecast Calculator'!$C$19,'Forecast Calculator'!$F$19)*(RANDBETWEEN('Forecast Calculator'!$C$23,'Forecast Calculator'!$F$23))/100))</f>
        <v>0</v>
      </c>
      <c r="R443" s="46">
        <f t="array" ref="R443">MAX(0,Q443-(RANDBETWEEN('Forecast Calculator'!$C$19,'Forecast Calculator'!$F$19)*(RANDBETWEEN('Forecast Calculator'!$C$23,'Forecast Calculator'!$F$23))/100))</f>
        <v>0</v>
      </c>
      <c r="S443" s="46">
        <f t="array" ref="S443">MAX(0,R443-(RANDBETWEEN('Forecast Calculator'!$C$19,'Forecast Calculator'!$F$19)*(RANDBETWEEN('Forecast Calculator'!$C$23,'Forecast Calculator'!$F$23))/100))</f>
        <v>0</v>
      </c>
      <c r="T443" s="46">
        <f t="array" ref="T443">MAX(0,S443-(RANDBETWEEN('Forecast Calculator'!$C$19,'Forecast Calculator'!$F$19)*(RANDBETWEEN('Forecast Calculator'!$C$23,'Forecast Calculator'!$F$23))/100))</f>
        <v>0</v>
      </c>
      <c r="U443" s="46">
        <f t="array" ref="U443">MAX(0,T443-(RANDBETWEEN('Forecast Calculator'!$C$19,'Forecast Calculator'!$F$19)*(RANDBETWEEN('Forecast Calculator'!$C$23,'Forecast Calculator'!$F$23))/100))</f>
        <v>0</v>
      </c>
      <c r="V443" s="46">
        <f t="array" ref="V443">MAX(0,U443-(RANDBETWEEN('Forecast Calculator'!$C$19,'Forecast Calculator'!$F$19)*(RANDBETWEEN('Forecast Calculator'!$C$23,'Forecast Calculator'!$F$23))/100))</f>
        <v>0</v>
      </c>
      <c r="W443" s="46">
        <f t="array" ref="W443">MAX(0,V443-(RANDBETWEEN('Forecast Calculator'!$C$19,'Forecast Calculator'!$F$19)*(RANDBETWEEN('Forecast Calculator'!$C$23,'Forecast Calculator'!$F$23))/100))</f>
        <v>0</v>
      </c>
      <c r="X443" s="46">
        <f t="array" ref="X443">MAX(0,W443-(RANDBETWEEN('Forecast Calculator'!$C$19,'Forecast Calculator'!$F$19)*(RANDBETWEEN('Forecast Calculator'!$C$23,'Forecast Calculator'!$F$23))/100))</f>
        <v>0</v>
      </c>
      <c r="Y443" s="46">
        <f t="array" ref="Y443">MAX(0,X443-(RANDBETWEEN('Forecast Calculator'!$C$19,'Forecast Calculator'!$F$19)*(RANDBETWEEN('Forecast Calculator'!$C$23,'Forecast Calculator'!$F$23))/100))</f>
        <v>0</v>
      </c>
      <c r="Z443" s="46">
        <f t="array" ref="Z443">MAX(0,Y443-(RANDBETWEEN('Forecast Calculator'!$C$19,'Forecast Calculator'!$F$19)*(RANDBETWEEN('Forecast Calculator'!$C$23,'Forecast Calculator'!$F$23))/100))</f>
        <v>0</v>
      </c>
      <c r="AA443" s="46">
        <f t="array" ref="AA443">MAX(0,Z443-(RANDBETWEEN('Forecast Calculator'!$C$19,'Forecast Calculator'!$F$19)*(RANDBETWEEN('Forecast Calculator'!$C$23,'Forecast Calculator'!$F$23))/100))</f>
        <v>0</v>
      </c>
      <c r="AB443" s="46">
        <f t="array" ref="AB443">MAX(0,AA443-(RANDBETWEEN('Forecast Calculator'!$C$19,'Forecast Calculator'!$F$19)*(RANDBETWEEN('Forecast Calculator'!$C$23,'Forecast Calculator'!$F$23))/100))</f>
        <v>0</v>
      </c>
      <c r="AC443" s="46">
        <f t="array" ref="AC443">MAX(0,AB443-(RANDBETWEEN('Forecast Calculator'!$C$19,'Forecast Calculator'!$F$19)*(RANDBETWEEN('Forecast Calculator'!$C$23,'Forecast Calculator'!$F$23))/100))</f>
        <v>0</v>
      </c>
      <c r="AD443" s="46">
        <f t="array" ref="AD443">MAX(0,AC443-(RANDBETWEEN('Forecast Calculator'!$C$19,'Forecast Calculator'!$F$19)*(RANDBETWEEN('Forecast Calculator'!$C$23,'Forecast Calculator'!$F$23))/100))</f>
        <v>0</v>
      </c>
      <c r="AE443" s="46">
        <f t="array" ref="AE443">MAX(0,AD443-(RANDBETWEEN('Forecast Calculator'!$C$19,'Forecast Calculator'!$F$19)*(RANDBETWEEN('Forecast Calculator'!$C$23,'Forecast Calculator'!$F$23))/100))</f>
        <v>0</v>
      </c>
      <c r="AF443" s="46">
        <f t="array" ref="AF443">MAX(0,AE443-(RANDBETWEEN('Forecast Calculator'!$C$19,'Forecast Calculator'!$F$19)*(RANDBETWEEN('Forecast Calculator'!$C$23,'Forecast Calculator'!$F$23))/100))</f>
        <v>0</v>
      </c>
      <c r="AG443" s="46">
        <f t="array" ref="AG443">MAX(0,AF443-(RANDBETWEEN('Forecast Calculator'!$C$19,'Forecast Calculator'!$F$19)*(RANDBETWEEN('Forecast Calculator'!$C$23,'Forecast Calculator'!$F$23))/100))</f>
        <v>0</v>
      </c>
      <c r="AH443" s="46">
        <f t="array" ref="AH443">MAX(0,AG443-(RANDBETWEEN('Forecast Calculator'!$C$19,'Forecast Calculator'!$F$19)*(RANDBETWEEN('Forecast Calculator'!$C$23,'Forecast Calculator'!$F$23))/100))</f>
        <v>0</v>
      </c>
      <c r="AI443" s="46">
        <f t="array" ref="AI443">MAX(0,AH443-(RANDBETWEEN('Forecast Calculator'!$C$19,'Forecast Calculator'!$F$19)*(RANDBETWEEN('Forecast Calculator'!$C$23,'Forecast Calculator'!$F$23))/100))</f>
        <v>0</v>
      </c>
      <c r="AJ443" s="46">
        <f t="array" ref="AJ443">MAX(0,AI443-(RANDBETWEEN('Forecast Calculator'!$C$19,'Forecast Calculator'!$F$19)*(RANDBETWEEN('Forecast Calculator'!$C$23,'Forecast Calculator'!$F$23))/100))</f>
        <v>0</v>
      </c>
      <c r="AK443" s="46">
        <f t="array" ref="AK443">MAX(0,AJ443-(RANDBETWEEN('Forecast Calculator'!$C$19,'Forecast Calculator'!$F$19)*(RANDBETWEEN('Forecast Calculator'!$C$23,'Forecast Calculator'!$F$23))/100))</f>
        <v>0</v>
      </c>
      <c r="AL443" s="46">
        <f t="array" ref="AL443">MAX(0,AK443-(RANDBETWEEN('Forecast Calculator'!$C$19,'Forecast Calculator'!$F$19)*(RANDBETWEEN('Forecast Calculator'!$C$23,'Forecast Calculator'!$F$23))/100))</f>
        <v>0</v>
      </c>
      <c r="AM443" s="46">
        <f t="array" ref="AM443">MAX(0,AL443-(RANDBETWEEN('Forecast Calculator'!$C$19,'Forecast Calculator'!$F$19)*(RANDBETWEEN('Forecast Calculator'!$C$23,'Forecast Calculator'!$F$23))/100))</f>
        <v>0</v>
      </c>
      <c r="AN443" s="46">
        <f t="array" ref="AN443">MAX(0,AM443-(RANDBETWEEN('Forecast Calculator'!$C$19,'Forecast Calculator'!$F$19)*(RANDBETWEEN('Forecast Calculator'!$C$23,'Forecast Calculator'!$F$23))/100))</f>
        <v>0</v>
      </c>
      <c r="AO443" s="46">
        <f t="array" ref="AO443">MAX(0,AN443-(RANDBETWEEN('Forecast Calculator'!$C$19,'Forecast Calculator'!$F$19)*(RANDBETWEEN('Forecast Calculator'!$C$23,'Forecast Calculator'!$F$23))/100))</f>
        <v>0</v>
      </c>
      <c r="AP443" s="46">
        <f t="array" ref="AP443">MAX(0,AO443-(RANDBETWEEN('Forecast Calculator'!$C$19,'Forecast Calculator'!$F$19)*(RANDBETWEEN('Forecast Calculator'!$C$23,'Forecast Calculator'!$F$23))/100))</f>
        <v>0</v>
      </c>
      <c r="AQ443" s="46">
        <f t="array" ref="AQ443">MAX(0,AP443-(RANDBETWEEN('Forecast Calculator'!$C$19,'Forecast Calculator'!$F$19)*(RANDBETWEEN('Forecast Calculator'!$C$23,'Forecast Calculator'!$F$23))/100))</f>
        <v>0</v>
      </c>
      <c r="AR443" s="46">
        <f t="array" ref="AR443">MAX(0,AQ443-(RANDBETWEEN('Forecast Calculator'!$C$19,'Forecast Calculator'!$F$19)*(RANDBETWEEN('Forecast Calculator'!$C$23,'Forecast Calculator'!$F$23))/100))</f>
        <v>0</v>
      </c>
      <c r="AS443" s="46">
        <f t="array" ref="AS443">MAX(0,AR443-(RANDBETWEEN('Forecast Calculator'!$C$19,'Forecast Calculator'!$F$19)*(RANDBETWEEN('Forecast Calculator'!$C$23,'Forecast Calculator'!$F$23))/100))</f>
        <v>0</v>
      </c>
      <c r="AT443" s="46">
        <f t="array" ref="AT443">MAX(0,AS443-(RANDBETWEEN('Forecast Calculator'!$C$19,'Forecast Calculator'!$F$19)*(RANDBETWEEN('Forecast Calculator'!$C$23,'Forecast Calculator'!$F$23))/100))</f>
        <v>0</v>
      </c>
      <c r="AU443" s="46">
        <f t="array" ref="AU443">MAX(0,AT443-(RANDBETWEEN('Forecast Calculator'!$C$19,'Forecast Calculator'!$F$19)*(RANDBETWEEN('Forecast Calculator'!$C$23,'Forecast Calculator'!$F$23))/100))</f>
        <v>0</v>
      </c>
      <c r="AV443" s="46">
        <f t="array" ref="AV443">MAX(0,AU443-(RANDBETWEEN('Forecast Calculator'!$C$19,'Forecast Calculator'!$F$19)*(RANDBETWEEN('Forecast Calculator'!$C$23,'Forecast Calculator'!$F$23))/100))</f>
        <v>0</v>
      </c>
      <c r="AW443" s="46">
        <f t="array" ref="AW443">MAX(0,AV443-(RANDBETWEEN('Forecast Calculator'!$C$19,'Forecast Calculator'!$F$19)*(RANDBETWEEN('Forecast Calculator'!$C$23,'Forecast Calculator'!$F$23))/100))</f>
        <v>0</v>
      </c>
      <c r="AX443" s="46">
        <f t="array" ref="AX443">MAX(0,AW443-(RANDBETWEEN('Forecast Calculator'!$C$19,'Forecast Calculator'!$F$19)*(RANDBETWEEN('Forecast Calculator'!$C$23,'Forecast Calculator'!$F$23))/100))</f>
        <v>0</v>
      </c>
      <c r="AY443" s="46">
        <f t="array" ref="AY443">MAX(0,AX443-(RANDBETWEEN('Forecast Calculator'!$C$19,'Forecast Calculator'!$F$19)*(RANDBETWEEN('Forecast Calculator'!$C$23,'Forecast Calculator'!$F$23))/100))</f>
        <v>0</v>
      </c>
      <c r="AZ443" s="46">
        <f t="array" ref="AZ443">MAX(0,AY443-(RANDBETWEEN('Forecast Calculator'!$C$19,'Forecast Calculator'!$F$19)*(RANDBETWEEN('Forecast Calculator'!$C$23,'Forecast Calculator'!$F$23))/100))</f>
        <v>0</v>
      </c>
      <c r="BA443" s="46">
        <f t="array" ref="BA443">MAX(0,AZ443-(RANDBETWEEN('Forecast Calculator'!$C$19,'Forecast Calculator'!$F$19)*(RANDBETWEEN('Forecast Calculator'!$C$23,'Forecast Calculator'!$F$23))/100))</f>
        <v>0</v>
      </c>
      <c r="BB443" s="46">
        <f t="array" ref="BB443">MAX(0,BA443-(RANDBETWEEN('Forecast Calculator'!$C$19,'Forecast Calculator'!$F$19)*(RANDBETWEEN('Forecast Calculator'!$C$23,'Forecast Calculator'!$F$23))/100))</f>
        <v>0</v>
      </c>
      <c r="BC443" s="46">
        <f t="array" ref="BC443">MAX(0,BB443-(RANDBETWEEN('Forecast Calculator'!$C$19,'Forecast Calculator'!$F$19)*(RANDBETWEEN('Forecast Calculator'!$C$23,'Forecast Calculator'!$F$23))/100))</f>
        <v>0</v>
      </c>
      <c r="BD443" s="46">
        <f t="array" ref="BD443">MAX(0,BC443-(RANDBETWEEN('Forecast Calculator'!$C$19,'Forecast Calculator'!$F$19)*(RANDBETWEEN('Forecast Calculator'!$C$23,'Forecast Calculator'!$F$23))/100))</f>
        <v>0</v>
      </c>
    </row>
    <row r="444" ht="15.75" customHeight="1">
      <c r="A444" s="2">
        <v>442.0</v>
      </c>
      <c r="B444" s="2">
        <f t="shared" si="2"/>
        <v>10</v>
      </c>
      <c r="C444" s="15">
        <f t="shared" si="3"/>
        <v>46172</v>
      </c>
      <c r="D444" s="2">
        <f>CEILING(RANDBETWEEN('Forecast Calculator'!$C$10,'Forecast Calculator'!$F$10) * (Rand()*('Forecast Calculator'!$F$14-'Forecast Calculator'!$C$14)+'Forecast Calculator'!$C$14),1)</f>
        <v>296</v>
      </c>
      <c r="E444" s="46">
        <f t="array" ref="E444">MAX(0,D444-(RANDBETWEEN('Forecast Calculator'!$C$19,'Forecast Calculator'!$F$19)*(RANDBETWEEN('Forecast Calculator'!$C$23,'Forecast Calculator'!$F$23))/100))</f>
        <v>273.37</v>
      </c>
      <c r="F444" s="46">
        <f t="array" ref="F444">MAX(0,E444-(RANDBETWEEN('Forecast Calculator'!$C$19,'Forecast Calculator'!$F$19)*(RANDBETWEEN('Forecast Calculator'!$C$23,'Forecast Calculator'!$F$23))/100))</f>
        <v>236.57</v>
      </c>
      <c r="G444" s="46">
        <f t="array" ref="G444">MAX(0,F444-(RANDBETWEEN('Forecast Calculator'!$C$19,'Forecast Calculator'!$F$19)*(RANDBETWEEN('Forecast Calculator'!$C$23,'Forecast Calculator'!$F$23))/100))</f>
        <v>212.65</v>
      </c>
      <c r="H444" s="46">
        <f t="array" ref="H444">MAX(0,G444-(RANDBETWEEN('Forecast Calculator'!$C$19,'Forecast Calculator'!$F$19)*(RANDBETWEEN('Forecast Calculator'!$C$23,'Forecast Calculator'!$F$23))/100))</f>
        <v>166.25</v>
      </c>
      <c r="I444" s="46">
        <f t="array" ref="I444">MAX(0,H444-(RANDBETWEEN('Forecast Calculator'!$C$19,'Forecast Calculator'!$F$19)*(RANDBETWEEN('Forecast Calculator'!$C$23,'Forecast Calculator'!$F$23))/100))</f>
        <v>145.45</v>
      </c>
      <c r="J444" s="46">
        <f t="array" ref="J444">MAX(0,I444-(RANDBETWEEN('Forecast Calculator'!$C$19,'Forecast Calculator'!$F$19)*(RANDBETWEEN('Forecast Calculator'!$C$23,'Forecast Calculator'!$F$23))/100))</f>
        <v>123.45</v>
      </c>
      <c r="K444" s="46">
        <f t="array" ref="K444">MAX(0,J444-(RANDBETWEEN('Forecast Calculator'!$C$19,'Forecast Calculator'!$F$19)*(RANDBETWEEN('Forecast Calculator'!$C$23,'Forecast Calculator'!$F$23))/100))</f>
        <v>97.6</v>
      </c>
      <c r="L444" s="46">
        <f t="array" ref="L444">MAX(0,K444-(RANDBETWEEN('Forecast Calculator'!$C$19,'Forecast Calculator'!$F$19)*(RANDBETWEEN('Forecast Calculator'!$C$23,'Forecast Calculator'!$F$23))/100))</f>
        <v>59.84</v>
      </c>
      <c r="M444" s="46">
        <f t="array" ref="M444">MAX(0,L444-(RANDBETWEEN('Forecast Calculator'!$C$19,'Forecast Calculator'!$F$19)*(RANDBETWEEN('Forecast Calculator'!$C$23,'Forecast Calculator'!$F$23))/100))</f>
        <v>22.88</v>
      </c>
      <c r="N444" s="46">
        <f t="array" ref="N444">MAX(0,M444-(RANDBETWEEN('Forecast Calculator'!$C$19,'Forecast Calculator'!$F$19)*(RANDBETWEEN('Forecast Calculator'!$C$23,'Forecast Calculator'!$F$23))/100))</f>
        <v>0</v>
      </c>
      <c r="O444" s="46">
        <f t="array" ref="O444">MAX(0,N444-(RANDBETWEEN('Forecast Calculator'!$C$19,'Forecast Calculator'!$F$19)*(RANDBETWEEN('Forecast Calculator'!$C$23,'Forecast Calculator'!$F$23))/100))</f>
        <v>0</v>
      </c>
      <c r="P444" s="46">
        <f t="array" ref="P444">MAX(0,O444-(RANDBETWEEN('Forecast Calculator'!$C$19,'Forecast Calculator'!$F$19)*(RANDBETWEEN('Forecast Calculator'!$C$23,'Forecast Calculator'!$F$23))/100))</f>
        <v>0</v>
      </c>
      <c r="Q444" s="46">
        <f t="array" ref="Q444">MAX(0,P444-(RANDBETWEEN('Forecast Calculator'!$C$19,'Forecast Calculator'!$F$19)*(RANDBETWEEN('Forecast Calculator'!$C$23,'Forecast Calculator'!$F$23))/100))</f>
        <v>0</v>
      </c>
      <c r="R444" s="46">
        <f t="array" ref="R444">MAX(0,Q444-(RANDBETWEEN('Forecast Calculator'!$C$19,'Forecast Calculator'!$F$19)*(RANDBETWEEN('Forecast Calculator'!$C$23,'Forecast Calculator'!$F$23))/100))</f>
        <v>0</v>
      </c>
      <c r="S444" s="46">
        <f t="array" ref="S444">MAX(0,R444-(RANDBETWEEN('Forecast Calculator'!$C$19,'Forecast Calculator'!$F$19)*(RANDBETWEEN('Forecast Calculator'!$C$23,'Forecast Calculator'!$F$23))/100))</f>
        <v>0</v>
      </c>
      <c r="T444" s="46">
        <f t="array" ref="T444">MAX(0,S444-(RANDBETWEEN('Forecast Calculator'!$C$19,'Forecast Calculator'!$F$19)*(RANDBETWEEN('Forecast Calculator'!$C$23,'Forecast Calculator'!$F$23))/100))</f>
        <v>0</v>
      </c>
      <c r="U444" s="46">
        <f t="array" ref="U444">MAX(0,T444-(RANDBETWEEN('Forecast Calculator'!$C$19,'Forecast Calculator'!$F$19)*(RANDBETWEEN('Forecast Calculator'!$C$23,'Forecast Calculator'!$F$23))/100))</f>
        <v>0</v>
      </c>
      <c r="V444" s="46">
        <f t="array" ref="V444">MAX(0,U444-(RANDBETWEEN('Forecast Calculator'!$C$19,'Forecast Calculator'!$F$19)*(RANDBETWEEN('Forecast Calculator'!$C$23,'Forecast Calculator'!$F$23))/100))</f>
        <v>0</v>
      </c>
      <c r="W444" s="46">
        <f t="array" ref="W444">MAX(0,V444-(RANDBETWEEN('Forecast Calculator'!$C$19,'Forecast Calculator'!$F$19)*(RANDBETWEEN('Forecast Calculator'!$C$23,'Forecast Calculator'!$F$23))/100))</f>
        <v>0</v>
      </c>
      <c r="X444" s="46">
        <f t="array" ref="X444">MAX(0,W444-(RANDBETWEEN('Forecast Calculator'!$C$19,'Forecast Calculator'!$F$19)*(RANDBETWEEN('Forecast Calculator'!$C$23,'Forecast Calculator'!$F$23))/100))</f>
        <v>0</v>
      </c>
      <c r="Y444" s="46">
        <f t="array" ref="Y444">MAX(0,X444-(RANDBETWEEN('Forecast Calculator'!$C$19,'Forecast Calculator'!$F$19)*(RANDBETWEEN('Forecast Calculator'!$C$23,'Forecast Calculator'!$F$23))/100))</f>
        <v>0</v>
      </c>
      <c r="Z444" s="46">
        <f t="array" ref="Z444">MAX(0,Y444-(RANDBETWEEN('Forecast Calculator'!$C$19,'Forecast Calculator'!$F$19)*(RANDBETWEEN('Forecast Calculator'!$C$23,'Forecast Calculator'!$F$23))/100))</f>
        <v>0</v>
      </c>
      <c r="AA444" s="46">
        <f t="array" ref="AA444">MAX(0,Z444-(RANDBETWEEN('Forecast Calculator'!$C$19,'Forecast Calculator'!$F$19)*(RANDBETWEEN('Forecast Calculator'!$C$23,'Forecast Calculator'!$F$23))/100))</f>
        <v>0</v>
      </c>
      <c r="AB444" s="46">
        <f t="array" ref="AB444">MAX(0,AA444-(RANDBETWEEN('Forecast Calculator'!$C$19,'Forecast Calculator'!$F$19)*(RANDBETWEEN('Forecast Calculator'!$C$23,'Forecast Calculator'!$F$23))/100))</f>
        <v>0</v>
      </c>
      <c r="AC444" s="46">
        <f t="array" ref="AC444">MAX(0,AB444-(RANDBETWEEN('Forecast Calculator'!$C$19,'Forecast Calculator'!$F$19)*(RANDBETWEEN('Forecast Calculator'!$C$23,'Forecast Calculator'!$F$23))/100))</f>
        <v>0</v>
      </c>
      <c r="AD444" s="46">
        <f t="array" ref="AD444">MAX(0,AC444-(RANDBETWEEN('Forecast Calculator'!$C$19,'Forecast Calculator'!$F$19)*(RANDBETWEEN('Forecast Calculator'!$C$23,'Forecast Calculator'!$F$23))/100))</f>
        <v>0</v>
      </c>
      <c r="AE444" s="46">
        <f t="array" ref="AE444">MAX(0,AD444-(RANDBETWEEN('Forecast Calculator'!$C$19,'Forecast Calculator'!$F$19)*(RANDBETWEEN('Forecast Calculator'!$C$23,'Forecast Calculator'!$F$23))/100))</f>
        <v>0</v>
      </c>
      <c r="AF444" s="46">
        <f t="array" ref="AF444">MAX(0,AE444-(RANDBETWEEN('Forecast Calculator'!$C$19,'Forecast Calculator'!$F$19)*(RANDBETWEEN('Forecast Calculator'!$C$23,'Forecast Calculator'!$F$23))/100))</f>
        <v>0</v>
      </c>
      <c r="AG444" s="46">
        <f t="array" ref="AG444">MAX(0,AF444-(RANDBETWEEN('Forecast Calculator'!$C$19,'Forecast Calculator'!$F$19)*(RANDBETWEEN('Forecast Calculator'!$C$23,'Forecast Calculator'!$F$23))/100))</f>
        <v>0</v>
      </c>
      <c r="AH444" s="46">
        <f t="array" ref="AH444">MAX(0,AG444-(RANDBETWEEN('Forecast Calculator'!$C$19,'Forecast Calculator'!$F$19)*(RANDBETWEEN('Forecast Calculator'!$C$23,'Forecast Calculator'!$F$23))/100))</f>
        <v>0</v>
      </c>
      <c r="AI444" s="46">
        <f t="array" ref="AI444">MAX(0,AH444-(RANDBETWEEN('Forecast Calculator'!$C$19,'Forecast Calculator'!$F$19)*(RANDBETWEEN('Forecast Calculator'!$C$23,'Forecast Calculator'!$F$23))/100))</f>
        <v>0</v>
      </c>
      <c r="AJ444" s="46">
        <f t="array" ref="AJ444">MAX(0,AI444-(RANDBETWEEN('Forecast Calculator'!$C$19,'Forecast Calculator'!$F$19)*(RANDBETWEEN('Forecast Calculator'!$C$23,'Forecast Calculator'!$F$23))/100))</f>
        <v>0</v>
      </c>
      <c r="AK444" s="46">
        <f t="array" ref="AK444">MAX(0,AJ444-(RANDBETWEEN('Forecast Calculator'!$C$19,'Forecast Calculator'!$F$19)*(RANDBETWEEN('Forecast Calculator'!$C$23,'Forecast Calculator'!$F$23))/100))</f>
        <v>0</v>
      </c>
      <c r="AL444" s="46">
        <f t="array" ref="AL444">MAX(0,AK444-(RANDBETWEEN('Forecast Calculator'!$C$19,'Forecast Calculator'!$F$19)*(RANDBETWEEN('Forecast Calculator'!$C$23,'Forecast Calculator'!$F$23))/100))</f>
        <v>0</v>
      </c>
      <c r="AM444" s="46">
        <f t="array" ref="AM444">MAX(0,AL444-(RANDBETWEEN('Forecast Calculator'!$C$19,'Forecast Calculator'!$F$19)*(RANDBETWEEN('Forecast Calculator'!$C$23,'Forecast Calculator'!$F$23))/100))</f>
        <v>0</v>
      </c>
      <c r="AN444" s="46">
        <f t="array" ref="AN444">MAX(0,AM444-(RANDBETWEEN('Forecast Calculator'!$C$19,'Forecast Calculator'!$F$19)*(RANDBETWEEN('Forecast Calculator'!$C$23,'Forecast Calculator'!$F$23))/100))</f>
        <v>0</v>
      </c>
      <c r="AO444" s="46">
        <f t="array" ref="AO444">MAX(0,AN444-(RANDBETWEEN('Forecast Calculator'!$C$19,'Forecast Calculator'!$F$19)*(RANDBETWEEN('Forecast Calculator'!$C$23,'Forecast Calculator'!$F$23))/100))</f>
        <v>0</v>
      </c>
      <c r="AP444" s="46">
        <f t="array" ref="AP444">MAX(0,AO444-(RANDBETWEEN('Forecast Calculator'!$C$19,'Forecast Calculator'!$F$19)*(RANDBETWEEN('Forecast Calculator'!$C$23,'Forecast Calculator'!$F$23))/100))</f>
        <v>0</v>
      </c>
      <c r="AQ444" s="46">
        <f t="array" ref="AQ444">MAX(0,AP444-(RANDBETWEEN('Forecast Calculator'!$C$19,'Forecast Calculator'!$F$19)*(RANDBETWEEN('Forecast Calculator'!$C$23,'Forecast Calculator'!$F$23))/100))</f>
        <v>0</v>
      </c>
      <c r="AR444" s="46">
        <f t="array" ref="AR444">MAX(0,AQ444-(RANDBETWEEN('Forecast Calculator'!$C$19,'Forecast Calculator'!$F$19)*(RANDBETWEEN('Forecast Calculator'!$C$23,'Forecast Calculator'!$F$23))/100))</f>
        <v>0</v>
      </c>
      <c r="AS444" s="46">
        <f t="array" ref="AS444">MAX(0,AR444-(RANDBETWEEN('Forecast Calculator'!$C$19,'Forecast Calculator'!$F$19)*(RANDBETWEEN('Forecast Calculator'!$C$23,'Forecast Calculator'!$F$23))/100))</f>
        <v>0</v>
      </c>
      <c r="AT444" s="46">
        <f t="array" ref="AT444">MAX(0,AS444-(RANDBETWEEN('Forecast Calculator'!$C$19,'Forecast Calculator'!$F$19)*(RANDBETWEEN('Forecast Calculator'!$C$23,'Forecast Calculator'!$F$23))/100))</f>
        <v>0</v>
      </c>
      <c r="AU444" s="46">
        <f t="array" ref="AU444">MAX(0,AT444-(RANDBETWEEN('Forecast Calculator'!$C$19,'Forecast Calculator'!$F$19)*(RANDBETWEEN('Forecast Calculator'!$C$23,'Forecast Calculator'!$F$23))/100))</f>
        <v>0</v>
      </c>
      <c r="AV444" s="46">
        <f t="array" ref="AV444">MAX(0,AU444-(RANDBETWEEN('Forecast Calculator'!$C$19,'Forecast Calculator'!$F$19)*(RANDBETWEEN('Forecast Calculator'!$C$23,'Forecast Calculator'!$F$23))/100))</f>
        <v>0</v>
      </c>
      <c r="AW444" s="46">
        <f t="array" ref="AW444">MAX(0,AV444-(RANDBETWEEN('Forecast Calculator'!$C$19,'Forecast Calculator'!$F$19)*(RANDBETWEEN('Forecast Calculator'!$C$23,'Forecast Calculator'!$F$23))/100))</f>
        <v>0</v>
      </c>
      <c r="AX444" s="46">
        <f t="array" ref="AX444">MAX(0,AW444-(RANDBETWEEN('Forecast Calculator'!$C$19,'Forecast Calculator'!$F$19)*(RANDBETWEEN('Forecast Calculator'!$C$23,'Forecast Calculator'!$F$23))/100))</f>
        <v>0</v>
      </c>
      <c r="AY444" s="46">
        <f t="array" ref="AY444">MAX(0,AX444-(RANDBETWEEN('Forecast Calculator'!$C$19,'Forecast Calculator'!$F$19)*(RANDBETWEEN('Forecast Calculator'!$C$23,'Forecast Calculator'!$F$23))/100))</f>
        <v>0</v>
      </c>
      <c r="AZ444" s="46">
        <f t="array" ref="AZ444">MAX(0,AY444-(RANDBETWEEN('Forecast Calculator'!$C$19,'Forecast Calculator'!$F$19)*(RANDBETWEEN('Forecast Calculator'!$C$23,'Forecast Calculator'!$F$23))/100))</f>
        <v>0</v>
      </c>
      <c r="BA444" s="46">
        <f t="array" ref="BA444">MAX(0,AZ444-(RANDBETWEEN('Forecast Calculator'!$C$19,'Forecast Calculator'!$F$19)*(RANDBETWEEN('Forecast Calculator'!$C$23,'Forecast Calculator'!$F$23))/100))</f>
        <v>0</v>
      </c>
      <c r="BB444" s="46">
        <f t="array" ref="BB444">MAX(0,BA444-(RANDBETWEEN('Forecast Calculator'!$C$19,'Forecast Calculator'!$F$19)*(RANDBETWEEN('Forecast Calculator'!$C$23,'Forecast Calculator'!$F$23))/100))</f>
        <v>0</v>
      </c>
      <c r="BC444" s="46">
        <f t="array" ref="BC444">MAX(0,BB444-(RANDBETWEEN('Forecast Calculator'!$C$19,'Forecast Calculator'!$F$19)*(RANDBETWEEN('Forecast Calculator'!$C$23,'Forecast Calculator'!$F$23))/100))</f>
        <v>0</v>
      </c>
      <c r="BD444" s="46">
        <f t="array" ref="BD444">MAX(0,BC444-(RANDBETWEEN('Forecast Calculator'!$C$19,'Forecast Calculator'!$F$19)*(RANDBETWEEN('Forecast Calculator'!$C$23,'Forecast Calculator'!$F$23))/100))</f>
        <v>0</v>
      </c>
    </row>
    <row r="445" ht="15.75" customHeight="1">
      <c r="A445" s="2">
        <v>443.0</v>
      </c>
      <c r="B445" s="2">
        <f t="shared" si="2"/>
        <v>15</v>
      </c>
      <c r="C445" s="15">
        <f t="shared" si="3"/>
        <v>46242</v>
      </c>
      <c r="D445" s="2">
        <f>CEILING(RANDBETWEEN('Forecast Calculator'!$C$10,'Forecast Calculator'!$F$10) * (Rand()*('Forecast Calculator'!$F$14-'Forecast Calculator'!$C$14)+'Forecast Calculator'!$C$14),1)</f>
        <v>347</v>
      </c>
      <c r="E445" s="46">
        <f t="array" ref="E445">MAX(0,D445-(RANDBETWEEN('Forecast Calculator'!$C$19,'Forecast Calculator'!$F$19)*(RANDBETWEEN('Forecast Calculator'!$C$23,'Forecast Calculator'!$F$23))/100))</f>
        <v>316.79</v>
      </c>
      <c r="F445" s="46">
        <f t="array" ref="F445">MAX(0,E445-(RANDBETWEEN('Forecast Calculator'!$C$19,'Forecast Calculator'!$F$19)*(RANDBETWEEN('Forecast Calculator'!$C$23,'Forecast Calculator'!$F$23))/100))</f>
        <v>292.3</v>
      </c>
      <c r="G445" s="46">
        <f t="array" ref="G445">MAX(0,F445-(RANDBETWEEN('Forecast Calculator'!$C$19,'Forecast Calculator'!$F$19)*(RANDBETWEEN('Forecast Calculator'!$C$23,'Forecast Calculator'!$F$23))/100))</f>
        <v>265.9</v>
      </c>
      <c r="H445" s="46">
        <f t="array" ref="H445">MAX(0,G445-(RANDBETWEEN('Forecast Calculator'!$C$19,'Forecast Calculator'!$F$19)*(RANDBETWEEN('Forecast Calculator'!$C$23,'Forecast Calculator'!$F$23))/100))</f>
        <v>243.64</v>
      </c>
      <c r="I445" s="46">
        <f t="array" ref="I445">MAX(0,H445-(RANDBETWEEN('Forecast Calculator'!$C$19,'Forecast Calculator'!$F$19)*(RANDBETWEEN('Forecast Calculator'!$C$23,'Forecast Calculator'!$F$23))/100))</f>
        <v>215.69</v>
      </c>
      <c r="J445" s="46">
        <f t="array" ref="J445">MAX(0,I445-(RANDBETWEEN('Forecast Calculator'!$C$19,'Forecast Calculator'!$F$19)*(RANDBETWEEN('Forecast Calculator'!$C$23,'Forecast Calculator'!$F$23))/100))</f>
        <v>197.29</v>
      </c>
      <c r="K445" s="46">
        <f t="array" ref="K445">MAX(0,J445-(RANDBETWEEN('Forecast Calculator'!$C$19,'Forecast Calculator'!$F$19)*(RANDBETWEEN('Forecast Calculator'!$C$23,'Forecast Calculator'!$F$23))/100))</f>
        <v>175.2</v>
      </c>
      <c r="L445" s="46">
        <f t="array" ref="L445">MAX(0,K445-(RANDBETWEEN('Forecast Calculator'!$C$19,'Forecast Calculator'!$F$19)*(RANDBETWEEN('Forecast Calculator'!$C$23,'Forecast Calculator'!$F$23))/100))</f>
        <v>147.75</v>
      </c>
      <c r="M445" s="46">
        <f t="array" ref="M445">MAX(0,L445-(RANDBETWEEN('Forecast Calculator'!$C$19,'Forecast Calculator'!$F$19)*(RANDBETWEEN('Forecast Calculator'!$C$23,'Forecast Calculator'!$F$23))/100))</f>
        <v>128.88</v>
      </c>
      <c r="N445" s="46">
        <f t="array" ref="N445">MAX(0,M445-(RANDBETWEEN('Forecast Calculator'!$C$19,'Forecast Calculator'!$F$19)*(RANDBETWEEN('Forecast Calculator'!$C$23,'Forecast Calculator'!$F$23))/100))</f>
        <v>104.88</v>
      </c>
      <c r="O445" s="46">
        <f t="array" ref="O445">MAX(0,N445-(RANDBETWEEN('Forecast Calculator'!$C$19,'Forecast Calculator'!$F$19)*(RANDBETWEEN('Forecast Calculator'!$C$23,'Forecast Calculator'!$F$23))/100))</f>
        <v>90.53</v>
      </c>
      <c r="P445" s="46">
        <f t="array" ref="P445">MAX(0,O445-(RANDBETWEEN('Forecast Calculator'!$C$19,'Forecast Calculator'!$F$19)*(RANDBETWEEN('Forecast Calculator'!$C$23,'Forecast Calculator'!$F$23))/100))</f>
        <v>74.78</v>
      </c>
      <c r="Q445" s="46">
        <f t="array" ref="Q445">MAX(0,P445-(RANDBETWEEN('Forecast Calculator'!$C$19,'Forecast Calculator'!$F$19)*(RANDBETWEEN('Forecast Calculator'!$C$23,'Forecast Calculator'!$F$23))/100))</f>
        <v>37.02</v>
      </c>
      <c r="R445" s="46">
        <f t="array" ref="R445">MAX(0,Q445-(RANDBETWEEN('Forecast Calculator'!$C$19,'Forecast Calculator'!$F$19)*(RANDBETWEEN('Forecast Calculator'!$C$23,'Forecast Calculator'!$F$23))/100))</f>
        <v>3.42</v>
      </c>
      <c r="S445" s="46">
        <f t="array" ref="S445">MAX(0,R445-(RANDBETWEEN('Forecast Calculator'!$C$19,'Forecast Calculator'!$F$19)*(RANDBETWEEN('Forecast Calculator'!$C$23,'Forecast Calculator'!$F$23))/100))</f>
        <v>0</v>
      </c>
      <c r="T445" s="46">
        <f t="array" ref="T445">MAX(0,S445-(RANDBETWEEN('Forecast Calculator'!$C$19,'Forecast Calculator'!$F$19)*(RANDBETWEEN('Forecast Calculator'!$C$23,'Forecast Calculator'!$F$23))/100))</f>
        <v>0</v>
      </c>
      <c r="U445" s="46">
        <f t="array" ref="U445">MAX(0,T445-(RANDBETWEEN('Forecast Calculator'!$C$19,'Forecast Calculator'!$F$19)*(RANDBETWEEN('Forecast Calculator'!$C$23,'Forecast Calculator'!$F$23))/100))</f>
        <v>0</v>
      </c>
      <c r="V445" s="46">
        <f t="array" ref="V445">MAX(0,U445-(RANDBETWEEN('Forecast Calculator'!$C$19,'Forecast Calculator'!$F$19)*(RANDBETWEEN('Forecast Calculator'!$C$23,'Forecast Calculator'!$F$23))/100))</f>
        <v>0</v>
      </c>
      <c r="W445" s="46">
        <f t="array" ref="W445">MAX(0,V445-(RANDBETWEEN('Forecast Calculator'!$C$19,'Forecast Calculator'!$F$19)*(RANDBETWEEN('Forecast Calculator'!$C$23,'Forecast Calculator'!$F$23))/100))</f>
        <v>0</v>
      </c>
      <c r="X445" s="46">
        <f t="array" ref="X445">MAX(0,W445-(RANDBETWEEN('Forecast Calculator'!$C$19,'Forecast Calculator'!$F$19)*(RANDBETWEEN('Forecast Calculator'!$C$23,'Forecast Calculator'!$F$23))/100))</f>
        <v>0</v>
      </c>
      <c r="Y445" s="46">
        <f t="array" ref="Y445">MAX(0,X445-(RANDBETWEEN('Forecast Calculator'!$C$19,'Forecast Calculator'!$F$19)*(RANDBETWEEN('Forecast Calculator'!$C$23,'Forecast Calculator'!$F$23))/100))</f>
        <v>0</v>
      </c>
      <c r="Z445" s="46">
        <f t="array" ref="Z445">MAX(0,Y445-(RANDBETWEEN('Forecast Calculator'!$C$19,'Forecast Calculator'!$F$19)*(RANDBETWEEN('Forecast Calculator'!$C$23,'Forecast Calculator'!$F$23))/100))</f>
        <v>0</v>
      </c>
      <c r="AA445" s="46">
        <f t="array" ref="AA445">MAX(0,Z445-(RANDBETWEEN('Forecast Calculator'!$C$19,'Forecast Calculator'!$F$19)*(RANDBETWEEN('Forecast Calculator'!$C$23,'Forecast Calculator'!$F$23))/100))</f>
        <v>0</v>
      </c>
      <c r="AB445" s="46">
        <f t="array" ref="AB445">MAX(0,AA445-(RANDBETWEEN('Forecast Calculator'!$C$19,'Forecast Calculator'!$F$19)*(RANDBETWEEN('Forecast Calculator'!$C$23,'Forecast Calculator'!$F$23))/100))</f>
        <v>0</v>
      </c>
      <c r="AC445" s="46">
        <f t="array" ref="AC445">MAX(0,AB445-(RANDBETWEEN('Forecast Calculator'!$C$19,'Forecast Calculator'!$F$19)*(RANDBETWEEN('Forecast Calculator'!$C$23,'Forecast Calculator'!$F$23))/100))</f>
        <v>0</v>
      </c>
      <c r="AD445" s="46">
        <f t="array" ref="AD445">MAX(0,AC445-(RANDBETWEEN('Forecast Calculator'!$C$19,'Forecast Calculator'!$F$19)*(RANDBETWEEN('Forecast Calculator'!$C$23,'Forecast Calculator'!$F$23))/100))</f>
        <v>0</v>
      </c>
      <c r="AE445" s="46">
        <f t="array" ref="AE445">MAX(0,AD445-(RANDBETWEEN('Forecast Calculator'!$C$19,'Forecast Calculator'!$F$19)*(RANDBETWEEN('Forecast Calculator'!$C$23,'Forecast Calculator'!$F$23))/100))</f>
        <v>0</v>
      </c>
      <c r="AF445" s="46">
        <f t="array" ref="AF445">MAX(0,AE445-(RANDBETWEEN('Forecast Calculator'!$C$19,'Forecast Calculator'!$F$19)*(RANDBETWEEN('Forecast Calculator'!$C$23,'Forecast Calculator'!$F$23))/100))</f>
        <v>0</v>
      </c>
      <c r="AG445" s="46">
        <f t="array" ref="AG445">MAX(0,AF445-(RANDBETWEEN('Forecast Calculator'!$C$19,'Forecast Calculator'!$F$19)*(RANDBETWEEN('Forecast Calculator'!$C$23,'Forecast Calculator'!$F$23))/100))</f>
        <v>0</v>
      </c>
      <c r="AH445" s="46">
        <f t="array" ref="AH445">MAX(0,AG445-(RANDBETWEEN('Forecast Calculator'!$C$19,'Forecast Calculator'!$F$19)*(RANDBETWEEN('Forecast Calculator'!$C$23,'Forecast Calculator'!$F$23))/100))</f>
        <v>0</v>
      </c>
      <c r="AI445" s="46">
        <f t="array" ref="AI445">MAX(0,AH445-(RANDBETWEEN('Forecast Calculator'!$C$19,'Forecast Calculator'!$F$19)*(RANDBETWEEN('Forecast Calculator'!$C$23,'Forecast Calculator'!$F$23))/100))</f>
        <v>0</v>
      </c>
      <c r="AJ445" s="46">
        <f t="array" ref="AJ445">MAX(0,AI445-(RANDBETWEEN('Forecast Calculator'!$C$19,'Forecast Calculator'!$F$19)*(RANDBETWEEN('Forecast Calculator'!$C$23,'Forecast Calculator'!$F$23))/100))</f>
        <v>0</v>
      </c>
      <c r="AK445" s="46">
        <f t="array" ref="AK445">MAX(0,AJ445-(RANDBETWEEN('Forecast Calculator'!$C$19,'Forecast Calculator'!$F$19)*(RANDBETWEEN('Forecast Calculator'!$C$23,'Forecast Calculator'!$F$23))/100))</f>
        <v>0</v>
      </c>
      <c r="AL445" s="46">
        <f t="array" ref="AL445">MAX(0,AK445-(RANDBETWEEN('Forecast Calculator'!$C$19,'Forecast Calculator'!$F$19)*(RANDBETWEEN('Forecast Calculator'!$C$23,'Forecast Calculator'!$F$23))/100))</f>
        <v>0</v>
      </c>
      <c r="AM445" s="46">
        <f t="array" ref="AM445">MAX(0,AL445-(RANDBETWEEN('Forecast Calculator'!$C$19,'Forecast Calculator'!$F$19)*(RANDBETWEEN('Forecast Calculator'!$C$23,'Forecast Calculator'!$F$23))/100))</f>
        <v>0</v>
      </c>
      <c r="AN445" s="46">
        <f t="array" ref="AN445">MAX(0,AM445-(RANDBETWEEN('Forecast Calculator'!$C$19,'Forecast Calculator'!$F$19)*(RANDBETWEEN('Forecast Calculator'!$C$23,'Forecast Calculator'!$F$23))/100))</f>
        <v>0</v>
      </c>
      <c r="AO445" s="46">
        <f t="array" ref="AO445">MAX(0,AN445-(RANDBETWEEN('Forecast Calculator'!$C$19,'Forecast Calculator'!$F$19)*(RANDBETWEEN('Forecast Calculator'!$C$23,'Forecast Calculator'!$F$23))/100))</f>
        <v>0</v>
      </c>
      <c r="AP445" s="46">
        <f t="array" ref="AP445">MAX(0,AO445-(RANDBETWEEN('Forecast Calculator'!$C$19,'Forecast Calculator'!$F$19)*(RANDBETWEEN('Forecast Calculator'!$C$23,'Forecast Calculator'!$F$23))/100))</f>
        <v>0</v>
      </c>
      <c r="AQ445" s="46">
        <f t="array" ref="AQ445">MAX(0,AP445-(RANDBETWEEN('Forecast Calculator'!$C$19,'Forecast Calculator'!$F$19)*(RANDBETWEEN('Forecast Calculator'!$C$23,'Forecast Calculator'!$F$23))/100))</f>
        <v>0</v>
      </c>
      <c r="AR445" s="46">
        <f t="array" ref="AR445">MAX(0,AQ445-(RANDBETWEEN('Forecast Calculator'!$C$19,'Forecast Calculator'!$F$19)*(RANDBETWEEN('Forecast Calculator'!$C$23,'Forecast Calculator'!$F$23))/100))</f>
        <v>0</v>
      </c>
      <c r="AS445" s="46">
        <f t="array" ref="AS445">MAX(0,AR445-(RANDBETWEEN('Forecast Calculator'!$C$19,'Forecast Calculator'!$F$19)*(RANDBETWEEN('Forecast Calculator'!$C$23,'Forecast Calculator'!$F$23))/100))</f>
        <v>0</v>
      </c>
      <c r="AT445" s="46">
        <f t="array" ref="AT445">MAX(0,AS445-(RANDBETWEEN('Forecast Calculator'!$C$19,'Forecast Calculator'!$F$19)*(RANDBETWEEN('Forecast Calculator'!$C$23,'Forecast Calculator'!$F$23))/100))</f>
        <v>0</v>
      </c>
      <c r="AU445" s="46">
        <f t="array" ref="AU445">MAX(0,AT445-(RANDBETWEEN('Forecast Calculator'!$C$19,'Forecast Calculator'!$F$19)*(RANDBETWEEN('Forecast Calculator'!$C$23,'Forecast Calculator'!$F$23))/100))</f>
        <v>0</v>
      </c>
      <c r="AV445" s="46">
        <f t="array" ref="AV445">MAX(0,AU445-(RANDBETWEEN('Forecast Calculator'!$C$19,'Forecast Calculator'!$F$19)*(RANDBETWEEN('Forecast Calculator'!$C$23,'Forecast Calculator'!$F$23))/100))</f>
        <v>0</v>
      </c>
      <c r="AW445" s="46">
        <f t="array" ref="AW445">MAX(0,AV445-(RANDBETWEEN('Forecast Calculator'!$C$19,'Forecast Calculator'!$F$19)*(RANDBETWEEN('Forecast Calculator'!$C$23,'Forecast Calculator'!$F$23))/100))</f>
        <v>0</v>
      </c>
      <c r="AX445" s="46">
        <f t="array" ref="AX445">MAX(0,AW445-(RANDBETWEEN('Forecast Calculator'!$C$19,'Forecast Calculator'!$F$19)*(RANDBETWEEN('Forecast Calculator'!$C$23,'Forecast Calculator'!$F$23))/100))</f>
        <v>0</v>
      </c>
      <c r="AY445" s="46">
        <f t="array" ref="AY445">MAX(0,AX445-(RANDBETWEEN('Forecast Calculator'!$C$19,'Forecast Calculator'!$F$19)*(RANDBETWEEN('Forecast Calculator'!$C$23,'Forecast Calculator'!$F$23))/100))</f>
        <v>0</v>
      </c>
      <c r="AZ445" s="46">
        <f t="array" ref="AZ445">MAX(0,AY445-(RANDBETWEEN('Forecast Calculator'!$C$19,'Forecast Calculator'!$F$19)*(RANDBETWEEN('Forecast Calculator'!$C$23,'Forecast Calculator'!$F$23))/100))</f>
        <v>0</v>
      </c>
      <c r="BA445" s="46">
        <f t="array" ref="BA445">MAX(0,AZ445-(RANDBETWEEN('Forecast Calculator'!$C$19,'Forecast Calculator'!$F$19)*(RANDBETWEEN('Forecast Calculator'!$C$23,'Forecast Calculator'!$F$23))/100))</f>
        <v>0</v>
      </c>
      <c r="BB445" s="46">
        <f t="array" ref="BB445">MAX(0,BA445-(RANDBETWEEN('Forecast Calculator'!$C$19,'Forecast Calculator'!$F$19)*(RANDBETWEEN('Forecast Calculator'!$C$23,'Forecast Calculator'!$F$23))/100))</f>
        <v>0</v>
      </c>
      <c r="BC445" s="46">
        <f t="array" ref="BC445">MAX(0,BB445-(RANDBETWEEN('Forecast Calculator'!$C$19,'Forecast Calculator'!$F$19)*(RANDBETWEEN('Forecast Calculator'!$C$23,'Forecast Calculator'!$F$23))/100))</f>
        <v>0</v>
      </c>
      <c r="BD445" s="46">
        <f t="array" ref="BD445">MAX(0,BC445-(RANDBETWEEN('Forecast Calculator'!$C$19,'Forecast Calculator'!$F$19)*(RANDBETWEEN('Forecast Calculator'!$C$23,'Forecast Calculator'!$F$23))/100))</f>
        <v>0</v>
      </c>
    </row>
    <row r="446" ht="15.75" customHeight="1">
      <c r="A446" s="2">
        <v>444.0</v>
      </c>
      <c r="B446" s="2">
        <f t="shared" si="2"/>
        <v>16</v>
      </c>
      <c r="C446" s="15">
        <f t="shared" si="3"/>
        <v>46256</v>
      </c>
      <c r="D446" s="2">
        <f>CEILING(RANDBETWEEN('Forecast Calculator'!$C$10,'Forecast Calculator'!$F$10) * (Rand()*('Forecast Calculator'!$F$14-'Forecast Calculator'!$C$14)+'Forecast Calculator'!$C$14),1)</f>
        <v>354</v>
      </c>
      <c r="E446" s="46">
        <f t="array" ref="E446">MAX(0,D446-(RANDBETWEEN('Forecast Calculator'!$C$19,'Forecast Calculator'!$F$19)*(RANDBETWEEN('Forecast Calculator'!$C$23,'Forecast Calculator'!$F$23))/100))</f>
        <v>330.75</v>
      </c>
      <c r="F446" s="46">
        <f t="array" ref="F446">MAX(0,E446-(RANDBETWEEN('Forecast Calculator'!$C$19,'Forecast Calculator'!$F$19)*(RANDBETWEEN('Forecast Calculator'!$C$23,'Forecast Calculator'!$F$23))/100))</f>
        <v>302.91</v>
      </c>
      <c r="G446" s="46">
        <f t="array" ref="G446">MAX(0,F446-(RANDBETWEEN('Forecast Calculator'!$C$19,'Forecast Calculator'!$F$19)*(RANDBETWEEN('Forecast Calculator'!$C$23,'Forecast Calculator'!$F$23))/100))</f>
        <v>283.38</v>
      </c>
      <c r="H446" s="46">
        <f t="array" ref="H446">MAX(0,G446-(RANDBETWEEN('Forecast Calculator'!$C$19,'Forecast Calculator'!$F$19)*(RANDBETWEEN('Forecast Calculator'!$C$23,'Forecast Calculator'!$F$23))/100))</f>
        <v>246.72</v>
      </c>
      <c r="I446" s="46">
        <f t="array" ref="I446">MAX(0,H446-(RANDBETWEEN('Forecast Calculator'!$C$19,'Forecast Calculator'!$F$19)*(RANDBETWEEN('Forecast Calculator'!$C$23,'Forecast Calculator'!$F$23))/100))</f>
        <v>221.78</v>
      </c>
      <c r="J446" s="46">
        <f t="array" ref="J446">MAX(0,I446-(RANDBETWEEN('Forecast Calculator'!$C$19,'Forecast Calculator'!$F$19)*(RANDBETWEEN('Forecast Calculator'!$C$23,'Forecast Calculator'!$F$23))/100))</f>
        <v>200.78</v>
      </c>
      <c r="K446" s="46">
        <f t="array" ref="K446">MAX(0,J446-(RANDBETWEEN('Forecast Calculator'!$C$19,'Forecast Calculator'!$F$19)*(RANDBETWEEN('Forecast Calculator'!$C$23,'Forecast Calculator'!$F$23))/100))</f>
        <v>174.65</v>
      </c>
      <c r="L446" s="46">
        <f t="array" ref="L446">MAX(0,K446-(RANDBETWEEN('Forecast Calculator'!$C$19,'Forecast Calculator'!$F$19)*(RANDBETWEEN('Forecast Calculator'!$C$23,'Forecast Calculator'!$F$23))/100))</f>
        <v>157.01</v>
      </c>
      <c r="M446" s="46">
        <f t="array" ref="M446">MAX(0,L446-(RANDBETWEEN('Forecast Calculator'!$C$19,'Forecast Calculator'!$F$19)*(RANDBETWEEN('Forecast Calculator'!$C$23,'Forecast Calculator'!$F$23))/100))</f>
        <v>129.28</v>
      </c>
      <c r="N446" s="46">
        <f t="array" ref="N446">MAX(0,M446-(RANDBETWEEN('Forecast Calculator'!$C$19,'Forecast Calculator'!$F$19)*(RANDBETWEEN('Forecast Calculator'!$C$23,'Forecast Calculator'!$F$23))/100))</f>
        <v>111.26</v>
      </c>
      <c r="O446" s="46">
        <f t="array" ref="O446">MAX(0,N446-(RANDBETWEEN('Forecast Calculator'!$C$19,'Forecast Calculator'!$F$19)*(RANDBETWEEN('Forecast Calculator'!$C$23,'Forecast Calculator'!$F$23))/100))</f>
        <v>89.5</v>
      </c>
      <c r="P446" s="46">
        <f t="array" ref="P446">MAX(0,O446-(RANDBETWEEN('Forecast Calculator'!$C$19,'Forecast Calculator'!$F$19)*(RANDBETWEEN('Forecast Calculator'!$C$23,'Forecast Calculator'!$F$23))/100))</f>
        <v>74.8</v>
      </c>
      <c r="Q446" s="46">
        <f t="array" ref="Q446">MAX(0,P446-(RANDBETWEEN('Forecast Calculator'!$C$19,'Forecast Calculator'!$F$19)*(RANDBETWEEN('Forecast Calculator'!$C$23,'Forecast Calculator'!$F$23))/100))</f>
        <v>43.44</v>
      </c>
      <c r="R446" s="46">
        <f t="array" ref="R446">MAX(0,Q446-(RANDBETWEEN('Forecast Calculator'!$C$19,'Forecast Calculator'!$F$19)*(RANDBETWEEN('Forecast Calculator'!$C$23,'Forecast Calculator'!$F$23))/100))</f>
        <v>22.54</v>
      </c>
      <c r="S446" s="46">
        <f t="array" ref="S446">MAX(0,R446-(RANDBETWEEN('Forecast Calculator'!$C$19,'Forecast Calculator'!$F$19)*(RANDBETWEEN('Forecast Calculator'!$C$23,'Forecast Calculator'!$F$23))/100))</f>
        <v>7.35</v>
      </c>
      <c r="T446" s="46">
        <f t="array" ref="T446">MAX(0,S446-(RANDBETWEEN('Forecast Calculator'!$C$19,'Forecast Calculator'!$F$19)*(RANDBETWEEN('Forecast Calculator'!$C$23,'Forecast Calculator'!$F$23))/100))</f>
        <v>0</v>
      </c>
      <c r="U446" s="46">
        <f t="array" ref="U446">MAX(0,T446-(RANDBETWEEN('Forecast Calculator'!$C$19,'Forecast Calculator'!$F$19)*(RANDBETWEEN('Forecast Calculator'!$C$23,'Forecast Calculator'!$F$23))/100))</f>
        <v>0</v>
      </c>
      <c r="V446" s="46">
        <f t="array" ref="V446">MAX(0,U446-(RANDBETWEEN('Forecast Calculator'!$C$19,'Forecast Calculator'!$F$19)*(RANDBETWEEN('Forecast Calculator'!$C$23,'Forecast Calculator'!$F$23))/100))</f>
        <v>0</v>
      </c>
      <c r="W446" s="46">
        <f t="array" ref="W446">MAX(0,V446-(RANDBETWEEN('Forecast Calculator'!$C$19,'Forecast Calculator'!$F$19)*(RANDBETWEEN('Forecast Calculator'!$C$23,'Forecast Calculator'!$F$23))/100))</f>
        <v>0</v>
      </c>
      <c r="X446" s="46">
        <f t="array" ref="X446">MAX(0,W446-(RANDBETWEEN('Forecast Calculator'!$C$19,'Forecast Calculator'!$F$19)*(RANDBETWEEN('Forecast Calculator'!$C$23,'Forecast Calculator'!$F$23))/100))</f>
        <v>0</v>
      </c>
      <c r="Y446" s="46">
        <f t="array" ref="Y446">MAX(0,X446-(RANDBETWEEN('Forecast Calculator'!$C$19,'Forecast Calculator'!$F$19)*(RANDBETWEEN('Forecast Calculator'!$C$23,'Forecast Calculator'!$F$23))/100))</f>
        <v>0</v>
      </c>
      <c r="Z446" s="46">
        <f t="array" ref="Z446">MAX(0,Y446-(RANDBETWEEN('Forecast Calculator'!$C$19,'Forecast Calculator'!$F$19)*(RANDBETWEEN('Forecast Calculator'!$C$23,'Forecast Calculator'!$F$23))/100))</f>
        <v>0</v>
      </c>
      <c r="AA446" s="46">
        <f t="array" ref="AA446">MAX(0,Z446-(RANDBETWEEN('Forecast Calculator'!$C$19,'Forecast Calculator'!$F$19)*(RANDBETWEEN('Forecast Calculator'!$C$23,'Forecast Calculator'!$F$23))/100))</f>
        <v>0</v>
      </c>
      <c r="AB446" s="46">
        <f t="array" ref="AB446">MAX(0,AA446-(RANDBETWEEN('Forecast Calculator'!$C$19,'Forecast Calculator'!$F$19)*(RANDBETWEEN('Forecast Calculator'!$C$23,'Forecast Calculator'!$F$23))/100))</f>
        <v>0</v>
      </c>
      <c r="AC446" s="46">
        <f t="array" ref="AC446">MAX(0,AB446-(RANDBETWEEN('Forecast Calculator'!$C$19,'Forecast Calculator'!$F$19)*(RANDBETWEEN('Forecast Calculator'!$C$23,'Forecast Calculator'!$F$23))/100))</f>
        <v>0</v>
      </c>
      <c r="AD446" s="46">
        <f t="array" ref="AD446">MAX(0,AC446-(RANDBETWEEN('Forecast Calculator'!$C$19,'Forecast Calculator'!$F$19)*(RANDBETWEEN('Forecast Calculator'!$C$23,'Forecast Calculator'!$F$23))/100))</f>
        <v>0</v>
      </c>
      <c r="AE446" s="46">
        <f t="array" ref="AE446">MAX(0,AD446-(RANDBETWEEN('Forecast Calculator'!$C$19,'Forecast Calculator'!$F$19)*(RANDBETWEEN('Forecast Calculator'!$C$23,'Forecast Calculator'!$F$23))/100))</f>
        <v>0</v>
      </c>
      <c r="AF446" s="46">
        <f t="array" ref="AF446">MAX(0,AE446-(RANDBETWEEN('Forecast Calculator'!$C$19,'Forecast Calculator'!$F$19)*(RANDBETWEEN('Forecast Calculator'!$C$23,'Forecast Calculator'!$F$23))/100))</f>
        <v>0</v>
      </c>
      <c r="AG446" s="46">
        <f t="array" ref="AG446">MAX(0,AF446-(RANDBETWEEN('Forecast Calculator'!$C$19,'Forecast Calculator'!$F$19)*(RANDBETWEEN('Forecast Calculator'!$C$23,'Forecast Calculator'!$F$23))/100))</f>
        <v>0</v>
      </c>
      <c r="AH446" s="46">
        <f t="array" ref="AH446">MAX(0,AG446-(RANDBETWEEN('Forecast Calculator'!$C$19,'Forecast Calculator'!$F$19)*(RANDBETWEEN('Forecast Calculator'!$C$23,'Forecast Calculator'!$F$23))/100))</f>
        <v>0</v>
      </c>
      <c r="AI446" s="46">
        <f t="array" ref="AI446">MAX(0,AH446-(RANDBETWEEN('Forecast Calculator'!$C$19,'Forecast Calculator'!$F$19)*(RANDBETWEEN('Forecast Calculator'!$C$23,'Forecast Calculator'!$F$23))/100))</f>
        <v>0</v>
      </c>
      <c r="AJ446" s="46">
        <f t="array" ref="AJ446">MAX(0,AI446-(RANDBETWEEN('Forecast Calculator'!$C$19,'Forecast Calculator'!$F$19)*(RANDBETWEEN('Forecast Calculator'!$C$23,'Forecast Calculator'!$F$23))/100))</f>
        <v>0</v>
      </c>
      <c r="AK446" s="46">
        <f t="array" ref="AK446">MAX(0,AJ446-(RANDBETWEEN('Forecast Calculator'!$C$19,'Forecast Calculator'!$F$19)*(RANDBETWEEN('Forecast Calculator'!$C$23,'Forecast Calculator'!$F$23))/100))</f>
        <v>0</v>
      </c>
      <c r="AL446" s="46">
        <f t="array" ref="AL446">MAX(0,AK446-(RANDBETWEEN('Forecast Calculator'!$C$19,'Forecast Calculator'!$F$19)*(RANDBETWEEN('Forecast Calculator'!$C$23,'Forecast Calculator'!$F$23))/100))</f>
        <v>0</v>
      </c>
      <c r="AM446" s="46">
        <f t="array" ref="AM446">MAX(0,AL446-(RANDBETWEEN('Forecast Calculator'!$C$19,'Forecast Calculator'!$F$19)*(RANDBETWEEN('Forecast Calculator'!$C$23,'Forecast Calculator'!$F$23))/100))</f>
        <v>0</v>
      </c>
      <c r="AN446" s="46">
        <f t="array" ref="AN446">MAX(0,AM446-(RANDBETWEEN('Forecast Calculator'!$C$19,'Forecast Calculator'!$F$19)*(RANDBETWEEN('Forecast Calculator'!$C$23,'Forecast Calculator'!$F$23))/100))</f>
        <v>0</v>
      </c>
      <c r="AO446" s="46">
        <f t="array" ref="AO446">MAX(0,AN446-(RANDBETWEEN('Forecast Calculator'!$C$19,'Forecast Calculator'!$F$19)*(RANDBETWEEN('Forecast Calculator'!$C$23,'Forecast Calculator'!$F$23))/100))</f>
        <v>0</v>
      </c>
      <c r="AP446" s="46">
        <f t="array" ref="AP446">MAX(0,AO446-(RANDBETWEEN('Forecast Calculator'!$C$19,'Forecast Calculator'!$F$19)*(RANDBETWEEN('Forecast Calculator'!$C$23,'Forecast Calculator'!$F$23))/100))</f>
        <v>0</v>
      </c>
      <c r="AQ446" s="46">
        <f t="array" ref="AQ446">MAX(0,AP446-(RANDBETWEEN('Forecast Calculator'!$C$19,'Forecast Calculator'!$F$19)*(RANDBETWEEN('Forecast Calculator'!$C$23,'Forecast Calculator'!$F$23))/100))</f>
        <v>0</v>
      </c>
      <c r="AR446" s="46">
        <f t="array" ref="AR446">MAX(0,AQ446-(RANDBETWEEN('Forecast Calculator'!$C$19,'Forecast Calculator'!$F$19)*(RANDBETWEEN('Forecast Calculator'!$C$23,'Forecast Calculator'!$F$23))/100))</f>
        <v>0</v>
      </c>
      <c r="AS446" s="46">
        <f t="array" ref="AS446">MAX(0,AR446-(RANDBETWEEN('Forecast Calculator'!$C$19,'Forecast Calculator'!$F$19)*(RANDBETWEEN('Forecast Calculator'!$C$23,'Forecast Calculator'!$F$23))/100))</f>
        <v>0</v>
      </c>
      <c r="AT446" s="46">
        <f t="array" ref="AT446">MAX(0,AS446-(RANDBETWEEN('Forecast Calculator'!$C$19,'Forecast Calculator'!$F$19)*(RANDBETWEEN('Forecast Calculator'!$C$23,'Forecast Calculator'!$F$23))/100))</f>
        <v>0</v>
      </c>
      <c r="AU446" s="46">
        <f t="array" ref="AU446">MAX(0,AT446-(RANDBETWEEN('Forecast Calculator'!$C$19,'Forecast Calculator'!$F$19)*(RANDBETWEEN('Forecast Calculator'!$C$23,'Forecast Calculator'!$F$23))/100))</f>
        <v>0</v>
      </c>
      <c r="AV446" s="46">
        <f t="array" ref="AV446">MAX(0,AU446-(RANDBETWEEN('Forecast Calculator'!$C$19,'Forecast Calculator'!$F$19)*(RANDBETWEEN('Forecast Calculator'!$C$23,'Forecast Calculator'!$F$23))/100))</f>
        <v>0</v>
      </c>
      <c r="AW446" s="46">
        <f t="array" ref="AW446">MAX(0,AV446-(RANDBETWEEN('Forecast Calculator'!$C$19,'Forecast Calculator'!$F$19)*(RANDBETWEEN('Forecast Calculator'!$C$23,'Forecast Calculator'!$F$23))/100))</f>
        <v>0</v>
      </c>
      <c r="AX446" s="46">
        <f t="array" ref="AX446">MAX(0,AW446-(RANDBETWEEN('Forecast Calculator'!$C$19,'Forecast Calculator'!$F$19)*(RANDBETWEEN('Forecast Calculator'!$C$23,'Forecast Calculator'!$F$23))/100))</f>
        <v>0</v>
      </c>
      <c r="AY446" s="46">
        <f t="array" ref="AY446">MAX(0,AX446-(RANDBETWEEN('Forecast Calculator'!$C$19,'Forecast Calculator'!$F$19)*(RANDBETWEEN('Forecast Calculator'!$C$23,'Forecast Calculator'!$F$23))/100))</f>
        <v>0</v>
      </c>
      <c r="AZ446" s="46">
        <f t="array" ref="AZ446">MAX(0,AY446-(RANDBETWEEN('Forecast Calculator'!$C$19,'Forecast Calculator'!$F$19)*(RANDBETWEEN('Forecast Calculator'!$C$23,'Forecast Calculator'!$F$23))/100))</f>
        <v>0</v>
      </c>
      <c r="BA446" s="46">
        <f t="array" ref="BA446">MAX(0,AZ446-(RANDBETWEEN('Forecast Calculator'!$C$19,'Forecast Calculator'!$F$19)*(RANDBETWEEN('Forecast Calculator'!$C$23,'Forecast Calculator'!$F$23))/100))</f>
        <v>0</v>
      </c>
      <c r="BB446" s="46">
        <f t="array" ref="BB446">MAX(0,BA446-(RANDBETWEEN('Forecast Calculator'!$C$19,'Forecast Calculator'!$F$19)*(RANDBETWEEN('Forecast Calculator'!$C$23,'Forecast Calculator'!$F$23))/100))</f>
        <v>0</v>
      </c>
      <c r="BC446" s="46">
        <f t="array" ref="BC446">MAX(0,BB446-(RANDBETWEEN('Forecast Calculator'!$C$19,'Forecast Calculator'!$F$19)*(RANDBETWEEN('Forecast Calculator'!$C$23,'Forecast Calculator'!$F$23))/100))</f>
        <v>0</v>
      </c>
      <c r="BD446" s="46">
        <f t="array" ref="BD446">MAX(0,BC446-(RANDBETWEEN('Forecast Calculator'!$C$19,'Forecast Calculator'!$F$19)*(RANDBETWEEN('Forecast Calculator'!$C$23,'Forecast Calculator'!$F$23))/100))</f>
        <v>0</v>
      </c>
    </row>
    <row r="447" ht="15.75" customHeight="1">
      <c r="A447" s="2">
        <v>445.0</v>
      </c>
      <c r="B447" s="2">
        <f t="shared" si="2"/>
        <v>12</v>
      </c>
      <c r="C447" s="15">
        <f t="shared" si="3"/>
        <v>46200</v>
      </c>
      <c r="D447" s="2">
        <f>CEILING(RANDBETWEEN('Forecast Calculator'!$C$10,'Forecast Calculator'!$F$10) * (Rand()*('Forecast Calculator'!$F$14-'Forecast Calculator'!$C$14)+'Forecast Calculator'!$C$14),1)</f>
        <v>323</v>
      </c>
      <c r="E447" s="46">
        <f t="array" ref="E447">MAX(0,D447-(RANDBETWEEN('Forecast Calculator'!$C$19,'Forecast Calculator'!$F$19)*(RANDBETWEEN('Forecast Calculator'!$C$23,'Forecast Calculator'!$F$23))/100))</f>
        <v>303.73</v>
      </c>
      <c r="F447" s="46">
        <f t="array" ref="F447">MAX(0,E447-(RANDBETWEEN('Forecast Calculator'!$C$19,'Forecast Calculator'!$F$19)*(RANDBETWEEN('Forecast Calculator'!$C$23,'Forecast Calculator'!$F$23))/100))</f>
        <v>274.5</v>
      </c>
      <c r="G447" s="46">
        <f t="array" ref="G447">MAX(0,F447-(RANDBETWEEN('Forecast Calculator'!$C$19,'Forecast Calculator'!$F$19)*(RANDBETWEEN('Forecast Calculator'!$C$23,'Forecast Calculator'!$F$23))/100))</f>
        <v>240.33</v>
      </c>
      <c r="H447" s="46">
        <f t="array" ref="H447">MAX(0,G447-(RANDBETWEEN('Forecast Calculator'!$C$19,'Forecast Calculator'!$F$19)*(RANDBETWEEN('Forecast Calculator'!$C$23,'Forecast Calculator'!$F$23))/100))</f>
        <v>203.67</v>
      </c>
      <c r="I447" s="46">
        <f t="array" ref="I447">MAX(0,H447-(RANDBETWEEN('Forecast Calculator'!$C$19,'Forecast Calculator'!$F$19)*(RANDBETWEEN('Forecast Calculator'!$C$23,'Forecast Calculator'!$F$23))/100))</f>
        <v>179.29</v>
      </c>
      <c r="J447" s="46">
        <f t="array" ref="J447">MAX(0,I447-(RANDBETWEEN('Forecast Calculator'!$C$19,'Forecast Calculator'!$F$19)*(RANDBETWEEN('Forecast Calculator'!$C$23,'Forecast Calculator'!$F$23))/100))</f>
        <v>146.29</v>
      </c>
      <c r="K447" s="46">
        <f t="array" ref="K447">MAX(0,J447-(RANDBETWEEN('Forecast Calculator'!$C$19,'Forecast Calculator'!$F$19)*(RANDBETWEEN('Forecast Calculator'!$C$23,'Forecast Calculator'!$F$23))/100))</f>
        <v>129.79</v>
      </c>
      <c r="L447" s="46">
        <f t="array" ref="L447">MAX(0,K447-(RANDBETWEEN('Forecast Calculator'!$C$19,'Forecast Calculator'!$F$19)*(RANDBETWEEN('Forecast Calculator'!$C$23,'Forecast Calculator'!$F$23))/100))</f>
        <v>111.79</v>
      </c>
      <c r="M447" s="46">
        <f t="array" ref="M447">MAX(0,L447-(RANDBETWEEN('Forecast Calculator'!$C$19,'Forecast Calculator'!$F$19)*(RANDBETWEEN('Forecast Calculator'!$C$23,'Forecast Calculator'!$F$23))/100))</f>
        <v>75.58</v>
      </c>
      <c r="N447" s="46">
        <f t="array" ref="N447">MAX(0,M447-(RANDBETWEEN('Forecast Calculator'!$C$19,'Forecast Calculator'!$F$19)*(RANDBETWEEN('Forecast Calculator'!$C$23,'Forecast Calculator'!$F$23))/100))</f>
        <v>49.06</v>
      </c>
      <c r="O447" s="46">
        <f t="array" ref="O447">MAX(0,N447-(RANDBETWEEN('Forecast Calculator'!$C$19,'Forecast Calculator'!$F$19)*(RANDBETWEEN('Forecast Calculator'!$C$23,'Forecast Calculator'!$F$23))/100))</f>
        <v>18.1</v>
      </c>
      <c r="P447" s="46">
        <f t="array" ref="P447">MAX(0,O447-(RANDBETWEEN('Forecast Calculator'!$C$19,'Forecast Calculator'!$F$19)*(RANDBETWEEN('Forecast Calculator'!$C$23,'Forecast Calculator'!$F$23))/100))</f>
        <v>0</v>
      </c>
      <c r="Q447" s="46">
        <f t="array" ref="Q447">MAX(0,P447-(RANDBETWEEN('Forecast Calculator'!$C$19,'Forecast Calculator'!$F$19)*(RANDBETWEEN('Forecast Calculator'!$C$23,'Forecast Calculator'!$F$23))/100))</f>
        <v>0</v>
      </c>
      <c r="R447" s="46">
        <f t="array" ref="R447">MAX(0,Q447-(RANDBETWEEN('Forecast Calculator'!$C$19,'Forecast Calculator'!$F$19)*(RANDBETWEEN('Forecast Calculator'!$C$23,'Forecast Calculator'!$F$23))/100))</f>
        <v>0</v>
      </c>
      <c r="S447" s="46">
        <f t="array" ref="S447">MAX(0,R447-(RANDBETWEEN('Forecast Calculator'!$C$19,'Forecast Calculator'!$F$19)*(RANDBETWEEN('Forecast Calculator'!$C$23,'Forecast Calculator'!$F$23))/100))</f>
        <v>0</v>
      </c>
      <c r="T447" s="46">
        <f t="array" ref="T447">MAX(0,S447-(RANDBETWEEN('Forecast Calculator'!$C$19,'Forecast Calculator'!$F$19)*(RANDBETWEEN('Forecast Calculator'!$C$23,'Forecast Calculator'!$F$23))/100))</f>
        <v>0</v>
      </c>
      <c r="U447" s="46">
        <f t="array" ref="U447">MAX(0,T447-(RANDBETWEEN('Forecast Calculator'!$C$19,'Forecast Calculator'!$F$19)*(RANDBETWEEN('Forecast Calculator'!$C$23,'Forecast Calculator'!$F$23))/100))</f>
        <v>0</v>
      </c>
      <c r="V447" s="46">
        <f t="array" ref="V447">MAX(0,U447-(RANDBETWEEN('Forecast Calculator'!$C$19,'Forecast Calculator'!$F$19)*(RANDBETWEEN('Forecast Calculator'!$C$23,'Forecast Calculator'!$F$23))/100))</f>
        <v>0</v>
      </c>
      <c r="W447" s="46">
        <f t="array" ref="W447">MAX(0,V447-(RANDBETWEEN('Forecast Calculator'!$C$19,'Forecast Calculator'!$F$19)*(RANDBETWEEN('Forecast Calculator'!$C$23,'Forecast Calculator'!$F$23))/100))</f>
        <v>0</v>
      </c>
      <c r="X447" s="46">
        <f t="array" ref="X447">MAX(0,W447-(RANDBETWEEN('Forecast Calculator'!$C$19,'Forecast Calculator'!$F$19)*(RANDBETWEEN('Forecast Calculator'!$C$23,'Forecast Calculator'!$F$23))/100))</f>
        <v>0</v>
      </c>
      <c r="Y447" s="46">
        <f t="array" ref="Y447">MAX(0,X447-(RANDBETWEEN('Forecast Calculator'!$C$19,'Forecast Calculator'!$F$19)*(RANDBETWEEN('Forecast Calculator'!$C$23,'Forecast Calculator'!$F$23))/100))</f>
        <v>0</v>
      </c>
      <c r="Z447" s="46">
        <f t="array" ref="Z447">MAX(0,Y447-(RANDBETWEEN('Forecast Calculator'!$C$19,'Forecast Calculator'!$F$19)*(RANDBETWEEN('Forecast Calculator'!$C$23,'Forecast Calculator'!$F$23))/100))</f>
        <v>0</v>
      </c>
      <c r="AA447" s="46">
        <f t="array" ref="AA447">MAX(0,Z447-(RANDBETWEEN('Forecast Calculator'!$C$19,'Forecast Calculator'!$F$19)*(RANDBETWEEN('Forecast Calculator'!$C$23,'Forecast Calculator'!$F$23))/100))</f>
        <v>0</v>
      </c>
      <c r="AB447" s="46">
        <f t="array" ref="AB447">MAX(0,AA447-(RANDBETWEEN('Forecast Calculator'!$C$19,'Forecast Calculator'!$F$19)*(RANDBETWEEN('Forecast Calculator'!$C$23,'Forecast Calculator'!$F$23))/100))</f>
        <v>0</v>
      </c>
      <c r="AC447" s="46">
        <f t="array" ref="AC447">MAX(0,AB447-(RANDBETWEEN('Forecast Calculator'!$C$19,'Forecast Calculator'!$F$19)*(RANDBETWEEN('Forecast Calculator'!$C$23,'Forecast Calculator'!$F$23))/100))</f>
        <v>0</v>
      </c>
      <c r="AD447" s="46">
        <f t="array" ref="AD447">MAX(0,AC447-(RANDBETWEEN('Forecast Calculator'!$C$19,'Forecast Calculator'!$F$19)*(RANDBETWEEN('Forecast Calculator'!$C$23,'Forecast Calculator'!$F$23))/100))</f>
        <v>0</v>
      </c>
      <c r="AE447" s="46">
        <f t="array" ref="AE447">MAX(0,AD447-(RANDBETWEEN('Forecast Calculator'!$C$19,'Forecast Calculator'!$F$19)*(RANDBETWEEN('Forecast Calculator'!$C$23,'Forecast Calculator'!$F$23))/100))</f>
        <v>0</v>
      </c>
      <c r="AF447" s="46">
        <f t="array" ref="AF447">MAX(0,AE447-(RANDBETWEEN('Forecast Calculator'!$C$19,'Forecast Calculator'!$F$19)*(RANDBETWEEN('Forecast Calculator'!$C$23,'Forecast Calculator'!$F$23))/100))</f>
        <v>0</v>
      </c>
      <c r="AG447" s="46">
        <f t="array" ref="AG447">MAX(0,AF447-(RANDBETWEEN('Forecast Calculator'!$C$19,'Forecast Calculator'!$F$19)*(RANDBETWEEN('Forecast Calculator'!$C$23,'Forecast Calculator'!$F$23))/100))</f>
        <v>0</v>
      </c>
      <c r="AH447" s="46">
        <f t="array" ref="AH447">MAX(0,AG447-(RANDBETWEEN('Forecast Calculator'!$C$19,'Forecast Calculator'!$F$19)*(RANDBETWEEN('Forecast Calculator'!$C$23,'Forecast Calculator'!$F$23))/100))</f>
        <v>0</v>
      </c>
      <c r="AI447" s="46">
        <f t="array" ref="AI447">MAX(0,AH447-(RANDBETWEEN('Forecast Calculator'!$C$19,'Forecast Calculator'!$F$19)*(RANDBETWEEN('Forecast Calculator'!$C$23,'Forecast Calculator'!$F$23))/100))</f>
        <v>0</v>
      </c>
      <c r="AJ447" s="46">
        <f t="array" ref="AJ447">MAX(0,AI447-(RANDBETWEEN('Forecast Calculator'!$C$19,'Forecast Calculator'!$F$19)*(RANDBETWEEN('Forecast Calculator'!$C$23,'Forecast Calculator'!$F$23))/100))</f>
        <v>0</v>
      </c>
      <c r="AK447" s="46">
        <f t="array" ref="AK447">MAX(0,AJ447-(RANDBETWEEN('Forecast Calculator'!$C$19,'Forecast Calculator'!$F$19)*(RANDBETWEEN('Forecast Calculator'!$C$23,'Forecast Calculator'!$F$23))/100))</f>
        <v>0</v>
      </c>
      <c r="AL447" s="46">
        <f t="array" ref="AL447">MAX(0,AK447-(RANDBETWEEN('Forecast Calculator'!$C$19,'Forecast Calculator'!$F$19)*(RANDBETWEEN('Forecast Calculator'!$C$23,'Forecast Calculator'!$F$23))/100))</f>
        <v>0</v>
      </c>
      <c r="AM447" s="46">
        <f t="array" ref="AM447">MAX(0,AL447-(RANDBETWEEN('Forecast Calculator'!$C$19,'Forecast Calculator'!$F$19)*(RANDBETWEEN('Forecast Calculator'!$C$23,'Forecast Calculator'!$F$23))/100))</f>
        <v>0</v>
      </c>
      <c r="AN447" s="46">
        <f t="array" ref="AN447">MAX(0,AM447-(RANDBETWEEN('Forecast Calculator'!$C$19,'Forecast Calculator'!$F$19)*(RANDBETWEEN('Forecast Calculator'!$C$23,'Forecast Calculator'!$F$23))/100))</f>
        <v>0</v>
      </c>
      <c r="AO447" s="46">
        <f t="array" ref="AO447">MAX(0,AN447-(RANDBETWEEN('Forecast Calculator'!$C$19,'Forecast Calculator'!$F$19)*(RANDBETWEEN('Forecast Calculator'!$C$23,'Forecast Calculator'!$F$23))/100))</f>
        <v>0</v>
      </c>
      <c r="AP447" s="46">
        <f t="array" ref="AP447">MAX(0,AO447-(RANDBETWEEN('Forecast Calculator'!$C$19,'Forecast Calculator'!$F$19)*(RANDBETWEEN('Forecast Calculator'!$C$23,'Forecast Calculator'!$F$23))/100))</f>
        <v>0</v>
      </c>
      <c r="AQ447" s="46">
        <f t="array" ref="AQ447">MAX(0,AP447-(RANDBETWEEN('Forecast Calculator'!$C$19,'Forecast Calculator'!$F$19)*(RANDBETWEEN('Forecast Calculator'!$C$23,'Forecast Calculator'!$F$23))/100))</f>
        <v>0</v>
      </c>
      <c r="AR447" s="46">
        <f t="array" ref="AR447">MAX(0,AQ447-(RANDBETWEEN('Forecast Calculator'!$C$19,'Forecast Calculator'!$F$19)*(RANDBETWEEN('Forecast Calculator'!$C$23,'Forecast Calculator'!$F$23))/100))</f>
        <v>0</v>
      </c>
      <c r="AS447" s="46">
        <f t="array" ref="AS447">MAX(0,AR447-(RANDBETWEEN('Forecast Calculator'!$C$19,'Forecast Calculator'!$F$19)*(RANDBETWEEN('Forecast Calculator'!$C$23,'Forecast Calculator'!$F$23))/100))</f>
        <v>0</v>
      </c>
      <c r="AT447" s="46">
        <f t="array" ref="AT447">MAX(0,AS447-(RANDBETWEEN('Forecast Calculator'!$C$19,'Forecast Calculator'!$F$19)*(RANDBETWEEN('Forecast Calculator'!$C$23,'Forecast Calculator'!$F$23))/100))</f>
        <v>0</v>
      </c>
      <c r="AU447" s="46">
        <f t="array" ref="AU447">MAX(0,AT447-(RANDBETWEEN('Forecast Calculator'!$C$19,'Forecast Calculator'!$F$19)*(RANDBETWEEN('Forecast Calculator'!$C$23,'Forecast Calculator'!$F$23))/100))</f>
        <v>0</v>
      </c>
      <c r="AV447" s="46">
        <f t="array" ref="AV447">MAX(0,AU447-(RANDBETWEEN('Forecast Calculator'!$C$19,'Forecast Calculator'!$F$19)*(RANDBETWEEN('Forecast Calculator'!$C$23,'Forecast Calculator'!$F$23))/100))</f>
        <v>0</v>
      </c>
      <c r="AW447" s="46">
        <f t="array" ref="AW447">MAX(0,AV447-(RANDBETWEEN('Forecast Calculator'!$C$19,'Forecast Calculator'!$F$19)*(RANDBETWEEN('Forecast Calculator'!$C$23,'Forecast Calculator'!$F$23))/100))</f>
        <v>0</v>
      </c>
      <c r="AX447" s="46">
        <f t="array" ref="AX447">MAX(0,AW447-(RANDBETWEEN('Forecast Calculator'!$C$19,'Forecast Calculator'!$F$19)*(RANDBETWEEN('Forecast Calculator'!$C$23,'Forecast Calculator'!$F$23))/100))</f>
        <v>0</v>
      </c>
      <c r="AY447" s="46">
        <f t="array" ref="AY447">MAX(0,AX447-(RANDBETWEEN('Forecast Calculator'!$C$19,'Forecast Calculator'!$F$19)*(RANDBETWEEN('Forecast Calculator'!$C$23,'Forecast Calculator'!$F$23))/100))</f>
        <v>0</v>
      </c>
      <c r="AZ447" s="46">
        <f t="array" ref="AZ447">MAX(0,AY447-(RANDBETWEEN('Forecast Calculator'!$C$19,'Forecast Calculator'!$F$19)*(RANDBETWEEN('Forecast Calculator'!$C$23,'Forecast Calculator'!$F$23))/100))</f>
        <v>0</v>
      </c>
      <c r="BA447" s="46">
        <f t="array" ref="BA447">MAX(0,AZ447-(RANDBETWEEN('Forecast Calculator'!$C$19,'Forecast Calculator'!$F$19)*(RANDBETWEEN('Forecast Calculator'!$C$23,'Forecast Calculator'!$F$23))/100))</f>
        <v>0</v>
      </c>
      <c r="BB447" s="46">
        <f t="array" ref="BB447">MAX(0,BA447-(RANDBETWEEN('Forecast Calculator'!$C$19,'Forecast Calculator'!$F$19)*(RANDBETWEEN('Forecast Calculator'!$C$23,'Forecast Calculator'!$F$23))/100))</f>
        <v>0</v>
      </c>
      <c r="BC447" s="46">
        <f t="array" ref="BC447">MAX(0,BB447-(RANDBETWEEN('Forecast Calculator'!$C$19,'Forecast Calculator'!$F$19)*(RANDBETWEEN('Forecast Calculator'!$C$23,'Forecast Calculator'!$F$23))/100))</f>
        <v>0</v>
      </c>
      <c r="BD447" s="46">
        <f t="array" ref="BD447">MAX(0,BC447-(RANDBETWEEN('Forecast Calculator'!$C$19,'Forecast Calculator'!$F$19)*(RANDBETWEEN('Forecast Calculator'!$C$23,'Forecast Calculator'!$F$23))/100))</f>
        <v>0</v>
      </c>
    </row>
    <row r="448" ht="15.75" customHeight="1">
      <c r="A448" s="2">
        <v>446.0</v>
      </c>
      <c r="B448" s="2">
        <f t="shared" si="2"/>
        <v>13</v>
      </c>
      <c r="C448" s="15">
        <f t="shared" si="3"/>
        <v>46214</v>
      </c>
      <c r="D448" s="2">
        <f>CEILING(RANDBETWEEN('Forecast Calculator'!$C$10,'Forecast Calculator'!$F$10) * (Rand()*('Forecast Calculator'!$F$14-'Forecast Calculator'!$C$14)+'Forecast Calculator'!$C$14),1)</f>
        <v>343</v>
      </c>
      <c r="E448" s="46">
        <f t="array" ref="E448">MAX(0,D448-(RANDBETWEEN('Forecast Calculator'!$C$19,'Forecast Calculator'!$F$19)*(RANDBETWEEN('Forecast Calculator'!$C$23,'Forecast Calculator'!$F$23))/100))</f>
        <v>316.99</v>
      </c>
      <c r="F448" s="46">
        <f t="array" ref="F448">MAX(0,E448-(RANDBETWEEN('Forecast Calculator'!$C$19,'Forecast Calculator'!$F$19)*(RANDBETWEEN('Forecast Calculator'!$C$23,'Forecast Calculator'!$F$23))/100))</f>
        <v>279.79</v>
      </c>
      <c r="G448" s="46">
        <f t="array" ref="G448">MAX(0,F448-(RANDBETWEEN('Forecast Calculator'!$C$19,'Forecast Calculator'!$F$19)*(RANDBETWEEN('Forecast Calculator'!$C$23,'Forecast Calculator'!$F$23))/100))</f>
        <v>254.29</v>
      </c>
      <c r="H448" s="46">
        <f t="array" ref="H448">MAX(0,G448-(RANDBETWEEN('Forecast Calculator'!$C$19,'Forecast Calculator'!$F$19)*(RANDBETWEEN('Forecast Calculator'!$C$23,'Forecast Calculator'!$F$23))/100))</f>
        <v>216.49</v>
      </c>
      <c r="I448" s="46">
        <f t="array" ref="I448">MAX(0,H448-(RANDBETWEEN('Forecast Calculator'!$C$19,'Forecast Calculator'!$F$19)*(RANDBETWEEN('Forecast Calculator'!$C$23,'Forecast Calculator'!$F$23))/100))</f>
        <v>191.64</v>
      </c>
      <c r="J448" s="46">
        <f t="array" ref="J448">MAX(0,I448-(RANDBETWEEN('Forecast Calculator'!$C$19,'Forecast Calculator'!$F$19)*(RANDBETWEEN('Forecast Calculator'!$C$23,'Forecast Calculator'!$F$23))/100))</f>
        <v>164.69</v>
      </c>
      <c r="K448" s="46">
        <f t="array" ref="K448">MAX(0,J448-(RANDBETWEEN('Forecast Calculator'!$C$19,'Forecast Calculator'!$F$19)*(RANDBETWEEN('Forecast Calculator'!$C$23,'Forecast Calculator'!$F$23))/100))</f>
        <v>144.11</v>
      </c>
      <c r="L448" s="46">
        <f t="array" ref="L448">MAX(0,K448-(RANDBETWEEN('Forecast Calculator'!$C$19,'Forecast Calculator'!$F$19)*(RANDBETWEEN('Forecast Calculator'!$C$23,'Forecast Calculator'!$F$23))/100))</f>
        <v>121.31</v>
      </c>
      <c r="M448" s="46">
        <f t="array" ref="M448">MAX(0,L448-(RANDBETWEEN('Forecast Calculator'!$C$19,'Forecast Calculator'!$F$19)*(RANDBETWEEN('Forecast Calculator'!$C$23,'Forecast Calculator'!$F$23))/100))</f>
        <v>89.45</v>
      </c>
      <c r="N448" s="46">
        <f t="array" ref="N448">MAX(0,M448-(RANDBETWEEN('Forecast Calculator'!$C$19,'Forecast Calculator'!$F$19)*(RANDBETWEEN('Forecast Calculator'!$C$23,'Forecast Calculator'!$F$23))/100))</f>
        <v>71.39</v>
      </c>
      <c r="O448" s="46">
        <f t="array" ref="O448">MAX(0,N448-(RANDBETWEEN('Forecast Calculator'!$C$19,'Forecast Calculator'!$F$19)*(RANDBETWEEN('Forecast Calculator'!$C$23,'Forecast Calculator'!$F$23))/100))</f>
        <v>47.27</v>
      </c>
      <c r="P448" s="46">
        <f t="array" ref="P448">MAX(0,O448-(RANDBETWEEN('Forecast Calculator'!$C$19,'Forecast Calculator'!$F$19)*(RANDBETWEEN('Forecast Calculator'!$C$23,'Forecast Calculator'!$F$23))/100))</f>
        <v>34.97</v>
      </c>
      <c r="Q448" s="46">
        <f t="array" ref="Q448">MAX(0,P448-(RANDBETWEEN('Forecast Calculator'!$C$19,'Forecast Calculator'!$F$19)*(RANDBETWEEN('Forecast Calculator'!$C$23,'Forecast Calculator'!$F$23))/100))</f>
        <v>0</v>
      </c>
      <c r="R448" s="46">
        <f t="array" ref="R448">MAX(0,Q448-(RANDBETWEEN('Forecast Calculator'!$C$19,'Forecast Calculator'!$F$19)*(RANDBETWEEN('Forecast Calculator'!$C$23,'Forecast Calculator'!$F$23))/100))</f>
        <v>0</v>
      </c>
      <c r="S448" s="46">
        <f t="array" ref="S448">MAX(0,R448-(RANDBETWEEN('Forecast Calculator'!$C$19,'Forecast Calculator'!$F$19)*(RANDBETWEEN('Forecast Calculator'!$C$23,'Forecast Calculator'!$F$23))/100))</f>
        <v>0</v>
      </c>
      <c r="T448" s="46">
        <f t="array" ref="T448">MAX(0,S448-(RANDBETWEEN('Forecast Calculator'!$C$19,'Forecast Calculator'!$F$19)*(RANDBETWEEN('Forecast Calculator'!$C$23,'Forecast Calculator'!$F$23))/100))</f>
        <v>0</v>
      </c>
      <c r="U448" s="46">
        <f t="array" ref="U448">MAX(0,T448-(RANDBETWEEN('Forecast Calculator'!$C$19,'Forecast Calculator'!$F$19)*(RANDBETWEEN('Forecast Calculator'!$C$23,'Forecast Calculator'!$F$23))/100))</f>
        <v>0</v>
      </c>
      <c r="V448" s="46">
        <f t="array" ref="V448">MAX(0,U448-(RANDBETWEEN('Forecast Calculator'!$C$19,'Forecast Calculator'!$F$19)*(RANDBETWEEN('Forecast Calculator'!$C$23,'Forecast Calculator'!$F$23))/100))</f>
        <v>0</v>
      </c>
      <c r="W448" s="46">
        <f t="array" ref="W448">MAX(0,V448-(RANDBETWEEN('Forecast Calculator'!$C$19,'Forecast Calculator'!$F$19)*(RANDBETWEEN('Forecast Calculator'!$C$23,'Forecast Calculator'!$F$23))/100))</f>
        <v>0</v>
      </c>
      <c r="X448" s="46">
        <f t="array" ref="X448">MAX(0,W448-(RANDBETWEEN('Forecast Calculator'!$C$19,'Forecast Calculator'!$F$19)*(RANDBETWEEN('Forecast Calculator'!$C$23,'Forecast Calculator'!$F$23))/100))</f>
        <v>0</v>
      </c>
      <c r="Y448" s="46">
        <f t="array" ref="Y448">MAX(0,X448-(RANDBETWEEN('Forecast Calculator'!$C$19,'Forecast Calculator'!$F$19)*(RANDBETWEEN('Forecast Calculator'!$C$23,'Forecast Calculator'!$F$23))/100))</f>
        <v>0</v>
      </c>
      <c r="Z448" s="46">
        <f t="array" ref="Z448">MAX(0,Y448-(RANDBETWEEN('Forecast Calculator'!$C$19,'Forecast Calculator'!$F$19)*(RANDBETWEEN('Forecast Calculator'!$C$23,'Forecast Calculator'!$F$23))/100))</f>
        <v>0</v>
      </c>
      <c r="AA448" s="46">
        <f t="array" ref="AA448">MAX(0,Z448-(RANDBETWEEN('Forecast Calculator'!$C$19,'Forecast Calculator'!$F$19)*(RANDBETWEEN('Forecast Calculator'!$C$23,'Forecast Calculator'!$F$23))/100))</f>
        <v>0</v>
      </c>
      <c r="AB448" s="46">
        <f t="array" ref="AB448">MAX(0,AA448-(RANDBETWEEN('Forecast Calculator'!$C$19,'Forecast Calculator'!$F$19)*(RANDBETWEEN('Forecast Calculator'!$C$23,'Forecast Calculator'!$F$23))/100))</f>
        <v>0</v>
      </c>
      <c r="AC448" s="46">
        <f t="array" ref="AC448">MAX(0,AB448-(RANDBETWEEN('Forecast Calculator'!$C$19,'Forecast Calculator'!$F$19)*(RANDBETWEEN('Forecast Calculator'!$C$23,'Forecast Calculator'!$F$23))/100))</f>
        <v>0</v>
      </c>
      <c r="AD448" s="46">
        <f t="array" ref="AD448">MAX(0,AC448-(RANDBETWEEN('Forecast Calculator'!$C$19,'Forecast Calculator'!$F$19)*(RANDBETWEEN('Forecast Calculator'!$C$23,'Forecast Calculator'!$F$23))/100))</f>
        <v>0</v>
      </c>
      <c r="AE448" s="46">
        <f t="array" ref="AE448">MAX(0,AD448-(RANDBETWEEN('Forecast Calculator'!$C$19,'Forecast Calculator'!$F$19)*(RANDBETWEEN('Forecast Calculator'!$C$23,'Forecast Calculator'!$F$23))/100))</f>
        <v>0</v>
      </c>
      <c r="AF448" s="46">
        <f t="array" ref="AF448">MAX(0,AE448-(RANDBETWEEN('Forecast Calculator'!$C$19,'Forecast Calculator'!$F$19)*(RANDBETWEEN('Forecast Calculator'!$C$23,'Forecast Calculator'!$F$23))/100))</f>
        <v>0</v>
      </c>
      <c r="AG448" s="46">
        <f t="array" ref="AG448">MAX(0,AF448-(RANDBETWEEN('Forecast Calculator'!$C$19,'Forecast Calculator'!$F$19)*(RANDBETWEEN('Forecast Calculator'!$C$23,'Forecast Calculator'!$F$23))/100))</f>
        <v>0</v>
      </c>
      <c r="AH448" s="46">
        <f t="array" ref="AH448">MAX(0,AG448-(RANDBETWEEN('Forecast Calculator'!$C$19,'Forecast Calculator'!$F$19)*(RANDBETWEEN('Forecast Calculator'!$C$23,'Forecast Calculator'!$F$23))/100))</f>
        <v>0</v>
      </c>
      <c r="AI448" s="46">
        <f t="array" ref="AI448">MAX(0,AH448-(RANDBETWEEN('Forecast Calculator'!$C$19,'Forecast Calculator'!$F$19)*(RANDBETWEEN('Forecast Calculator'!$C$23,'Forecast Calculator'!$F$23))/100))</f>
        <v>0</v>
      </c>
      <c r="AJ448" s="46">
        <f t="array" ref="AJ448">MAX(0,AI448-(RANDBETWEEN('Forecast Calculator'!$C$19,'Forecast Calculator'!$F$19)*(RANDBETWEEN('Forecast Calculator'!$C$23,'Forecast Calculator'!$F$23))/100))</f>
        <v>0</v>
      </c>
      <c r="AK448" s="46">
        <f t="array" ref="AK448">MAX(0,AJ448-(RANDBETWEEN('Forecast Calculator'!$C$19,'Forecast Calculator'!$F$19)*(RANDBETWEEN('Forecast Calculator'!$C$23,'Forecast Calculator'!$F$23))/100))</f>
        <v>0</v>
      </c>
      <c r="AL448" s="46">
        <f t="array" ref="AL448">MAX(0,AK448-(RANDBETWEEN('Forecast Calculator'!$C$19,'Forecast Calculator'!$F$19)*(RANDBETWEEN('Forecast Calculator'!$C$23,'Forecast Calculator'!$F$23))/100))</f>
        <v>0</v>
      </c>
      <c r="AM448" s="46">
        <f t="array" ref="AM448">MAX(0,AL448-(RANDBETWEEN('Forecast Calculator'!$C$19,'Forecast Calculator'!$F$19)*(RANDBETWEEN('Forecast Calculator'!$C$23,'Forecast Calculator'!$F$23))/100))</f>
        <v>0</v>
      </c>
      <c r="AN448" s="46">
        <f t="array" ref="AN448">MAX(0,AM448-(RANDBETWEEN('Forecast Calculator'!$C$19,'Forecast Calculator'!$F$19)*(RANDBETWEEN('Forecast Calculator'!$C$23,'Forecast Calculator'!$F$23))/100))</f>
        <v>0</v>
      </c>
      <c r="AO448" s="46">
        <f t="array" ref="AO448">MAX(0,AN448-(RANDBETWEEN('Forecast Calculator'!$C$19,'Forecast Calculator'!$F$19)*(RANDBETWEEN('Forecast Calculator'!$C$23,'Forecast Calculator'!$F$23))/100))</f>
        <v>0</v>
      </c>
      <c r="AP448" s="46">
        <f t="array" ref="AP448">MAX(0,AO448-(RANDBETWEEN('Forecast Calculator'!$C$19,'Forecast Calculator'!$F$19)*(RANDBETWEEN('Forecast Calculator'!$C$23,'Forecast Calculator'!$F$23))/100))</f>
        <v>0</v>
      </c>
      <c r="AQ448" s="46">
        <f t="array" ref="AQ448">MAX(0,AP448-(RANDBETWEEN('Forecast Calculator'!$C$19,'Forecast Calculator'!$F$19)*(RANDBETWEEN('Forecast Calculator'!$C$23,'Forecast Calculator'!$F$23))/100))</f>
        <v>0</v>
      </c>
      <c r="AR448" s="46">
        <f t="array" ref="AR448">MAX(0,AQ448-(RANDBETWEEN('Forecast Calculator'!$C$19,'Forecast Calculator'!$F$19)*(RANDBETWEEN('Forecast Calculator'!$C$23,'Forecast Calculator'!$F$23))/100))</f>
        <v>0</v>
      </c>
      <c r="AS448" s="46">
        <f t="array" ref="AS448">MAX(0,AR448-(RANDBETWEEN('Forecast Calculator'!$C$19,'Forecast Calculator'!$F$19)*(RANDBETWEEN('Forecast Calculator'!$C$23,'Forecast Calculator'!$F$23))/100))</f>
        <v>0</v>
      </c>
      <c r="AT448" s="46">
        <f t="array" ref="AT448">MAX(0,AS448-(RANDBETWEEN('Forecast Calculator'!$C$19,'Forecast Calculator'!$F$19)*(RANDBETWEEN('Forecast Calculator'!$C$23,'Forecast Calculator'!$F$23))/100))</f>
        <v>0</v>
      </c>
      <c r="AU448" s="46">
        <f t="array" ref="AU448">MAX(0,AT448-(RANDBETWEEN('Forecast Calculator'!$C$19,'Forecast Calculator'!$F$19)*(RANDBETWEEN('Forecast Calculator'!$C$23,'Forecast Calculator'!$F$23))/100))</f>
        <v>0</v>
      </c>
      <c r="AV448" s="46">
        <f t="array" ref="AV448">MAX(0,AU448-(RANDBETWEEN('Forecast Calculator'!$C$19,'Forecast Calculator'!$F$19)*(RANDBETWEEN('Forecast Calculator'!$C$23,'Forecast Calculator'!$F$23))/100))</f>
        <v>0</v>
      </c>
      <c r="AW448" s="46">
        <f t="array" ref="AW448">MAX(0,AV448-(RANDBETWEEN('Forecast Calculator'!$C$19,'Forecast Calculator'!$F$19)*(RANDBETWEEN('Forecast Calculator'!$C$23,'Forecast Calculator'!$F$23))/100))</f>
        <v>0</v>
      </c>
      <c r="AX448" s="46">
        <f t="array" ref="AX448">MAX(0,AW448-(RANDBETWEEN('Forecast Calculator'!$C$19,'Forecast Calculator'!$F$19)*(RANDBETWEEN('Forecast Calculator'!$C$23,'Forecast Calculator'!$F$23))/100))</f>
        <v>0</v>
      </c>
      <c r="AY448" s="46">
        <f t="array" ref="AY448">MAX(0,AX448-(RANDBETWEEN('Forecast Calculator'!$C$19,'Forecast Calculator'!$F$19)*(RANDBETWEEN('Forecast Calculator'!$C$23,'Forecast Calculator'!$F$23))/100))</f>
        <v>0</v>
      </c>
      <c r="AZ448" s="46">
        <f t="array" ref="AZ448">MAX(0,AY448-(RANDBETWEEN('Forecast Calculator'!$C$19,'Forecast Calculator'!$F$19)*(RANDBETWEEN('Forecast Calculator'!$C$23,'Forecast Calculator'!$F$23))/100))</f>
        <v>0</v>
      </c>
      <c r="BA448" s="46">
        <f t="array" ref="BA448">MAX(0,AZ448-(RANDBETWEEN('Forecast Calculator'!$C$19,'Forecast Calculator'!$F$19)*(RANDBETWEEN('Forecast Calculator'!$C$23,'Forecast Calculator'!$F$23))/100))</f>
        <v>0</v>
      </c>
      <c r="BB448" s="46">
        <f t="array" ref="BB448">MAX(0,BA448-(RANDBETWEEN('Forecast Calculator'!$C$19,'Forecast Calculator'!$F$19)*(RANDBETWEEN('Forecast Calculator'!$C$23,'Forecast Calculator'!$F$23))/100))</f>
        <v>0</v>
      </c>
      <c r="BC448" s="46">
        <f t="array" ref="BC448">MAX(0,BB448-(RANDBETWEEN('Forecast Calculator'!$C$19,'Forecast Calculator'!$F$19)*(RANDBETWEEN('Forecast Calculator'!$C$23,'Forecast Calculator'!$F$23))/100))</f>
        <v>0</v>
      </c>
      <c r="BD448" s="46">
        <f t="array" ref="BD448">MAX(0,BC448-(RANDBETWEEN('Forecast Calculator'!$C$19,'Forecast Calculator'!$F$19)*(RANDBETWEEN('Forecast Calculator'!$C$23,'Forecast Calculator'!$F$23))/100))</f>
        <v>0</v>
      </c>
    </row>
    <row r="449" ht="15.75" customHeight="1">
      <c r="A449" s="2">
        <v>447.0</v>
      </c>
      <c r="B449" s="2">
        <f t="shared" si="2"/>
        <v>14</v>
      </c>
      <c r="C449" s="15">
        <f t="shared" si="3"/>
        <v>46228</v>
      </c>
      <c r="D449" s="2">
        <f>CEILING(RANDBETWEEN('Forecast Calculator'!$C$10,'Forecast Calculator'!$F$10) * (Rand()*('Forecast Calculator'!$F$14-'Forecast Calculator'!$C$14)+'Forecast Calculator'!$C$14),1)</f>
        <v>370</v>
      </c>
      <c r="E449" s="46">
        <f t="array" ref="E449">MAX(0,D449-(RANDBETWEEN('Forecast Calculator'!$C$19,'Forecast Calculator'!$F$19)*(RANDBETWEEN('Forecast Calculator'!$C$23,'Forecast Calculator'!$F$23))/100))</f>
        <v>338.64</v>
      </c>
      <c r="F449" s="46">
        <f t="array" ref="F449">MAX(0,E449-(RANDBETWEEN('Forecast Calculator'!$C$19,'Forecast Calculator'!$F$19)*(RANDBETWEEN('Forecast Calculator'!$C$23,'Forecast Calculator'!$F$23))/100))</f>
        <v>303.83</v>
      </c>
      <c r="G449" s="46">
        <f t="array" ref="G449">MAX(0,F449-(RANDBETWEEN('Forecast Calculator'!$C$19,'Forecast Calculator'!$F$19)*(RANDBETWEEN('Forecast Calculator'!$C$23,'Forecast Calculator'!$F$23))/100))</f>
        <v>262.22</v>
      </c>
      <c r="H449" s="46">
        <f t="array" ref="H449">MAX(0,G449-(RANDBETWEEN('Forecast Calculator'!$C$19,'Forecast Calculator'!$F$19)*(RANDBETWEEN('Forecast Calculator'!$C$23,'Forecast Calculator'!$F$23))/100))</f>
        <v>239.12</v>
      </c>
      <c r="I449" s="46">
        <f t="array" ref="I449">MAX(0,H449-(RANDBETWEEN('Forecast Calculator'!$C$19,'Forecast Calculator'!$F$19)*(RANDBETWEEN('Forecast Calculator'!$C$23,'Forecast Calculator'!$F$23))/100))</f>
        <v>208.4</v>
      </c>
      <c r="J449" s="46">
        <f t="array" ref="J449">MAX(0,I449-(RANDBETWEEN('Forecast Calculator'!$C$19,'Forecast Calculator'!$F$19)*(RANDBETWEEN('Forecast Calculator'!$C$23,'Forecast Calculator'!$F$23))/100))</f>
        <v>188.4</v>
      </c>
      <c r="K449" s="46">
        <f t="array" ref="K449">MAX(0,J449-(RANDBETWEEN('Forecast Calculator'!$C$19,'Forecast Calculator'!$F$19)*(RANDBETWEEN('Forecast Calculator'!$C$23,'Forecast Calculator'!$F$23))/100))</f>
        <v>165.6</v>
      </c>
      <c r="L449" s="46">
        <f t="array" ref="L449">MAX(0,K449-(RANDBETWEEN('Forecast Calculator'!$C$19,'Forecast Calculator'!$F$19)*(RANDBETWEEN('Forecast Calculator'!$C$23,'Forecast Calculator'!$F$23))/100))</f>
        <v>152.1</v>
      </c>
      <c r="M449" s="46">
        <f t="array" ref="M449">MAX(0,L449-(RANDBETWEEN('Forecast Calculator'!$C$19,'Forecast Calculator'!$F$19)*(RANDBETWEEN('Forecast Calculator'!$C$23,'Forecast Calculator'!$F$23))/100))</f>
        <v>124.15</v>
      </c>
      <c r="N449" s="46">
        <f t="array" ref="N449">MAX(0,M449-(RANDBETWEEN('Forecast Calculator'!$C$19,'Forecast Calculator'!$F$19)*(RANDBETWEEN('Forecast Calculator'!$C$23,'Forecast Calculator'!$F$23))/100))</f>
        <v>100.23</v>
      </c>
      <c r="O449" s="46">
        <f t="array" ref="O449">MAX(0,N449-(RANDBETWEEN('Forecast Calculator'!$C$19,'Forecast Calculator'!$F$19)*(RANDBETWEEN('Forecast Calculator'!$C$23,'Forecast Calculator'!$F$23))/100))</f>
        <v>72.15</v>
      </c>
      <c r="P449" s="46">
        <f t="array" ref="P449">MAX(0,O449-(RANDBETWEEN('Forecast Calculator'!$C$19,'Forecast Calculator'!$F$19)*(RANDBETWEEN('Forecast Calculator'!$C$23,'Forecast Calculator'!$F$23))/100))</f>
        <v>39.82</v>
      </c>
      <c r="Q449" s="46">
        <f t="array" ref="Q449">MAX(0,P449-(RANDBETWEEN('Forecast Calculator'!$C$19,'Forecast Calculator'!$F$19)*(RANDBETWEEN('Forecast Calculator'!$C$23,'Forecast Calculator'!$F$23))/100))</f>
        <v>1.32</v>
      </c>
      <c r="R449" s="46">
        <f t="array" ref="R449">MAX(0,Q449-(RANDBETWEEN('Forecast Calculator'!$C$19,'Forecast Calculator'!$F$19)*(RANDBETWEEN('Forecast Calculator'!$C$23,'Forecast Calculator'!$F$23))/100))</f>
        <v>0</v>
      </c>
      <c r="S449" s="46">
        <f t="array" ref="S449">MAX(0,R449-(RANDBETWEEN('Forecast Calculator'!$C$19,'Forecast Calculator'!$F$19)*(RANDBETWEEN('Forecast Calculator'!$C$23,'Forecast Calculator'!$F$23))/100))</f>
        <v>0</v>
      </c>
      <c r="T449" s="46">
        <f t="array" ref="T449">MAX(0,S449-(RANDBETWEEN('Forecast Calculator'!$C$19,'Forecast Calculator'!$F$19)*(RANDBETWEEN('Forecast Calculator'!$C$23,'Forecast Calculator'!$F$23))/100))</f>
        <v>0</v>
      </c>
      <c r="U449" s="46">
        <f t="array" ref="U449">MAX(0,T449-(RANDBETWEEN('Forecast Calculator'!$C$19,'Forecast Calculator'!$F$19)*(RANDBETWEEN('Forecast Calculator'!$C$23,'Forecast Calculator'!$F$23))/100))</f>
        <v>0</v>
      </c>
      <c r="V449" s="46">
        <f t="array" ref="V449">MAX(0,U449-(RANDBETWEEN('Forecast Calculator'!$C$19,'Forecast Calculator'!$F$19)*(RANDBETWEEN('Forecast Calculator'!$C$23,'Forecast Calculator'!$F$23))/100))</f>
        <v>0</v>
      </c>
      <c r="W449" s="46">
        <f t="array" ref="W449">MAX(0,V449-(RANDBETWEEN('Forecast Calculator'!$C$19,'Forecast Calculator'!$F$19)*(RANDBETWEEN('Forecast Calculator'!$C$23,'Forecast Calculator'!$F$23))/100))</f>
        <v>0</v>
      </c>
      <c r="X449" s="46">
        <f t="array" ref="X449">MAX(0,W449-(RANDBETWEEN('Forecast Calculator'!$C$19,'Forecast Calculator'!$F$19)*(RANDBETWEEN('Forecast Calculator'!$C$23,'Forecast Calculator'!$F$23))/100))</f>
        <v>0</v>
      </c>
      <c r="Y449" s="46">
        <f t="array" ref="Y449">MAX(0,X449-(RANDBETWEEN('Forecast Calculator'!$C$19,'Forecast Calculator'!$F$19)*(RANDBETWEEN('Forecast Calculator'!$C$23,'Forecast Calculator'!$F$23))/100))</f>
        <v>0</v>
      </c>
      <c r="Z449" s="46">
        <f t="array" ref="Z449">MAX(0,Y449-(RANDBETWEEN('Forecast Calculator'!$C$19,'Forecast Calculator'!$F$19)*(RANDBETWEEN('Forecast Calculator'!$C$23,'Forecast Calculator'!$F$23))/100))</f>
        <v>0</v>
      </c>
      <c r="AA449" s="46">
        <f t="array" ref="AA449">MAX(0,Z449-(RANDBETWEEN('Forecast Calculator'!$C$19,'Forecast Calculator'!$F$19)*(RANDBETWEEN('Forecast Calculator'!$C$23,'Forecast Calculator'!$F$23))/100))</f>
        <v>0</v>
      </c>
      <c r="AB449" s="46">
        <f t="array" ref="AB449">MAX(0,AA449-(RANDBETWEEN('Forecast Calculator'!$C$19,'Forecast Calculator'!$F$19)*(RANDBETWEEN('Forecast Calculator'!$C$23,'Forecast Calculator'!$F$23))/100))</f>
        <v>0</v>
      </c>
      <c r="AC449" s="46">
        <f t="array" ref="AC449">MAX(0,AB449-(RANDBETWEEN('Forecast Calculator'!$C$19,'Forecast Calculator'!$F$19)*(RANDBETWEEN('Forecast Calculator'!$C$23,'Forecast Calculator'!$F$23))/100))</f>
        <v>0</v>
      </c>
      <c r="AD449" s="46">
        <f t="array" ref="AD449">MAX(0,AC449-(RANDBETWEEN('Forecast Calculator'!$C$19,'Forecast Calculator'!$F$19)*(RANDBETWEEN('Forecast Calculator'!$C$23,'Forecast Calculator'!$F$23))/100))</f>
        <v>0</v>
      </c>
      <c r="AE449" s="46">
        <f t="array" ref="AE449">MAX(0,AD449-(RANDBETWEEN('Forecast Calculator'!$C$19,'Forecast Calculator'!$F$19)*(RANDBETWEEN('Forecast Calculator'!$C$23,'Forecast Calculator'!$F$23))/100))</f>
        <v>0</v>
      </c>
      <c r="AF449" s="46">
        <f t="array" ref="AF449">MAX(0,AE449-(RANDBETWEEN('Forecast Calculator'!$C$19,'Forecast Calculator'!$F$19)*(RANDBETWEEN('Forecast Calculator'!$C$23,'Forecast Calculator'!$F$23))/100))</f>
        <v>0</v>
      </c>
      <c r="AG449" s="46">
        <f t="array" ref="AG449">MAX(0,AF449-(RANDBETWEEN('Forecast Calculator'!$C$19,'Forecast Calculator'!$F$19)*(RANDBETWEEN('Forecast Calculator'!$C$23,'Forecast Calculator'!$F$23))/100))</f>
        <v>0</v>
      </c>
      <c r="AH449" s="46">
        <f t="array" ref="AH449">MAX(0,AG449-(RANDBETWEEN('Forecast Calculator'!$C$19,'Forecast Calculator'!$F$19)*(RANDBETWEEN('Forecast Calculator'!$C$23,'Forecast Calculator'!$F$23))/100))</f>
        <v>0</v>
      </c>
      <c r="AI449" s="46">
        <f t="array" ref="AI449">MAX(0,AH449-(RANDBETWEEN('Forecast Calculator'!$C$19,'Forecast Calculator'!$F$19)*(RANDBETWEEN('Forecast Calculator'!$C$23,'Forecast Calculator'!$F$23))/100))</f>
        <v>0</v>
      </c>
      <c r="AJ449" s="46">
        <f t="array" ref="AJ449">MAX(0,AI449-(RANDBETWEEN('Forecast Calculator'!$C$19,'Forecast Calculator'!$F$19)*(RANDBETWEEN('Forecast Calculator'!$C$23,'Forecast Calculator'!$F$23))/100))</f>
        <v>0</v>
      </c>
      <c r="AK449" s="46">
        <f t="array" ref="AK449">MAX(0,AJ449-(RANDBETWEEN('Forecast Calculator'!$C$19,'Forecast Calculator'!$F$19)*(RANDBETWEEN('Forecast Calculator'!$C$23,'Forecast Calculator'!$F$23))/100))</f>
        <v>0</v>
      </c>
      <c r="AL449" s="46">
        <f t="array" ref="AL449">MAX(0,AK449-(RANDBETWEEN('Forecast Calculator'!$C$19,'Forecast Calculator'!$F$19)*(RANDBETWEEN('Forecast Calculator'!$C$23,'Forecast Calculator'!$F$23))/100))</f>
        <v>0</v>
      </c>
      <c r="AM449" s="46">
        <f t="array" ref="AM449">MAX(0,AL449-(RANDBETWEEN('Forecast Calculator'!$C$19,'Forecast Calculator'!$F$19)*(RANDBETWEEN('Forecast Calculator'!$C$23,'Forecast Calculator'!$F$23))/100))</f>
        <v>0</v>
      </c>
      <c r="AN449" s="46">
        <f t="array" ref="AN449">MAX(0,AM449-(RANDBETWEEN('Forecast Calculator'!$C$19,'Forecast Calculator'!$F$19)*(RANDBETWEEN('Forecast Calculator'!$C$23,'Forecast Calculator'!$F$23))/100))</f>
        <v>0</v>
      </c>
      <c r="AO449" s="46">
        <f t="array" ref="AO449">MAX(0,AN449-(RANDBETWEEN('Forecast Calculator'!$C$19,'Forecast Calculator'!$F$19)*(RANDBETWEEN('Forecast Calculator'!$C$23,'Forecast Calculator'!$F$23))/100))</f>
        <v>0</v>
      </c>
      <c r="AP449" s="46">
        <f t="array" ref="AP449">MAX(0,AO449-(RANDBETWEEN('Forecast Calculator'!$C$19,'Forecast Calculator'!$F$19)*(RANDBETWEEN('Forecast Calculator'!$C$23,'Forecast Calculator'!$F$23))/100))</f>
        <v>0</v>
      </c>
      <c r="AQ449" s="46">
        <f t="array" ref="AQ449">MAX(0,AP449-(RANDBETWEEN('Forecast Calculator'!$C$19,'Forecast Calculator'!$F$19)*(RANDBETWEEN('Forecast Calculator'!$C$23,'Forecast Calculator'!$F$23))/100))</f>
        <v>0</v>
      </c>
      <c r="AR449" s="46">
        <f t="array" ref="AR449">MAX(0,AQ449-(RANDBETWEEN('Forecast Calculator'!$C$19,'Forecast Calculator'!$F$19)*(RANDBETWEEN('Forecast Calculator'!$C$23,'Forecast Calculator'!$F$23))/100))</f>
        <v>0</v>
      </c>
      <c r="AS449" s="46">
        <f t="array" ref="AS449">MAX(0,AR449-(RANDBETWEEN('Forecast Calculator'!$C$19,'Forecast Calculator'!$F$19)*(RANDBETWEEN('Forecast Calculator'!$C$23,'Forecast Calculator'!$F$23))/100))</f>
        <v>0</v>
      </c>
      <c r="AT449" s="46">
        <f t="array" ref="AT449">MAX(0,AS449-(RANDBETWEEN('Forecast Calculator'!$C$19,'Forecast Calculator'!$F$19)*(RANDBETWEEN('Forecast Calculator'!$C$23,'Forecast Calculator'!$F$23))/100))</f>
        <v>0</v>
      </c>
      <c r="AU449" s="46">
        <f t="array" ref="AU449">MAX(0,AT449-(RANDBETWEEN('Forecast Calculator'!$C$19,'Forecast Calculator'!$F$19)*(RANDBETWEEN('Forecast Calculator'!$C$23,'Forecast Calculator'!$F$23))/100))</f>
        <v>0</v>
      </c>
      <c r="AV449" s="46">
        <f t="array" ref="AV449">MAX(0,AU449-(RANDBETWEEN('Forecast Calculator'!$C$19,'Forecast Calculator'!$F$19)*(RANDBETWEEN('Forecast Calculator'!$C$23,'Forecast Calculator'!$F$23))/100))</f>
        <v>0</v>
      </c>
      <c r="AW449" s="46">
        <f t="array" ref="AW449">MAX(0,AV449-(RANDBETWEEN('Forecast Calculator'!$C$19,'Forecast Calculator'!$F$19)*(RANDBETWEEN('Forecast Calculator'!$C$23,'Forecast Calculator'!$F$23))/100))</f>
        <v>0</v>
      </c>
      <c r="AX449" s="46">
        <f t="array" ref="AX449">MAX(0,AW449-(RANDBETWEEN('Forecast Calculator'!$C$19,'Forecast Calculator'!$F$19)*(RANDBETWEEN('Forecast Calculator'!$C$23,'Forecast Calculator'!$F$23))/100))</f>
        <v>0</v>
      </c>
      <c r="AY449" s="46">
        <f t="array" ref="AY449">MAX(0,AX449-(RANDBETWEEN('Forecast Calculator'!$C$19,'Forecast Calculator'!$F$19)*(RANDBETWEEN('Forecast Calculator'!$C$23,'Forecast Calculator'!$F$23))/100))</f>
        <v>0</v>
      </c>
      <c r="AZ449" s="46">
        <f t="array" ref="AZ449">MAX(0,AY449-(RANDBETWEEN('Forecast Calculator'!$C$19,'Forecast Calculator'!$F$19)*(RANDBETWEEN('Forecast Calculator'!$C$23,'Forecast Calculator'!$F$23))/100))</f>
        <v>0</v>
      </c>
      <c r="BA449" s="46">
        <f t="array" ref="BA449">MAX(0,AZ449-(RANDBETWEEN('Forecast Calculator'!$C$19,'Forecast Calculator'!$F$19)*(RANDBETWEEN('Forecast Calculator'!$C$23,'Forecast Calculator'!$F$23))/100))</f>
        <v>0</v>
      </c>
      <c r="BB449" s="46">
        <f t="array" ref="BB449">MAX(0,BA449-(RANDBETWEEN('Forecast Calculator'!$C$19,'Forecast Calculator'!$F$19)*(RANDBETWEEN('Forecast Calculator'!$C$23,'Forecast Calculator'!$F$23))/100))</f>
        <v>0</v>
      </c>
      <c r="BC449" s="46">
        <f t="array" ref="BC449">MAX(0,BB449-(RANDBETWEEN('Forecast Calculator'!$C$19,'Forecast Calculator'!$F$19)*(RANDBETWEEN('Forecast Calculator'!$C$23,'Forecast Calculator'!$F$23))/100))</f>
        <v>0</v>
      </c>
      <c r="BD449" s="46">
        <f t="array" ref="BD449">MAX(0,BC449-(RANDBETWEEN('Forecast Calculator'!$C$19,'Forecast Calculator'!$F$19)*(RANDBETWEEN('Forecast Calculator'!$C$23,'Forecast Calculator'!$F$23))/100))</f>
        <v>0</v>
      </c>
    </row>
    <row r="450" ht="15.75" customHeight="1">
      <c r="A450" s="2">
        <v>448.0</v>
      </c>
      <c r="B450" s="2">
        <f t="shared" si="2"/>
        <v>17</v>
      </c>
      <c r="C450" s="15">
        <f t="shared" si="3"/>
        <v>46270</v>
      </c>
      <c r="D450" s="2">
        <f>CEILING(RANDBETWEEN('Forecast Calculator'!$C$10,'Forecast Calculator'!$F$10) * (Rand()*('Forecast Calculator'!$F$14-'Forecast Calculator'!$C$14)+'Forecast Calculator'!$C$14),1)</f>
        <v>408</v>
      </c>
      <c r="E450" s="46">
        <f t="array" ref="E450">MAX(0,D450-(RANDBETWEEN('Forecast Calculator'!$C$19,'Forecast Calculator'!$F$19)*(RANDBETWEEN('Forecast Calculator'!$C$23,'Forecast Calculator'!$F$23))/100))</f>
        <v>388.64</v>
      </c>
      <c r="F450" s="46">
        <f t="array" ref="F450">MAX(0,E450-(RANDBETWEEN('Forecast Calculator'!$C$19,'Forecast Calculator'!$F$19)*(RANDBETWEEN('Forecast Calculator'!$C$23,'Forecast Calculator'!$F$23))/100))</f>
        <v>362.18</v>
      </c>
      <c r="G450" s="46">
        <f t="array" ref="G450">MAX(0,F450-(RANDBETWEEN('Forecast Calculator'!$C$19,'Forecast Calculator'!$F$19)*(RANDBETWEEN('Forecast Calculator'!$C$23,'Forecast Calculator'!$F$23))/100))</f>
        <v>329.18</v>
      </c>
      <c r="H450" s="46">
        <f t="array" ref="H450">MAX(0,G450-(RANDBETWEEN('Forecast Calculator'!$C$19,'Forecast Calculator'!$F$19)*(RANDBETWEEN('Forecast Calculator'!$C$23,'Forecast Calculator'!$F$23))/100))</f>
        <v>307.18</v>
      </c>
      <c r="I450" s="46">
        <f t="array" ref="I450">MAX(0,H450-(RANDBETWEEN('Forecast Calculator'!$C$19,'Forecast Calculator'!$F$19)*(RANDBETWEEN('Forecast Calculator'!$C$23,'Forecast Calculator'!$F$23))/100))</f>
        <v>284.5</v>
      </c>
      <c r="J450" s="46">
        <f t="array" ref="J450">MAX(0,I450-(RANDBETWEEN('Forecast Calculator'!$C$19,'Forecast Calculator'!$F$19)*(RANDBETWEEN('Forecast Calculator'!$C$23,'Forecast Calculator'!$F$23))/100))</f>
        <v>268.66</v>
      </c>
      <c r="K450" s="46">
        <f t="array" ref="K450">MAX(0,J450-(RANDBETWEEN('Forecast Calculator'!$C$19,'Forecast Calculator'!$F$19)*(RANDBETWEEN('Forecast Calculator'!$C$23,'Forecast Calculator'!$F$23))/100))</f>
        <v>244.66</v>
      </c>
      <c r="L450" s="46">
        <f t="array" ref="L450">MAX(0,K450-(RANDBETWEEN('Forecast Calculator'!$C$19,'Forecast Calculator'!$F$19)*(RANDBETWEEN('Forecast Calculator'!$C$23,'Forecast Calculator'!$F$23))/100))</f>
        <v>209.62</v>
      </c>
      <c r="M450" s="46">
        <f t="array" ref="M450">MAX(0,L450-(RANDBETWEEN('Forecast Calculator'!$C$19,'Forecast Calculator'!$F$19)*(RANDBETWEEN('Forecast Calculator'!$C$23,'Forecast Calculator'!$F$23))/100))</f>
        <v>181.02</v>
      </c>
      <c r="N450" s="46">
        <f t="array" ref="N450">MAX(0,M450-(RANDBETWEEN('Forecast Calculator'!$C$19,'Forecast Calculator'!$F$19)*(RANDBETWEEN('Forecast Calculator'!$C$23,'Forecast Calculator'!$F$23))/100))</f>
        <v>160.5</v>
      </c>
      <c r="O450" s="46">
        <f t="array" ref="O450">MAX(0,N450-(RANDBETWEEN('Forecast Calculator'!$C$19,'Forecast Calculator'!$F$19)*(RANDBETWEEN('Forecast Calculator'!$C$23,'Forecast Calculator'!$F$23))/100))</f>
        <v>124.95</v>
      </c>
      <c r="P450" s="46">
        <f t="array" ref="P450">MAX(0,O450-(RANDBETWEEN('Forecast Calculator'!$C$19,'Forecast Calculator'!$F$19)*(RANDBETWEEN('Forecast Calculator'!$C$23,'Forecast Calculator'!$F$23))/100))</f>
        <v>109.27</v>
      </c>
      <c r="Q450" s="46">
        <f t="array" ref="Q450">MAX(0,P450-(RANDBETWEEN('Forecast Calculator'!$C$19,'Forecast Calculator'!$F$19)*(RANDBETWEEN('Forecast Calculator'!$C$23,'Forecast Calculator'!$F$23))/100))</f>
        <v>88.59</v>
      </c>
      <c r="R450" s="46">
        <f t="array" ref="R450">MAX(0,Q450-(RANDBETWEEN('Forecast Calculator'!$C$19,'Forecast Calculator'!$F$19)*(RANDBETWEEN('Forecast Calculator'!$C$23,'Forecast Calculator'!$F$23))/100))</f>
        <v>57.99</v>
      </c>
      <c r="S450" s="46">
        <f t="array" ref="S450">MAX(0,R450-(RANDBETWEEN('Forecast Calculator'!$C$19,'Forecast Calculator'!$F$19)*(RANDBETWEEN('Forecast Calculator'!$C$23,'Forecast Calculator'!$F$23))/100))</f>
        <v>24.95</v>
      </c>
      <c r="T450" s="46">
        <f t="array" ref="T450">MAX(0,S450-(RANDBETWEEN('Forecast Calculator'!$C$19,'Forecast Calculator'!$F$19)*(RANDBETWEEN('Forecast Calculator'!$C$23,'Forecast Calculator'!$F$23))/100))</f>
        <v>2.39</v>
      </c>
      <c r="U450" s="46">
        <f t="array" ref="U450">MAX(0,T450-(RANDBETWEEN('Forecast Calculator'!$C$19,'Forecast Calculator'!$F$19)*(RANDBETWEEN('Forecast Calculator'!$C$23,'Forecast Calculator'!$F$23))/100))</f>
        <v>0</v>
      </c>
      <c r="V450" s="46">
        <f t="array" ref="V450">MAX(0,U450-(RANDBETWEEN('Forecast Calculator'!$C$19,'Forecast Calculator'!$F$19)*(RANDBETWEEN('Forecast Calculator'!$C$23,'Forecast Calculator'!$F$23))/100))</f>
        <v>0</v>
      </c>
      <c r="W450" s="46">
        <f t="array" ref="W450">MAX(0,V450-(RANDBETWEEN('Forecast Calculator'!$C$19,'Forecast Calculator'!$F$19)*(RANDBETWEEN('Forecast Calculator'!$C$23,'Forecast Calculator'!$F$23))/100))</f>
        <v>0</v>
      </c>
      <c r="X450" s="46">
        <f t="array" ref="X450">MAX(0,W450-(RANDBETWEEN('Forecast Calculator'!$C$19,'Forecast Calculator'!$F$19)*(RANDBETWEEN('Forecast Calculator'!$C$23,'Forecast Calculator'!$F$23))/100))</f>
        <v>0</v>
      </c>
      <c r="Y450" s="46">
        <f t="array" ref="Y450">MAX(0,X450-(RANDBETWEEN('Forecast Calculator'!$C$19,'Forecast Calculator'!$F$19)*(RANDBETWEEN('Forecast Calculator'!$C$23,'Forecast Calculator'!$F$23))/100))</f>
        <v>0</v>
      </c>
      <c r="Z450" s="46">
        <f t="array" ref="Z450">MAX(0,Y450-(RANDBETWEEN('Forecast Calculator'!$C$19,'Forecast Calculator'!$F$19)*(RANDBETWEEN('Forecast Calculator'!$C$23,'Forecast Calculator'!$F$23))/100))</f>
        <v>0</v>
      </c>
      <c r="AA450" s="46">
        <f t="array" ref="AA450">MAX(0,Z450-(RANDBETWEEN('Forecast Calculator'!$C$19,'Forecast Calculator'!$F$19)*(RANDBETWEEN('Forecast Calculator'!$C$23,'Forecast Calculator'!$F$23))/100))</f>
        <v>0</v>
      </c>
      <c r="AB450" s="46">
        <f t="array" ref="AB450">MAX(0,AA450-(RANDBETWEEN('Forecast Calculator'!$C$19,'Forecast Calculator'!$F$19)*(RANDBETWEEN('Forecast Calculator'!$C$23,'Forecast Calculator'!$F$23))/100))</f>
        <v>0</v>
      </c>
      <c r="AC450" s="46">
        <f t="array" ref="AC450">MAX(0,AB450-(RANDBETWEEN('Forecast Calculator'!$C$19,'Forecast Calculator'!$F$19)*(RANDBETWEEN('Forecast Calculator'!$C$23,'Forecast Calculator'!$F$23))/100))</f>
        <v>0</v>
      </c>
      <c r="AD450" s="46">
        <f t="array" ref="AD450">MAX(0,AC450-(RANDBETWEEN('Forecast Calculator'!$C$19,'Forecast Calculator'!$F$19)*(RANDBETWEEN('Forecast Calculator'!$C$23,'Forecast Calculator'!$F$23))/100))</f>
        <v>0</v>
      </c>
      <c r="AE450" s="46">
        <f t="array" ref="AE450">MAX(0,AD450-(RANDBETWEEN('Forecast Calculator'!$C$19,'Forecast Calculator'!$F$19)*(RANDBETWEEN('Forecast Calculator'!$C$23,'Forecast Calculator'!$F$23))/100))</f>
        <v>0</v>
      </c>
      <c r="AF450" s="46">
        <f t="array" ref="AF450">MAX(0,AE450-(RANDBETWEEN('Forecast Calculator'!$C$19,'Forecast Calculator'!$F$19)*(RANDBETWEEN('Forecast Calculator'!$C$23,'Forecast Calculator'!$F$23))/100))</f>
        <v>0</v>
      </c>
      <c r="AG450" s="46">
        <f t="array" ref="AG450">MAX(0,AF450-(RANDBETWEEN('Forecast Calculator'!$C$19,'Forecast Calculator'!$F$19)*(RANDBETWEEN('Forecast Calculator'!$C$23,'Forecast Calculator'!$F$23))/100))</f>
        <v>0</v>
      </c>
      <c r="AH450" s="46">
        <f t="array" ref="AH450">MAX(0,AG450-(RANDBETWEEN('Forecast Calculator'!$C$19,'Forecast Calculator'!$F$19)*(RANDBETWEEN('Forecast Calculator'!$C$23,'Forecast Calculator'!$F$23))/100))</f>
        <v>0</v>
      </c>
      <c r="AI450" s="46">
        <f t="array" ref="AI450">MAX(0,AH450-(RANDBETWEEN('Forecast Calculator'!$C$19,'Forecast Calculator'!$F$19)*(RANDBETWEEN('Forecast Calculator'!$C$23,'Forecast Calculator'!$F$23))/100))</f>
        <v>0</v>
      </c>
      <c r="AJ450" s="46">
        <f t="array" ref="AJ450">MAX(0,AI450-(RANDBETWEEN('Forecast Calculator'!$C$19,'Forecast Calculator'!$F$19)*(RANDBETWEEN('Forecast Calculator'!$C$23,'Forecast Calculator'!$F$23))/100))</f>
        <v>0</v>
      </c>
      <c r="AK450" s="46">
        <f t="array" ref="AK450">MAX(0,AJ450-(RANDBETWEEN('Forecast Calculator'!$C$19,'Forecast Calculator'!$F$19)*(RANDBETWEEN('Forecast Calculator'!$C$23,'Forecast Calculator'!$F$23))/100))</f>
        <v>0</v>
      </c>
      <c r="AL450" s="46">
        <f t="array" ref="AL450">MAX(0,AK450-(RANDBETWEEN('Forecast Calculator'!$C$19,'Forecast Calculator'!$F$19)*(RANDBETWEEN('Forecast Calculator'!$C$23,'Forecast Calculator'!$F$23))/100))</f>
        <v>0</v>
      </c>
      <c r="AM450" s="46">
        <f t="array" ref="AM450">MAX(0,AL450-(RANDBETWEEN('Forecast Calculator'!$C$19,'Forecast Calculator'!$F$19)*(RANDBETWEEN('Forecast Calculator'!$C$23,'Forecast Calculator'!$F$23))/100))</f>
        <v>0</v>
      </c>
      <c r="AN450" s="46">
        <f t="array" ref="AN450">MAX(0,AM450-(RANDBETWEEN('Forecast Calculator'!$C$19,'Forecast Calculator'!$F$19)*(RANDBETWEEN('Forecast Calculator'!$C$23,'Forecast Calculator'!$F$23))/100))</f>
        <v>0</v>
      </c>
      <c r="AO450" s="46">
        <f t="array" ref="AO450">MAX(0,AN450-(RANDBETWEEN('Forecast Calculator'!$C$19,'Forecast Calculator'!$F$19)*(RANDBETWEEN('Forecast Calculator'!$C$23,'Forecast Calculator'!$F$23))/100))</f>
        <v>0</v>
      </c>
      <c r="AP450" s="46">
        <f t="array" ref="AP450">MAX(0,AO450-(RANDBETWEEN('Forecast Calculator'!$C$19,'Forecast Calculator'!$F$19)*(RANDBETWEEN('Forecast Calculator'!$C$23,'Forecast Calculator'!$F$23))/100))</f>
        <v>0</v>
      </c>
      <c r="AQ450" s="46">
        <f t="array" ref="AQ450">MAX(0,AP450-(RANDBETWEEN('Forecast Calculator'!$C$19,'Forecast Calculator'!$F$19)*(RANDBETWEEN('Forecast Calculator'!$C$23,'Forecast Calculator'!$F$23))/100))</f>
        <v>0</v>
      </c>
      <c r="AR450" s="46">
        <f t="array" ref="AR450">MAX(0,AQ450-(RANDBETWEEN('Forecast Calculator'!$C$19,'Forecast Calculator'!$F$19)*(RANDBETWEEN('Forecast Calculator'!$C$23,'Forecast Calculator'!$F$23))/100))</f>
        <v>0</v>
      </c>
      <c r="AS450" s="46">
        <f t="array" ref="AS450">MAX(0,AR450-(RANDBETWEEN('Forecast Calculator'!$C$19,'Forecast Calculator'!$F$19)*(RANDBETWEEN('Forecast Calculator'!$C$23,'Forecast Calculator'!$F$23))/100))</f>
        <v>0</v>
      </c>
      <c r="AT450" s="46">
        <f t="array" ref="AT450">MAX(0,AS450-(RANDBETWEEN('Forecast Calculator'!$C$19,'Forecast Calculator'!$F$19)*(RANDBETWEEN('Forecast Calculator'!$C$23,'Forecast Calculator'!$F$23))/100))</f>
        <v>0</v>
      </c>
      <c r="AU450" s="46">
        <f t="array" ref="AU450">MAX(0,AT450-(RANDBETWEEN('Forecast Calculator'!$C$19,'Forecast Calculator'!$F$19)*(RANDBETWEEN('Forecast Calculator'!$C$23,'Forecast Calculator'!$F$23))/100))</f>
        <v>0</v>
      </c>
      <c r="AV450" s="46">
        <f t="array" ref="AV450">MAX(0,AU450-(RANDBETWEEN('Forecast Calculator'!$C$19,'Forecast Calculator'!$F$19)*(RANDBETWEEN('Forecast Calculator'!$C$23,'Forecast Calculator'!$F$23))/100))</f>
        <v>0</v>
      </c>
      <c r="AW450" s="46">
        <f t="array" ref="AW450">MAX(0,AV450-(RANDBETWEEN('Forecast Calculator'!$C$19,'Forecast Calculator'!$F$19)*(RANDBETWEEN('Forecast Calculator'!$C$23,'Forecast Calculator'!$F$23))/100))</f>
        <v>0</v>
      </c>
      <c r="AX450" s="46">
        <f t="array" ref="AX450">MAX(0,AW450-(RANDBETWEEN('Forecast Calculator'!$C$19,'Forecast Calculator'!$F$19)*(RANDBETWEEN('Forecast Calculator'!$C$23,'Forecast Calculator'!$F$23))/100))</f>
        <v>0</v>
      </c>
      <c r="AY450" s="46">
        <f t="array" ref="AY450">MAX(0,AX450-(RANDBETWEEN('Forecast Calculator'!$C$19,'Forecast Calculator'!$F$19)*(RANDBETWEEN('Forecast Calculator'!$C$23,'Forecast Calculator'!$F$23))/100))</f>
        <v>0</v>
      </c>
      <c r="AZ450" s="46">
        <f t="array" ref="AZ450">MAX(0,AY450-(RANDBETWEEN('Forecast Calculator'!$C$19,'Forecast Calculator'!$F$19)*(RANDBETWEEN('Forecast Calculator'!$C$23,'Forecast Calculator'!$F$23))/100))</f>
        <v>0</v>
      </c>
      <c r="BA450" s="46">
        <f t="array" ref="BA450">MAX(0,AZ450-(RANDBETWEEN('Forecast Calculator'!$C$19,'Forecast Calculator'!$F$19)*(RANDBETWEEN('Forecast Calculator'!$C$23,'Forecast Calculator'!$F$23))/100))</f>
        <v>0</v>
      </c>
      <c r="BB450" s="46">
        <f t="array" ref="BB450">MAX(0,BA450-(RANDBETWEEN('Forecast Calculator'!$C$19,'Forecast Calculator'!$F$19)*(RANDBETWEEN('Forecast Calculator'!$C$23,'Forecast Calculator'!$F$23))/100))</f>
        <v>0</v>
      </c>
      <c r="BC450" s="46">
        <f t="array" ref="BC450">MAX(0,BB450-(RANDBETWEEN('Forecast Calculator'!$C$19,'Forecast Calculator'!$F$19)*(RANDBETWEEN('Forecast Calculator'!$C$23,'Forecast Calculator'!$F$23))/100))</f>
        <v>0</v>
      </c>
      <c r="BD450" s="46">
        <f t="array" ref="BD450">MAX(0,BC450-(RANDBETWEEN('Forecast Calculator'!$C$19,'Forecast Calculator'!$F$19)*(RANDBETWEEN('Forecast Calculator'!$C$23,'Forecast Calculator'!$F$23))/100))</f>
        <v>0</v>
      </c>
    </row>
    <row r="451" ht="15.75" customHeight="1">
      <c r="A451" s="2">
        <v>449.0</v>
      </c>
      <c r="B451" s="2">
        <f t="shared" si="2"/>
        <v>15</v>
      </c>
      <c r="C451" s="15">
        <f t="shared" si="3"/>
        <v>46242</v>
      </c>
      <c r="D451" s="2">
        <f>CEILING(RANDBETWEEN('Forecast Calculator'!$C$10,'Forecast Calculator'!$F$10) * (Rand()*('Forecast Calculator'!$F$14-'Forecast Calculator'!$C$14)+'Forecast Calculator'!$C$14),1)</f>
        <v>381</v>
      </c>
      <c r="E451" s="46">
        <f t="array" ref="E451">MAX(0,D451-(RANDBETWEEN('Forecast Calculator'!$C$19,'Forecast Calculator'!$F$19)*(RANDBETWEEN('Forecast Calculator'!$C$23,'Forecast Calculator'!$F$23))/100))</f>
        <v>348.55</v>
      </c>
      <c r="F451" s="46">
        <f t="array" ref="F451">MAX(0,E451-(RANDBETWEEN('Forecast Calculator'!$C$19,'Forecast Calculator'!$F$19)*(RANDBETWEEN('Forecast Calculator'!$C$23,'Forecast Calculator'!$F$23))/100))</f>
        <v>318.62</v>
      </c>
      <c r="G451" s="46">
        <f t="array" ref="G451">MAX(0,F451-(RANDBETWEEN('Forecast Calculator'!$C$19,'Forecast Calculator'!$F$19)*(RANDBETWEEN('Forecast Calculator'!$C$23,'Forecast Calculator'!$F$23))/100))</f>
        <v>295.22</v>
      </c>
      <c r="H451" s="46">
        <f t="array" ref="H451">MAX(0,G451-(RANDBETWEEN('Forecast Calculator'!$C$19,'Forecast Calculator'!$F$19)*(RANDBETWEEN('Forecast Calculator'!$C$23,'Forecast Calculator'!$F$23))/100))</f>
        <v>273.32</v>
      </c>
      <c r="I451" s="46">
        <f t="array" ref="I451">MAX(0,H451-(RANDBETWEEN('Forecast Calculator'!$C$19,'Forecast Calculator'!$F$19)*(RANDBETWEEN('Forecast Calculator'!$C$23,'Forecast Calculator'!$F$23))/100))</f>
        <v>241.64</v>
      </c>
      <c r="J451" s="46">
        <f t="array" ref="J451">MAX(0,I451-(RANDBETWEEN('Forecast Calculator'!$C$19,'Forecast Calculator'!$F$19)*(RANDBETWEEN('Forecast Calculator'!$C$23,'Forecast Calculator'!$F$23))/100))</f>
        <v>221.4</v>
      </c>
      <c r="K451" s="46">
        <f t="array" ref="K451">MAX(0,J451-(RANDBETWEEN('Forecast Calculator'!$C$19,'Forecast Calculator'!$F$19)*(RANDBETWEEN('Forecast Calculator'!$C$23,'Forecast Calculator'!$F$23))/100))</f>
        <v>200.01</v>
      </c>
      <c r="L451" s="46">
        <f t="array" ref="L451">MAX(0,K451-(RANDBETWEEN('Forecast Calculator'!$C$19,'Forecast Calculator'!$F$19)*(RANDBETWEEN('Forecast Calculator'!$C$23,'Forecast Calculator'!$F$23))/100))</f>
        <v>178.01</v>
      </c>
      <c r="M451" s="46">
        <f t="array" ref="M451">MAX(0,L451-(RANDBETWEEN('Forecast Calculator'!$C$19,'Forecast Calculator'!$F$19)*(RANDBETWEEN('Forecast Calculator'!$C$23,'Forecast Calculator'!$F$23))/100))</f>
        <v>159.13</v>
      </c>
      <c r="N451" s="46">
        <f t="array" ref="N451">MAX(0,M451-(RANDBETWEEN('Forecast Calculator'!$C$19,'Forecast Calculator'!$F$19)*(RANDBETWEEN('Forecast Calculator'!$C$23,'Forecast Calculator'!$F$23))/100))</f>
        <v>116.65</v>
      </c>
      <c r="O451" s="46">
        <f t="array" ref="O451">MAX(0,N451-(RANDBETWEEN('Forecast Calculator'!$C$19,'Forecast Calculator'!$F$19)*(RANDBETWEEN('Forecast Calculator'!$C$23,'Forecast Calculator'!$F$23))/100))</f>
        <v>87.77</v>
      </c>
      <c r="P451" s="46">
        <f t="array" ref="P451">MAX(0,O451-(RANDBETWEEN('Forecast Calculator'!$C$19,'Forecast Calculator'!$F$19)*(RANDBETWEEN('Forecast Calculator'!$C$23,'Forecast Calculator'!$F$23))/100))</f>
        <v>72.6</v>
      </c>
      <c r="Q451" s="46">
        <f t="array" ref="Q451">MAX(0,P451-(RANDBETWEEN('Forecast Calculator'!$C$19,'Forecast Calculator'!$F$19)*(RANDBETWEEN('Forecast Calculator'!$C$23,'Forecast Calculator'!$F$23))/100))</f>
        <v>32.28</v>
      </c>
      <c r="R451" s="46">
        <f t="array" ref="R451">MAX(0,Q451-(RANDBETWEEN('Forecast Calculator'!$C$19,'Forecast Calculator'!$F$19)*(RANDBETWEEN('Forecast Calculator'!$C$23,'Forecast Calculator'!$F$23))/100))</f>
        <v>2.28</v>
      </c>
      <c r="S451" s="46">
        <f t="array" ref="S451">MAX(0,R451-(RANDBETWEEN('Forecast Calculator'!$C$19,'Forecast Calculator'!$F$19)*(RANDBETWEEN('Forecast Calculator'!$C$23,'Forecast Calculator'!$F$23))/100))</f>
        <v>0</v>
      </c>
      <c r="T451" s="46">
        <f t="array" ref="T451">MAX(0,S451-(RANDBETWEEN('Forecast Calculator'!$C$19,'Forecast Calculator'!$F$19)*(RANDBETWEEN('Forecast Calculator'!$C$23,'Forecast Calculator'!$F$23))/100))</f>
        <v>0</v>
      </c>
      <c r="U451" s="46">
        <f t="array" ref="U451">MAX(0,T451-(RANDBETWEEN('Forecast Calculator'!$C$19,'Forecast Calculator'!$F$19)*(RANDBETWEEN('Forecast Calculator'!$C$23,'Forecast Calculator'!$F$23))/100))</f>
        <v>0</v>
      </c>
      <c r="V451" s="46">
        <f t="array" ref="V451">MAX(0,U451-(RANDBETWEEN('Forecast Calculator'!$C$19,'Forecast Calculator'!$F$19)*(RANDBETWEEN('Forecast Calculator'!$C$23,'Forecast Calculator'!$F$23))/100))</f>
        <v>0</v>
      </c>
      <c r="W451" s="46">
        <f t="array" ref="W451">MAX(0,V451-(RANDBETWEEN('Forecast Calculator'!$C$19,'Forecast Calculator'!$F$19)*(RANDBETWEEN('Forecast Calculator'!$C$23,'Forecast Calculator'!$F$23))/100))</f>
        <v>0</v>
      </c>
      <c r="X451" s="46">
        <f t="array" ref="X451">MAX(0,W451-(RANDBETWEEN('Forecast Calculator'!$C$19,'Forecast Calculator'!$F$19)*(RANDBETWEEN('Forecast Calculator'!$C$23,'Forecast Calculator'!$F$23))/100))</f>
        <v>0</v>
      </c>
      <c r="Y451" s="46">
        <f t="array" ref="Y451">MAX(0,X451-(RANDBETWEEN('Forecast Calculator'!$C$19,'Forecast Calculator'!$F$19)*(RANDBETWEEN('Forecast Calculator'!$C$23,'Forecast Calculator'!$F$23))/100))</f>
        <v>0</v>
      </c>
      <c r="Z451" s="46">
        <f t="array" ref="Z451">MAX(0,Y451-(RANDBETWEEN('Forecast Calculator'!$C$19,'Forecast Calculator'!$F$19)*(RANDBETWEEN('Forecast Calculator'!$C$23,'Forecast Calculator'!$F$23))/100))</f>
        <v>0</v>
      </c>
      <c r="AA451" s="46">
        <f t="array" ref="AA451">MAX(0,Z451-(RANDBETWEEN('Forecast Calculator'!$C$19,'Forecast Calculator'!$F$19)*(RANDBETWEEN('Forecast Calculator'!$C$23,'Forecast Calculator'!$F$23))/100))</f>
        <v>0</v>
      </c>
      <c r="AB451" s="46">
        <f t="array" ref="AB451">MAX(0,AA451-(RANDBETWEEN('Forecast Calculator'!$C$19,'Forecast Calculator'!$F$19)*(RANDBETWEEN('Forecast Calculator'!$C$23,'Forecast Calculator'!$F$23))/100))</f>
        <v>0</v>
      </c>
      <c r="AC451" s="46">
        <f t="array" ref="AC451">MAX(0,AB451-(RANDBETWEEN('Forecast Calculator'!$C$19,'Forecast Calculator'!$F$19)*(RANDBETWEEN('Forecast Calculator'!$C$23,'Forecast Calculator'!$F$23))/100))</f>
        <v>0</v>
      </c>
      <c r="AD451" s="46">
        <f t="array" ref="AD451">MAX(0,AC451-(RANDBETWEEN('Forecast Calculator'!$C$19,'Forecast Calculator'!$F$19)*(RANDBETWEEN('Forecast Calculator'!$C$23,'Forecast Calculator'!$F$23))/100))</f>
        <v>0</v>
      </c>
      <c r="AE451" s="46">
        <f t="array" ref="AE451">MAX(0,AD451-(RANDBETWEEN('Forecast Calculator'!$C$19,'Forecast Calculator'!$F$19)*(RANDBETWEEN('Forecast Calculator'!$C$23,'Forecast Calculator'!$F$23))/100))</f>
        <v>0</v>
      </c>
      <c r="AF451" s="46">
        <f t="array" ref="AF451">MAX(0,AE451-(RANDBETWEEN('Forecast Calculator'!$C$19,'Forecast Calculator'!$F$19)*(RANDBETWEEN('Forecast Calculator'!$C$23,'Forecast Calculator'!$F$23))/100))</f>
        <v>0</v>
      </c>
      <c r="AG451" s="46">
        <f t="array" ref="AG451">MAX(0,AF451-(RANDBETWEEN('Forecast Calculator'!$C$19,'Forecast Calculator'!$F$19)*(RANDBETWEEN('Forecast Calculator'!$C$23,'Forecast Calculator'!$F$23))/100))</f>
        <v>0</v>
      </c>
      <c r="AH451" s="46">
        <f t="array" ref="AH451">MAX(0,AG451-(RANDBETWEEN('Forecast Calculator'!$C$19,'Forecast Calculator'!$F$19)*(RANDBETWEEN('Forecast Calculator'!$C$23,'Forecast Calculator'!$F$23))/100))</f>
        <v>0</v>
      </c>
      <c r="AI451" s="46">
        <f t="array" ref="AI451">MAX(0,AH451-(RANDBETWEEN('Forecast Calculator'!$C$19,'Forecast Calculator'!$F$19)*(RANDBETWEEN('Forecast Calculator'!$C$23,'Forecast Calculator'!$F$23))/100))</f>
        <v>0</v>
      </c>
      <c r="AJ451" s="46">
        <f t="array" ref="AJ451">MAX(0,AI451-(RANDBETWEEN('Forecast Calculator'!$C$19,'Forecast Calculator'!$F$19)*(RANDBETWEEN('Forecast Calculator'!$C$23,'Forecast Calculator'!$F$23))/100))</f>
        <v>0</v>
      </c>
      <c r="AK451" s="46">
        <f t="array" ref="AK451">MAX(0,AJ451-(RANDBETWEEN('Forecast Calculator'!$C$19,'Forecast Calculator'!$F$19)*(RANDBETWEEN('Forecast Calculator'!$C$23,'Forecast Calculator'!$F$23))/100))</f>
        <v>0</v>
      </c>
      <c r="AL451" s="46">
        <f t="array" ref="AL451">MAX(0,AK451-(RANDBETWEEN('Forecast Calculator'!$C$19,'Forecast Calculator'!$F$19)*(RANDBETWEEN('Forecast Calculator'!$C$23,'Forecast Calculator'!$F$23))/100))</f>
        <v>0</v>
      </c>
      <c r="AM451" s="46">
        <f t="array" ref="AM451">MAX(0,AL451-(RANDBETWEEN('Forecast Calculator'!$C$19,'Forecast Calculator'!$F$19)*(RANDBETWEEN('Forecast Calculator'!$C$23,'Forecast Calculator'!$F$23))/100))</f>
        <v>0</v>
      </c>
      <c r="AN451" s="46">
        <f t="array" ref="AN451">MAX(0,AM451-(RANDBETWEEN('Forecast Calculator'!$C$19,'Forecast Calculator'!$F$19)*(RANDBETWEEN('Forecast Calculator'!$C$23,'Forecast Calculator'!$F$23))/100))</f>
        <v>0</v>
      </c>
      <c r="AO451" s="46">
        <f t="array" ref="AO451">MAX(0,AN451-(RANDBETWEEN('Forecast Calculator'!$C$19,'Forecast Calculator'!$F$19)*(RANDBETWEEN('Forecast Calculator'!$C$23,'Forecast Calculator'!$F$23))/100))</f>
        <v>0</v>
      </c>
      <c r="AP451" s="46">
        <f t="array" ref="AP451">MAX(0,AO451-(RANDBETWEEN('Forecast Calculator'!$C$19,'Forecast Calculator'!$F$19)*(RANDBETWEEN('Forecast Calculator'!$C$23,'Forecast Calculator'!$F$23))/100))</f>
        <v>0</v>
      </c>
      <c r="AQ451" s="46">
        <f t="array" ref="AQ451">MAX(0,AP451-(RANDBETWEEN('Forecast Calculator'!$C$19,'Forecast Calculator'!$F$19)*(RANDBETWEEN('Forecast Calculator'!$C$23,'Forecast Calculator'!$F$23))/100))</f>
        <v>0</v>
      </c>
      <c r="AR451" s="46">
        <f t="array" ref="AR451">MAX(0,AQ451-(RANDBETWEEN('Forecast Calculator'!$C$19,'Forecast Calculator'!$F$19)*(RANDBETWEEN('Forecast Calculator'!$C$23,'Forecast Calculator'!$F$23))/100))</f>
        <v>0</v>
      </c>
      <c r="AS451" s="46">
        <f t="array" ref="AS451">MAX(0,AR451-(RANDBETWEEN('Forecast Calculator'!$C$19,'Forecast Calculator'!$F$19)*(RANDBETWEEN('Forecast Calculator'!$C$23,'Forecast Calculator'!$F$23))/100))</f>
        <v>0</v>
      </c>
      <c r="AT451" s="46">
        <f t="array" ref="AT451">MAX(0,AS451-(RANDBETWEEN('Forecast Calculator'!$C$19,'Forecast Calculator'!$F$19)*(RANDBETWEEN('Forecast Calculator'!$C$23,'Forecast Calculator'!$F$23))/100))</f>
        <v>0</v>
      </c>
      <c r="AU451" s="46">
        <f t="array" ref="AU451">MAX(0,AT451-(RANDBETWEEN('Forecast Calculator'!$C$19,'Forecast Calculator'!$F$19)*(RANDBETWEEN('Forecast Calculator'!$C$23,'Forecast Calculator'!$F$23))/100))</f>
        <v>0</v>
      </c>
      <c r="AV451" s="46">
        <f t="array" ref="AV451">MAX(0,AU451-(RANDBETWEEN('Forecast Calculator'!$C$19,'Forecast Calculator'!$F$19)*(RANDBETWEEN('Forecast Calculator'!$C$23,'Forecast Calculator'!$F$23))/100))</f>
        <v>0</v>
      </c>
      <c r="AW451" s="46">
        <f t="array" ref="AW451">MAX(0,AV451-(RANDBETWEEN('Forecast Calculator'!$C$19,'Forecast Calculator'!$F$19)*(RANDBETWEEN('Forecast Calculator'!$C$23,'Forecast Calculator'!$F$23))/100))</f>
        <v>0</v>
      </c>
      <c r="AX451" s="46">
        <f t="array" ref="AX451">MAX(0,AW451-(RANDBETWEEN('Forecast Calculator'!$C$19,'Forecast Calculator'!$F$19)*(RANDBETWEEN('Forecast Calculator'!$C$23,'Forecast Calculator'!$F$23))/100))</f>
        <v>0</v>
      </c>
      <c r="AY451" s="46">
        <f t="array" ref="AY451">MAX(0,AX451-(RANDBETWEEN('Forecast Calculator'!$C$19,'Forecast Calculator'!$F$19)*(RANDBETWEEN('Forecast Calculator'!$C$23,'Forecast Calculator'!$F$23))/100))</f>
        <v>0</v>
      </c>
      <c r="AZ451" s="46">
        <f t="array" ref="AZ451">MAX(0,AY451-(RANDBETWEEN('Forecast Calculator'!$C$19,'Forecast Calculator'!$F$19)*(RANDBETWEEN('Forecast Calculator'!$C$23,'Forecast Calculator'!$F$23))/100))</f>
        <v>0</v>
      </c>
      <c r="BA451" s="46">
        <f t="array" ref="BA451">MAX(0,AZ451-(RANDBETWEEN('Forecast Calculator'!$C$19,'Forecast Calculator'!$F$19)*(RANDBETWEEN('Forecast Calculator'!$C$23,'Forecast Calculator'!$F$23))/100))</f>
        <v>0</v>
      </c>
      <c r="BB451" s="46">
        <f t="array" ref="BB451">MAX(0,BA451-(RANDBETWEEN('Forecast Calculator'!$C$19,'Forecast Calculator'!$F$19)*(RANDBETWEEN('Forecast Calculator'!$C$23,'Forecast Calculator'!$F$23))/100))</f>
        <v>0</v>
      </c>
      <c r="BC451" s="46">
        <f t="array" ref="BC451">MAX(0,BB451-(RANDBETWEEN('Forecast Calculator'!$C$19,'Forecast Calculator'!$F$19)*(RANDBETWEEN('Forecast Calculator'!$C$23,'Forecast Calculator'!$F$23))/100))</f>
        <v>0</v>
      </c>
      <c r="BD451" s="46">
        <f t="array" ref="BD451">MAX(0,BC451-(RANDBETWEEN('Forecast Calculator'!$C$19,'Forecast Calculator'!$F$19)*(RANDBETWEEN('Forecast Calculator'!$C$23,'Forecast Calculator'!$F$23))/100))</f>
        <v>0</v>
      </c>
    </row>
    <row r="452" ht="15.75" customHeight="1">
      <c r="A452" s="2">
        <v>450.0</v>
      </c>
      <c r="B452" s="2">
        <f t="shared" si="2"/>
        <v>10</v>
      </c>
      <c r="C452" s="15">
        <f t="shared" si="3"/>
        <v>46172</v>
      </c>
      <c r="D452" s="2">
        <f>CEILING(RANDBETWEEN('Forecast Calculator'!$C$10,'Forecast Calculator'!$F$10) * (Rand()*('Forecast Calculator'!$F$14-'Forecast Calculator'!$C$14)+'Forecast Calculator'!$C$14),1)</f>
        <v>325</v>
      </c>
      <c r="E452" s="46">
        <f t="array" ref="E452">MAX(0,D452-(RANDBETWEEN('Forecast Calculator'!$C$19,'Forecast Calculator'!$F$19)*(RANDBETWEEN('Forecast Calculator'!$C$23,'Forecast Calculator'!$F$23))/100))</f>
        <v>295.42</v>
      </c>
      <c r="F452" s="46">
        <f t="array" ref="F452">MAX(0,E452-(RANDBETWEEN('Forecast Calculator'!$C$19,'Forecast Calculator'!$F$19)*(RANDBETWEEN('Forecast Calculator'!$C$23,'Forecast Calculator'!$F$23))/100))</f>
        <v>282.71</v>
      </c>
      <c r="G452" s="46">
        <f t="array" ref="G452">MAX(0,F452-(RANDBETWEEN('Forecast Calculator'!$C$19,'Forecast Calculator'!$F$19)*(RANDBETWEEN('Forecast Calculator'!$C$23,'Forecast Calculator'!$F$23))/100))</f>
        <v>251.97</v>
      </c>
      <c r="H452" s="46">
        <f t="array" ref="H452">MAX(0,G452-(RANDBETWEEN('Forecast Calculator'!$C$19,'Forecast Calculator'!$F$19)*(RANDBETWEEN('Forecast Calculator'!$C$23,'Forecast Calculator'!$F$23))/100))</f>
        <v>208.47</v>
      </c>
      <c r="I452" s="46">
        <f t="array" ref="I452">MAX(0,H452-(RANDBETWEEN('Forecast Calculator'!$C$19,'Forecast Calculator'!$F$19)*(RANDBETWEEN('Forecast Calculator'!$C$23,'Forecast Calculator'!$F$23))/100))</f>
        <v>171.21</v>
      </c>
      <c r="J452" s="46">
        <f t="array" ref="J452">MAX(0,I452-(RANDBETWEEN('Forecast Calculator'!$C$19,'Forecast Calculator'!$F$19)*(RANDBETWEEN('Forecast Calculator'!$C$23,'Forecast Calculator'!$F$23))/100))</f>
        <v>134.25</v>
      </c>
      <c r="K452" s="46">
        <f t="array" ref="K452">MAX(0,J452-(RANDBETWEEN('Forecast Calculator'!$C$19,'Forecast Calculator'!$F$19)*(RANDBETWEEN('Forecast Calculator'!$C$23,'Forecast Calculator'!$F$23))/100))</f>
        <v>94.98</v>
      </c>
      <c r="L452" s="46">
        <f t="array" ref="L452">MAX(0,K452-(RANDBETWEEN('Forecast Calculator'!$C$19,'Forecast Calculator'!$F$19)*(RANDBETWEEN('Forecast Calculator'!$C$23,'Forecast Calculator'!$F$23))/100))</f>
        <v>58.98</v>
      </c>
      <c r="M452" s="46">
        <f t="array" ref="M452">MAX(0,L452-(RANDBETWEEN('Forecast Calculator'!$C$19,'Forecast Calculator'!$F$19)*(RANDBETWEEN('Forecast Calculator'!$C$23,'Forecast Calculator'!$F$23))/100))</f>
        <v>22.38</v>
      </c>
      <c r="N452" s="46">
        <f t="array" ref="N452">MAX(0,M452-(RANDBETWEEN('Forecast Calculator'!$C$19,'Forecast Calculator'!$F$19)*(RANDBETWEEN('Forecast Calculator'!$C$23,'Forecast Calculator'!$F$23))/100))</f>
        <v>0</v>
      </c>
      <c r="O452" s="46">
        <f t="array" ref="O452">MAX(0,N452-(RANDBETWEEN('Forecast Calculator'!$C$19,'Forecast Calculator'!$F$19)*(RANDBETWEEN('Forecast Calculator'!$C$23,'Forecast Calculator'!$F$23))/100))</f>
        <v>0</v>
      </c>
      <c r="P452" s="46">
        <f t="array" ref="P452">MAX(0,O452-(RANDBETWEEN('Forecast Calculator'!$C$19,'Forecast Calculator'!$F$19)*(RANDBETWEEN('Forecast Calculator'!$C$23,'Forecast Calculator'!$F$23))/100))</f>
        <v>0</v>
      </c>
      <c r="Q452" s="46">
        <f t="array" ref="Q452">MAX(0,P452-(RANDBETWEEN('Forecast Calculator'!$C$19,'Forecast Calculator'!$F$19)*(RANDBETWEEN('Forecast Calculator'!$C$23,'Forecast Calculator'!$F$23))/100))</f>
        <v>0</v>
      </c>
      <c r="R452" s="46">
        <f t="array" ref="R452">MAX(0,Q452-(RANDBETWEEN('Forecast Calculator'!$C$19,'Forecast Calculator'!$F$19)*(RANDBETWEEN('Forecast Calculator'!$C$23,'Forecast Calculator'!$F$23))/100))</f>
        <v>0</v>
      </c>
      <c r="S452" s="46">
        <f t="array" ref="S452">MAX(0,R452-(RANDBETWEEN('Forecast Calculator'!$C$19,'Forecast Calculator'!$F$19)*(RANDBETWEEN('Forecast Calculator'!$C$23,'Forecast Calculator'!$F$23))/100))</f>
        <v>0</v>
      </c>
      <c r="T452" s="46">
        <f t="array" ref="T452">MAX(0,S452-(RANDBETWEEN('Forecast Calculator'!$C$19,'Forecast Calculator'!$F$19)*(RANDBETWEEN('Forecast Calculator'!$C$23,'Forecast Calculator'!$F$23))/100))</f>
        <v>0</v>
      </c>
      <c r="U452" s="46">
        <f t="array" ref="U452">MAX(0,T452-(RANDBETWEEN('Forecast Calculator'!$C$19,'Forecast Calculator'!$F$19)*(RANDBETWEEN('Forecast Calculator'!$C$23,'Forecast Calculator'!$F$23))/100))</f>
        <v>0</v>
      </c>
      <c r="V452" s="46">
        <f t="array" ref="V452">MAX(0,U452-(RANDBETWEEN('Forecast Calculator'!$C$19,'Forecast Calculator'!$F$19)*(RANDBETWEEN('Forecast Calculator'!$C$23,'Forecast Calculator'!$F$23))/100))</f>
        <v>0</v>
      </c>
      <c r="W452" s="46">
        <f t="array" ref="W452">MAX(0,V452-(RANDBETWEEN('Forecast Calculator'!$C$19,'Forecast Calculator'!$F$19)*(RANDBETWEEN('Forecast Calculator'!$C$23,'Forecast Calculator'!$F$23))/100))</f>
        <v>0</v>
      </c>
      <c r="X452" s="46">
        <f t="array" ref="X452">MAX(0,W452-(RANDBETWEEN('Forecast Calculator'!$C$19,'Forecast Calculator'!$F$19)*(RANDBETWEEN('Forecast Calculator'!$C$23,'Forecast Calculator'!$F$23))/100))</f>
        <v>0</v>
      </c>
      <c r="Y452" s="46">
        <f t="array" ref="Y452">MAX(0,X452-(RANDBETWEEN('Forecast Calculator'!$C$19,'Forecast Calculator'!$F$19)*(RANDBETWEEN('Forecast Calculator'!$C$23,'Forecast Calculator'!$F$23))/100))</f>
        <v>0</v>
      </c>
      <c r="Z452" s="46">
        <f t="array" ref="Z452">MAX(0,Y452-(RANDBETWEEN('Forecast Calculator'!$C$19,'Forecast Calculator'!$F$19)*(RANDBETWEEN('Forecast Calculator'!$C$23,'Forecast Calculator'!$F$23))/100))</f>
        <v>0</v>
      </c>
      <c r="AA452" s="46">
        <f t="array" ref="AA452">MAX(0,Z452-(RANDBETWEEN('Forecast Calculator'!$C$19,'Forecast Calculator'!$F$19)*(RANDBETWEEN('Forecast Calculator'!$C$23,'Forecast Calculator'!$F$23))/100))</f>
        <v>0</v>
      </c>
      <c r="AB452" s="46">
        <f t="array" ref="AB452">MAX(0,AA452-(RANDBETWEEN('Forecast Calculator'!$C$19,'Forecast Calculator'!$F$19)*(RANDBETWEEN('Forecast Calculator'!$C$23,'Forecast Calculator'!$F$23))/100))</f>
        <v>0</v>
      </c>
      <c r="AC452" s="46">
        <f t="array" ref="AC452">MAX(0,AB452-(RANDBETWEEN('Forecast Calculator'!$C$19,'Forecast Calculator'!$F$19)*(RANDBETWEEN('Forecast Calculator'!$C$23,'Forecast Calculator'!$F$23))/100))</f>
        <v>0</v>
      </c>
      <c r="AD452" s="46">
        <f t="array" ref="AD452">MAX(0,AC452-(RANDBETWEEN('Forecast Calculator'!$C$19,'Forecast Calculator'!$F$19)*(RANDBETWEEN('Forecast Calculator'!$C$23,'Forecast Calculator'!$F$23))/100))</f>
        <v>0</v>
      </c>
      <c r="AE452" s="46">
        <f t="array" ref="AE452">MAX(0,AD452-(RANDBETWEEN('Forecast Calculator'!$C$19,'Forecast Calculator'!$F$19)*(RANDBETWEEN('Forecast Calculator'!$C$23,'Forecast Calculator'!$F$23))/100))</f>
        <v>0</v>
      </c>
      <c r="AF452" s="46">
        <f t="array" ref="AF452">MAX(0,AE452-(RANDBETWEEN('Forecast Calculator'!$C$19,'Forecast Calculator'!$F$19)*(RANDBETWEEN('Forecast Calculator'!$C$23,'Forecast Calculator'!$F$23))/100))</f>
        <v>0</v>
      </c>
      <c r="AG452" s="46">
        <f t="array" ref="AG452">MAX(0,AF452-(RANDBETWEEN('Forecast Calculator'!$C$19,'Forecast Calculator'!$F$19)*(RANDBETWEEN('Forecast Calculator'!$C$23,'Forecast Calculator'!$F$23))/100))</f>
        <v>0</v>
      </c>
      <c r="AH452" s="46">
        <f t="array" ref="AH452">MAX(0,AG452-(RANDBETWEEN('Forecast Calculator'!$C$19,'Forecast Calculator'!$F$19)*(RANDBETWEEN('Forecast Calculator'!$C$23,'Forecast Calculator'!$F$23))/100))</f>
        <v>0</v>
      </c>
      <c r="AI452" s="46">
        <f t="array" ref="AI452">MAX(0,AH452-(RANDBETWEEN('Forecast Calculator'!$C$19,'Forecast Calculator'!$F$19)*(RANDBETWEEN('Forecast Calculator'!$C$23,'Forecast Calculator'!$F$23))/100))</f>
        <v>0</v>
      </c>
      <c r="AJ452" s="46">
        <f t="array" ref="AJ452">MAX(0,AI452-(RANDBETWEEN('Forecast Calculator'!$C$19,'Forecast Calculator'!$F$19)*(RANDBETWEEN('Forecast Calculator'!$C$23,'Forecast Calculator'!$F$23))/100))</f>
        <v>0</v>
      </c>
      <c r="AK452" s="46">
        <f t="array" ref="AK452">MAX(0,AJ452-(RANDBETWEEN('Forecast Calculator'!$C$19,'Forecast Calculator'!$F$19)*(RANDBETWEEN('Forecast Calculator'!$C$23,'Forecast Calculator'!$F$23))/100))</f>
        <v>0</v>
      </c>
      <c r="AL452" s="46">
        <f t="array" ref="AL452">MAX(0,AK452-(RANDBETWEEN('Forecast Calculator'!$C$19,'Forecast Calculator'!$F$19)*(RANDBETWEEN('Forecast Calculator'!$C$23,'Forecast Calculator'!$F$23))/100))</f>
        <v>0</v>
      </c>
      <c r="AM452" s="46">
        <f t="array" ref="AM452">MAX(0,AL452-(RANDBETWEEN('Forecast Calculator'!$C$19,'Forecast Calculator'!$F$19)*(RANDBETWEEN('Forecast Calculator'!$C$23,'Forecast Calculator'!$F$23))/100))</f>
        <v>0</v>
      </c>
      <c r="AN452" s="46">
        <f t="array" ref="AN452">MAX(0,AM452-(RANDBETWEEN('Forecast Calculator'!$C$19,'Forecast Calculator'!$F$19)*(RANDBETWEEN('Forecast Calculator'!$C$23,'Forecast Calculator'!$F$23))/100))</f>
        <v>0</v>
      </c>
      <c r="AO452" s="46">
        <f t="array" ref="AO452">MAX(0,AN452-(RANDBETWEEN('Forecast Calculator'!$C$19,'Forecast Calculator'!$F$19)*(RANDBETWEEN('Forecast Calculator'!$C$23,'Forecast Calculator'!$F$23))/100))</f>
        <v>0</v>
      </c>
      <c r="AP452" s="46">
        <f t="array" ref="AP452">MAX(0,AO452-(RANDBETWEEN('Forecast Calculator'!$C$19,'Forecast Calculator'!$F$19)*(RANDBETWEEN('Forecast Calculator'!$C$23,'Forecast Calculator'!$F$23))/100))</f>
        <v>0</v>
      </c>
      <c r="AQ452" s="46">
        <f t="array" ref="AQ452">MAX(0,AP452-(RANDBETWEEN('Forecast Calculator'!$C$19,'Forecast Calculator'!$F$19)*(RANDBETWEEN('Forecast Calculator'!$C$23,'Forecast Calculator'!$F$23))/100))</f>
        <v>0</v>
      </c>
      <c r="AR452" s="46">
        <f t="array" ref="AR452">MAX(0,AQ452-(RANDBETWEEN('Forecast Calculator'!$C$19,'Forecast Calculator'!$F$19)*(RANDBETWEEN('Forecast Calculator'!$C$23,'Forecast Calculator'!$F$23))/100))</f>
        <v>0</v>
      </c>
      <c r="AS452" s="46">
        <f t="array" ref="AS452">MAX(0,AR452-(RANDBETWEEN('Forecast Calculator'!$C$19,'Forecast Calculator'!$F$19)*(RANDBETWEEN('Forecast Calculator'!$C$23,'Forecast Calculator'!$F$23))/100))</f>
        <v>0</v>
      </c>
      <c r="AT452" s="46">
        <f t="array" ref="AT452">MAX(0,AS452-(RANDBETWEEN('Forecast Calculator'!$C$19,'Forecast Calculator'!$F$19)*(RANDBETWEEN('Forecast Calculator'!$C$23,'Forecast Calculator'!$F$23))/100))</f>
        <v>0</v>
      </c>
      <c r="AU452" s="46">
        <f t="array" ref="AU452">MAX(0,AT452-(RANDBETWEEN('Forecast Calculator'!$C$19,'Forecast Calculator'!$F$19)*(RANDBETWEEN('Forecast Calculator'!$C$23,'Forecast Calculator'!$F$23))/100))</f>
        <v>0</v>
      </c>
      <c r="AV452" s="46">
        <f t="array" ref="AV452">MAX(0,AU452-(RANDBETWEEN('Forecast Calculator'!$C$19,'Forecast Calculator'!$F$19)*(RANDBETWEEN('Forecast Calculator'!$C$23,'Forecast Calculator'!$F$23))/100))</f>
        <v>0</v>
      </c>
      <c r="AW452" s="46">
        <f t="array" ref="AW452">MAX(0,AV452-(RANDBETWEEN('Forecast Calculator'!$C$19,'Forecast Calculator'!$F$19)*(RANDBETWEEN('Forecast Calculator'!$C$23,'Forecast Calculator'!$F$23))/100))</f>
        <v>0</v>
      </c>
      <c r="AX452" s="46">
        <f t="array" ref="AX452">MAX(0,AW452-(RANDBETWEEN('Forecast Calculator'!$C$19,'Forecast Calculator'!$F$19)*(RANDBETWEEN('Forecast Calculator'!$C$23,'Forecast Calculator'!$F$23))/100))</f>
        <v>0</v>
      </c>
      <c r="AY452" s="46">
        <f t="array" ref="AY452">MAX(0,AX452-(RANDBETWEEN('Forecast Calculator'!$C$19,'Forecast Calculator'!$F$19)*(RANDBETWEEN('Forecast Calculator'!$C$23,'Forecast Calculator'!$F$23))/100))</f>
        <v>0</v>
      </c>
      <c r="AZ452" s="46">
        <f t="array" ref="AZ452">MAX(0,AY452-(RANDBETWEEN('Forecast Calculator'!$C$19,'Forecast Calculator'!$F$19)*(RANDBETWEEN('Forecast Calculator'!$C$23,'Forecast Calculator'!$F$23))/100))</f>
        <v>0</v>
      </c>
      <c r="BA452" s="46">
        <f t="array" ref="BA452">MAX(0,AZ452-(RANDBETWEEN('Forecast Calculator'!$C$19,'Forecast Calculator'!$F$19)*(RANDBETWEEN('Forecast Calculator'!$C$23,'Forecast Calculator'!$F$23))/100))</f>
        <v>0</v>
      </c>
      <c r="BB452" s="46">
        <f t="array" ref="BB452">MAX(0,BA452-(RANDBETWEEN('Forecast Calculator'!$C$19,'Forecast Calculator'!$F$19)*(RANDBETWEEN('Forecast Calculator'!$C$23,'Forecast Calculator'!$F$23))/100))</f>
        <v>0</v>
      </c>
      <c r="BC452" s="46">
        <f t="array" ref="BC452">MAX(0,BB452-(RANDBETWEEN('Forecast Calculator'!$C$19,'Forecast Calculator'!$F$19)*(RANDBETWEEN('Forecast Calculator'!$C$23,'Forecast Calculator'!$F$23))/100))</f>
        <v>0</v>
      </c>
      <c r="BD452" s="46">
        <f t="array" ref="BD452">MAX(0,BC452-(RANDBETWEEN('Forecast Calculator'!$C$19,'Forecast Calculator'!$F$19)*(RANDBETWEEN('Forecast Calculator'!$C$23,'Forecast Calculator'!$F$23))/100))</f>
        <v>0</v>
      </c>
    </row>
    <row r="453" ht="15.75" customHeight="1">
      <c r="A453" s="2">
        <v>451.0</v>
      </c>
      <c r="B453" s="2">
        <f t="shared" si="2"/>
        <v>13</v>
      </c>
      <c r="C453" s="15">
        <f t="shared" si="3"/>
        <v>46214</v>
      </c>
      <c r="D453" s="2">
        <f>CEILING(RANDBETWEEN('Forecast Calculator'!$C$10,'Forecast Calculator'!$F$10) * (Rand()*('Forecast Calculator'!$F$14-'Forecast Calculator'!$C$14)+'Forecast Calculator'!$C$14),1)</f>
        <v>352</v>
      </c>
      <c r="E453" s="46">
        <f t="array" ref="E453">MAX(0,D453-(RANDBETWEEN('Forecast Calculator'!$C$19,'Forecast Calculator'!$F$19)*(RANDBETWEEN('Forecast Calculator'!$C$23,'Forecast Calculator'!$F$23))/100))</f>
        <v>327.85</v>
      </c>
      <c r="F453" s="46">
        <f t="array" ref="F453">MAX(0,E453-(RANDBETWEEN('Forecast Calculator'!$C$19,'Forecast Calculator'!$F$19)*(RANDBETWEEN('Forecast Calculator'!$C$23,'Forecast Calculator'!$F$23))/100))</f>
        <v>299.29</v>
      </c>
      <c r="G453" s="46">
        <f t="array" ref="G453">MAX(0,F453-(RANDBETWEEN('Forecast Calculator'!$C$19,'Forecast Calculator'!$F$19)*(RANDBETWEEN('Forecast Calculator'!$C$23,'Forecast Calculator'!$F$23))/100))</f>
        <v>260.94</v>
      </c>
      <c r="H453" s="46">
        <f t="array" ref="H453">MAX(0,G453-(RANDBETWEEN('Forecast Calculator'!$C$19,'Forecast Calculator'!$F$19)*(RANDBETWEEN('Forecast Calculator'!$C$23,'Forecast Calculator'!$F$23))/100))</f>
        <v>232.27</v>
      </c>
      <c r="I453" s="46">
        <f t="array" ref="I453">MAX(0,H453-(RANDBETWEEN('Forecast Calculator'!$C$19,'Forecast Calculator'!$F$19)*(RANDBETWEEN('Forecast Calculator'!$C$23,'Forecast Calculator'!$F$23))/100))</f>
        <v>208.07</v>
      </c>
      <c r="J453" s="46">
        <f t="array" ref="J453">MAX(0,I453-(RANDBETWEEN('Forecast Calculator'!$C$19,'Forecast Calculator'!$F$19)*(RANDBETWEEN('Forecast Calculator'!$C$23,'Forecast Calculator'!$F$23))/100))</f>
        <v>179.55</v>
      </c>
      <c r="K453" s="46">
        <f t="array" ref="K453">MAX(0,J453-(RANDBETWEEN('Forecast Calculator'!$C$19,'Forecast Calculator'!$F$19)*(RANDBETWEEN('Forecast Calculator'!$C$23,'Forecast Calculator'!$F$23))/100))</f>
        <v>151.06</v>
      </c>
      <c r="L453" s="46">
        <f t="array" ref="L453">MAX(0,K453-(RANDBETWEEN('Forecast Calculator'!$C$19,'Forecast Calculator'!$F$19)*(RANDBETWEEN('Forecast Calculator'!$C$23,'Forecast Calculator'!$F$23))/100))</f>
        <v>115.96</v>
      </c>
      <c r="M453" s="46">
        <f t="array" ref="M453">MAX(0,L453-(RANDBETWEEN('Forecast Calculator'!$C$19,'Forecast Calculator'!$F$19)*(RANDBETWEEN('Forecast Calculator'!$C$23,'Forecast Calculator'!$F$23))/100))</f>
        <v>86.07</v>
      </c>
      <c r="N453" s="46">
        <f t="array" ref="N453">MAX(0,M453-(RANDBETWEEN('Forecast Calculator'!$C$19,'Forecast Calculator'!$F$19)*(RANDBETWEEN('Forecast Calculator'!$C$23,'Forecast Calculator'!$F$23))/100))</f>
        <v>65.57</v>
      </c>
      <c r="O453" s="46">
        <f t="array" ref="O453">MAX(0,N453-(RANDBETWEEN('Forecast Calculator'!$C$19,'Forecast Calculator'!$F$19)*(RANDBETWEEN('Forecast Calculator'!$C$23,'Forecast Calculator'!$F$23))/100))</f>
        <v>30.92</v>
      </c>
      <c r="P453" s="46">
        <f t="array" ref="P453">MAX(0,O453-(RANDBETWEEN('Forecast Calculator'!$C$19,'Forecast Calculator'!$F$19)*(RANDBETWEEN('Forecast Calculator'!$C$23,'Forecast Calculator'!$F$23))/100))</f>
        <v>7.82</v>
      </c>
      <c r="Q453" s="46">
        <f t="array" ref="Q453">MAX(0,P453-(RANDBETWEEN('Forecast Calculator'!$C$19,'Forecast Calculator'!$F$19)*(RANDBETWEEN('Forecast Calculator'!$C$23,'Forecast Calculator'!$F$23))/100))</f>
        <v>0</v>
      </c>
      <c r="R453" s="46">
        <f t="array" ref="R453">MAX(0,Q453-(RANDBETWEEN('Forecast Calculator'!$C$19,'Forecast Calculator'!$F$19)*(RANDBETWEEN('Forecast Calculator'!$C$23,'Forecast Calculator'!$F$23))/100))</f>
        <v>0</v>
      </c>
      <c r="S453" s="46">
        <f t="array" ref="S453">MAX(0,R453-(RANDBETWEEN('Forecast Calculator'!$C$19,'Forecast Calculator'!$F$19)*(RANDBETWEEN('Forecast Calculator'!$C$23,'Forecast Calculator'!$F$23))/100))</f>
        <v>0</v>
      </c>
      <c r="T453" s="46">
        <f t="array" ref="T453">MAX(0,S453-(RANDBETWEEN('Forecast Calculator'!$C$19,'Forecast Calculator'!$F$19)*(RANDBETWEEN('Forecast Calculator'!$C$23,'Forecast Calculator'!$F$23))/100))</f>
        <v>0</v>
      </c>
      <c r="U453" s="46">
        <f t="array" ref="U453">MAX(0,T453-(RANDBETWEEN('Forecast Calculator'!$C$19,'Forecast Calculator'!$F$19)*(RANDBETWEEN('Forecast Calculator'!$C$23,'Forecast Calculator'!$F$23))/100))</f>
        <v>0</v>
      </c>
      <c r="V453" s="46">
        <f t="array" ref="V453">MAX(0,U453-(RANDBETWEEN('Forecast Calculator'!$C$19,'Forecast Calculator'!$F$19)*(RANDBETWEEN('Forecast Calculator'!$C$23,'Forecast Calculator'!$F$23))/100))</f>
        <v>0</v>
      </c>
      <c r="W453" s="46">
        <f t="array" ref="W453">MAX(0,V453-(RANDBETWEEN('Forecast Calculator'!$C$19,'Forecast Calculator'!$F$19)*(RANDBETWEEN('Forecast Calculator'!$C$23,'Forecast Calculator'!$F$23))/100))</f>
        <v>0</v>
      </c>
      <c r="X453" s="46">
        <f t="array" ref="X453">MAX(0,W453-(RANDBETWEEN('Forecast Calculator'!$C$19,'Forecast Calculator'!$F$19)*(RANDBETWEEN('Forecast Calculator'!$C$23,'Forecast Calculator'!$F$23))/100))</f>
        <v>0</v>
      </c>
      <c r="Y453" s="46">
        <f t="array" ref="Y453">MAX(0,X453-(RANDBETWEEN('Forecast Calculator'!$C$19,'Forecast Calculator'!$F$19)*(RANDBETWEEN('Forecast Calculator'!$C$23,'Forecast Calculator'!$F$23))/100))</f>
        <v>0</v>
      </c>
      <c r="Z453" s="46">
        <f t="array" ref="Z453">MAX(0,Y453-(RANDBETWEEN('Forecast Calculator'!$C$19,'Forecast Calculator'!$F$19)*(RANDBETWEEN('Forecast Calculator'!$C$23,'Forecast Calculator'!$F$23))/100))</f>
        <v>0</v>
      </c>
      <c r="AA453" s="46">
        <f t="array" ref="AA453">MAX(0,Z453-(RANDBETWEEN('Forecast Calculator'!$C$19,'Forecast Calculator'!$F$19)*(RANDBETWEEN('Forecast Calculator'!$C$23,'Forecast Calculator'!$F$23))/100))</f>
        <v>0</v>
      </c>
      <c r="AB453" s="46">
        <f t="array" ref="AB453">MAX(0,AA453-(RANDBETWEEN('Forecast Calculator'!$C$19,'Forecast Calculator'!$F$19)*(RANDBETWEEN('Forecast Calculator'!$C$23,'Forecast Calculator'!$F$23))/100))</f>
        <v>0</v>
      </c>
      <c r="AC453" s="46">
        <f t="array" ref="AC453">MAX(0,AB453-(RANDBETWEEN('Forecast Calculator'!$C$19,'Forecast Calculator'!$F$19)*(RANDBETWEEN('Forecast Calculator'!$C$23,'Forecast Calculator'!$F$23))/100))</f>
        <v>0</v>
      </c>
      <c r="AD453" s="46">
        <f t="array" ref="AD453">MAX(0,AC453-(RANDBETWEEN('Forecast Calculator'!$C$19,'Forecast Calculator'!$F$19)*(RANDBETWEEN('Forecast Calculator'!$C$23,'Forecast Calculator'!$F$23))/100))</f>
        <v>0</v>
      </c>
      <c r="AE453" s="46">
        <f t="array" ref="AE453">MAX(0,AD453-(RANDBETWEEN('Forecast Calculator'!$C$19,'Forecast Calculator'!$F$19)*(RANDBETWEEN('Forecast Calculator'!$C$23,'Forecast Calculator'!$F$23))/100))</f>
        <v>0</v>
      </c>
      <c r="AF453" s="46">
        <f t="array" ref="AF453">MAX(0,AE453-(RANDBETWEEN('Forecast Calculator'!$C$19,'Forecast Calculator'!$F$19)*(RANDBETWEEN('Forecast Calculator'!$C$23,'Forecast Calculator'!$F$23))/100))</f>
        <v>0</v>
      </c>
      <c r="AG453" s="46">
        <f t="array" ref="AG453">MAX(0,AF453-(RANDBETWEEN('Forecast Calculator'!$C$19,'Forecast Calculator'!$F$19)*(RANDBETWEEN('Forecast Calculator'!$C$23,'Forecast Calculator'!$F$23))/100))</f>
        <v>0</v>
      </c>
      <c r="AH453" s="46">
        <f t="array" ref="AH453">MAX(0,AG453-(RANDBETWEEN('Forecast Calculator'!$C$19,'Forecast Calculator'!$F$19)*(RANDBETWEEN('Forecast Calculator'!$C$23,'Forecast Calculator'!$F$23))/100))</f>
        <v>0</v>
      </c>
      <c r="AI453" s="46">
        <f t="array" ref="AI453">MAX(0,AH453-(RANDBETWEEN('Forecast Calculator'!$C$19,'Forecast Calculator'!$F$19)*(RANDBETWEEN('Forecast Calculator'!$C$23,'Forecast Calculator'!$F$23))/100))</f>
        <v>0</v>
      </c>
      <c r="AJ453" s="46">
        <f t="array" ref="AJ453">MAX(0,AI453-(RANDBETWEEN('Forecast Calculator'!$C$19,'Forecast Calculator'!$F$19)*(RANDBETWEEN('Forecast Calculator'!$C$23,'Forecast Calculator'!$F$23))/100))</f>
        <v>0</v>
      </c>
      <c r="AK453" s="46">
        <f t="array" ref="AK453">MAX(0,AJ453-(RANDBETWEEN('Forecast Calculator'!$C$19,'Forecast Calculator'!$F$19)*(RANDBETWEEN('Forecast Calculator'!$C$23,'Forecast Calculator'!$F$23))/100))</f>
        <v>0</v>
      </c>
      <c r="AL453" s="46">
        <f t="array" ref="AL453">MAX(0,AK453-(RANDBETWEEN('Forecast Calculator'!$C$19,'Forecast Calculator'!$F$19)*(RANDBETWEEN('Forecast Calculator'!$C$23,'Forecast Calculator'!$F$23))/100))</f>
        <v>0</v>
      </c>
      <c r="AM453" s="46">
        <f t="array" ref="AM453">MAX(0,AL453-(RANDBETWEEN('Forecast Calculator'!$C$19,'Forecast Calculator'!$F$19)*(RANDBETWEEN('Forecast Calculator'!$C$23,'Forecast Calculator'!$F$23))/100))</f>
        <v>0</v>
      </c>
      <c r="AN453" s="46">
        <f t="array" ref="AN453">MAX(0,AM453-(RANDBETWEEN('Forecast Calculator'!$C$19,'Forecast Calculator'!$F$19)*(RANDBETWEEN('Forecast Calculator'!$C$23,'Forecast Calculator'!$F$23))/100))</f>
        <v>0</v>
      </c>
      <c r="AO453" s="46">
        <f t="array" ref="AO453">MAX(0,AN453-(RANDBETWEEN('Forecast Calculator'!$C$19,'Forecast Calculator'!$F$19)*(RANDBETWEEN('Forecast Calculator'!$C$23,'Forecast Calculator'!$F$23))/100))</f>
        <v>0</v>
      </c>
      <c r="AP453" s="46">
        <f t="array" ref="AP453">MAX(0,AO453-(RANDBETWEEN('Forecast Calculator'!$C$19,'Forecast Calculator'!$F$19)*(RANDBETWEEN('Forecast Calculator'!$C$23,'Forecast Calculator'!$F$23))/100))</f>
        <v>0</v>
      </c>
      <c r="AQ453" s="46">
        <f t="array" ref="AQ453">MAX(0,AP453-(RANDBETWEEN('Forecast Calculator'!$C$19,'Forecast Calculator'!$F$19)*(RANDBETWEEN('Forecast Calculator'!$C$23,'Forecast Calculator'!$F$23))/100))</f>
        <v>0</v>
      </c>
      <c r="AR453" s="46">
        <f t="array" ref="AR453">MAX(0,AQ453-(RANDBETWEEN('Forecast Calculator'!$C$19,'Forecast Calculator'!$F$19)*(RANDBETWEEN('Forecast Calculator'!$C$23,'Forecast Calculator'!$F$23))/100))</f>
        <v>0</v>
      </c>
      <c r="AS453" s="46">
        <f t="array" ref="AS453">MAX(0,AR453-(RANDBETWEEN('Forecast Calculator'!$C$19,'Forecast Calculator'!$F$19)*(RANDBETWEEN('Forecast Calculator'!$C$23,'Forecast Calculator'!$F$23))/100))</f>
        <v>0</v>
      </c>
      <c r="AT453" s="46">
        <f t="array" ref="AT453">MAX(0,AS453-(RANDBETWEEN('Forecast Calculator'!$C$19,'Forecast Calculator'!$F$19)*(RANDBETWEEN('Forecast Calculator'!$C$23,'Forecast Calculator'!$F$23))/100))</f>
        <v>0</v>
      </c>
      <c r="AU453" s="46">
        <f t="array" ref="AU453">MAX(0,AT453-(RANDBETWEEN('Forecast Calculator'!$C$19,'Forecast Calculator'!$F$19)*(RANDBETWEEN('Forecast Calculator'!$C$23,'Forecast Calculator'!$F$23))/100))</f>
        <v>0</v>
      </c>
      <c r="AV453" s="46">
        <f t="array" ref="AV453">MAX(0,AU453-(RANDBETWEEN('Forecast Calculator'!$C$19,'Forecast Calculator'!$F$19)*(RANDBETWEEN('Forecast Calculator'!$C$23,'Forecast Calculator'!$F$23))/100))</f>
        <v>0</v>
      </c>
      <c r="AW453" s="46">
        <f t="array" ref="AW453">MAX(0,AV453-(RANDBETWEEN('Forecast Calculator'!$C$19,'Forecast Calculator'!$F$19)*(RANDBETWEEN('Forecast Calculator'!$C$23,'Forecast Calculator'!$F$23))/100))</f>
        <v>0</v>
      </c>
      <c r="AX453" s="46">
        <f t="array" ref="AX453">MAX(0,AW453-(RANDBETWEEN('Forecast Calculator'!$C$19,'Forecast Calculator'!$F$19)*(RANDBETWEEN('Forecast Calculator'!$C$23,'Forecast Calculator'!$F$23))/100))</f>
        <v>0</v>
      </c>
      <c r="AY453" s="46">
        <f t="array" ref="AY453">MAX(0,AX453-(RANDBETWEEN('Forecast Calculator'!$C$19,'Forecast Calculator'!$F$19)*(RANDBETWEEN('Forecast Calculator'!$C$23,'Forecast Calculator'!$F$23))/100))</f>
        <v>0</v>
      </c>
      <c r="AZ453" s="46">
        <f t="array" ref="AZ453">MAX(0,AY453-(RANDBETWEEN('Forecast Calculator'!$C$19,'Forecast Calculator'!$F$19)*(RANDBETWEEN('Forecast Calculator'!$C$23,'Forecast Calculator'!$F$23))/100))</f>
        <v>0</v>
      </c>
      <c r="BA453" s="46">
        <f t="array" ref="BA453">MAX(0,AZ453-(RANDBETWEEN('Forecast Calculator'!$C$19,'Forecast Calculator'!$F$19)*(RANDBETWEEN('Forecast Calculator'!$C$23,'Forecast Calculator'!$F$23))/100))</f>
        <v>0</v>
      </c>
      <c r="BB453" s="46">
        <f t="array" ref="BB453">MAX(0,BA453-(RANDBETWEEN('Forecast Calculator'!$C$19,'Forecast Calculator'!$F$19)*(RANDBETWEEN('Forecast Calculator'!$C$23,'Forecast Calculator'!$F$23))/100))</f>
        <v>0</v>
      </c>
      <c r="BC453" s="46">
        <f t="array" ref="BC453">MAX(0,BB453-(RANDBETWEEN('Forecast Calculator'!$C$19,'Forecast Calculator'!$F$19)*(RANDBETWEEN('Forecast Calculator'!$C$23,'Forecast Calculator'!$F$23))/100))</f>
        <v>0</v>
      </c>
      <c r="BD453" s="46">
        <f t="array" ref="BD453">MAX(0,BC453-(RANDBETWEEN('Forecast Calculator'!$C$19,'Forecast Calculator'!$F$19)*(RANDBETWEEN('Forecast Calculator'!$C$23,'Forecast Calculator'!$F$23))/100))</f>
        <v>0</v>
      </c>
    </row>
    <row r="454" ht="15.75" customHeight="1">
      <c r="A454" s="2">
        <v>452.0</v>
      </c>
      <c r="B454" s="2">
        <f t="shared" si="2"/>
        <v>10</v>
      </c>
      <c r="C454" s="15">
        <f t="shared" si="3"/>
        <v>46172</v>
      </c>
      <c r="D454" s="2">
        <f>CEILING(RANDBETWEEN('Forecast Calculator'!$C$10,'Forecast Calculator'!$F$10) * (Rand()*('Forecast Calculator'!$F$14-'Forecast Calculator'!$C$14)+'Forecast Calculator'!$C$14),1)</f>
        <v>259</v>
      </c>
      <c r="E454" s="46">
        <f t="array" ref="E454">MAX(0,D454-(RANDBETWEEN('Forecast Calculator'!$C$19,'Forecast Calculator'!$F$19)*(RANDBETWEEN('Forecast Calculator'!$C$23,'Forecast Calculator'!$F$23))/100))</f>
        <v>225.19</v>
      </c>
      <c r="F454" s="46">
        <f t="array" ref="F454">MAX(0,E454-(RANDBETWEEN('Forecast Calculator'!$C$19,'Forecast Calculator'!$F$19)*(RANDBETWEEN('Forecast Calculator'!$C$23,'Forecast Calculator'!$F$23))/100))</f>
        <v>202.01</v>
      </c>
      <c r="G454" s="46">
        <f t="array" ref="G454">MAX(0,F454-(RANDBETWEEN('Forecast Calculator'!$C$19,'Forecast Calculator'!$F$19)*(RANDBETWEEN('Forecast Calculator'!$C$23,'Forecast Calculator'!$F$23))/100))</f>
        <v>159.35</v>
      </c>
      <c r="H454" s="46">
        <f t="array" ref="H454">MAX(0,G454-(RANDBETWEEN('Forecast Calculator'!$C$19,'Forecast Calculator'!$F$19)*(RANDBETWEEN('Forecast Calculator'!$C$23,'Forecast Calculator'!$F$23))/100))</f>
        <v>127.15</v>
      </c>
      <c r="I454" s="46">
        <f t="array" ref="I454">MAX(0,H454-(RANDBETWEEN('Forecast Calculator'!$C$19,'Forecast Calculator'!$F$19)*(RANDBETWEEN('Forecast Calculator'!$C$23,'Forecast Calculator'!$F$23))/100))</f>
        <v>103.15</v>
      </c>
      <c r="J454" s="46">
        <f t="array" ref="J454">MAX(0,I454-(RANDBETWEEN('Forecast Calculator'!$C$19,'Forecast Calculator'!$F$19)*(RANDBETWEEN('Forecast Calculator'!$C$23,'Forecast Calculator'!$F$23))/100))</f>
        <v>73.71</v>
      </c>
      <c r="K454" s="46">
        <f t="array" ref="K454">MAX(0,J454-(RANDBETWEEN('Forecast Calculator'!$C$19,'Forecast Calculator'!$F$19)*(RANDBETWEEN('Forecast Calculator'!$C$23,'Forecast Calculator'!$F$23))/100))</f>
        <v>44.13</v>
      </c>
      <c r="L454" s="46">
        <f t="array" ref="L454">MAX(0,K454-(RANDBETWEEN('Forecast Calculator'!$C$19,'Forecast Calculator'!$F$19)*(RANDBETWEEN('Forecast Calculator'!$C$23,'Forecast Calculator'!$F$23))/100))</f>
        <v>25.02</v>
      </c>
      <c r="M454" s="46">
        <f t="array" ref="M454">MAX(0,L454-(RANDBETWEEN('Forecast Calculator'!$C$19,'Forecast Calculator'!$F$19)*(RANDBETWEEN('Forecast Calculator'!$C$23,'Forecast Calculator'!$F$23))/100))</f>
        <v>6.69</v>
      </c>
      <c r="N454" s="46">
        <f t="array" ref="N454">MAX(0,M454-(RANDBETWEEN('Forecast Calculator'!$C$19,'Forecast Calculator'!$F$19)*(RANDBETWEEN('Forecast Calculator'!$C$23,'Forecast Calculator'!$F$23))/100))</f>
        <v>0</v>
      </c>
      <c r="O454" s="46">
        <f t="array" ref="O454">MAX(0,N454-(RANDBETWEEN('Forecast Calculator'!$C$19,'Forecast Calculator'!$F$19)*(RANDBETWEEN('Forecast Calculator'!$C$23,'Forecast Calculator'!$F$23))/100))</f>
        <v>0</v>
      </c>
      <c r="P454" s="46">
        <f t="array" ref="P454">MAX(0,O454-(RANDBETWEEN('Forecast Calculator'!$C$19,'Forecast Calculator'!$F$19)*(RANDBETWEEN('Forecast Calculator'!$C$23,'Forecast Calculator'!$F$23))/100))</f>
        <v>0</v>
      </c>
      <c r="Q454" s="46">
        <f t="array" ref="Q454">MAX(0,P454-(RANDBETWEEN('Forecast Calculator'!$C$19,'Forecast Calculator'!$F$19)*(RANDBETWEEN('Forecast Calculator'!$C$23,'Forecast Calculator'!$F$23))/100))</f>
        <v>0</v>
      </c>
      <c r="R454" s="46">
        <f t="array" ref="R454">MAX(0,Q454-(RANDBETWEEN('Forecast Calculator'!$C$19,'Forecast Calculator'!$F$19)*(RANDBETWEEN('Forecast Calculator'!$C$23,'Forecast Calculator'!$F$23))/100))</f>
        <v>0</v>
      </c>
      <c r="S454" s="46">
        <f t="array" ref="S454">MAX(0,R454-(RANDBETWEEN('Forecast Calculator'!$C$19,'Forecast Calculator'!$F$19)*(RANDBETWEEN('Forecast Calculator'!$C$23,'Forecast Calculator'!$F$23))/100))</f>
        <v>0</v>
      </c>
      <c r="T454" s="46">
        <f t="array" ref="T454">MAX(0,S454-(RANDBETWEEN('Forecast Calculator'!$C$19,'Forecast Calculator'!$F$19)*(RANDBETWEEN('Forecast Calculator'!$C$23,'Forecast Calculator'!$F$23))/100))</f>
        <v>0</v>
      </c>
      <c r="U454" s="46">
        <f t="array" ref="U454">MAX(0,T454-(RANDBETWEEN('Forecast Calculator'!$C$19,'Forecast Calculator'!$F$19)*(RANDBETWEEN('Forecast Calculator'!$C$23,'Forecast Calculator'!$F$23))/100))</f>
        <v>0</v>
      </c>
      <c r="V454" s="46">
        <f t="array" ref="V454">MAX(0,U454-(RANDBETWEEN('Forecast Calculator'!$C$19,'Forecast Calculator'!$F$19)*(RANDBETWEEN('Forecast Calculator'!$C$23,'Forecast Calculator'!$F$23))/100))</f>
        <v>0</v>
      </c>
      <c r="W454" s="46">
        <f t="array" ref="W454">MAX(0,V454-(RANDBETWEEN('Forecast Calculator'!$C$19,'Forecast Calculator'!$F$19)*(RANDBETWEEN('Forecast Calculator'!$C$23,'Forecast Calculator'!$F$23))/100))</f>
        <v>0</v>
      </c>
      <c r="X454" s="46">
        <f t="array" ref="X454">MAX(0,W454-(RANDBETWEEN('Forecast Calculator'!$C$19,'Forecast Calculator'!$F$19)*(RANDBETWEEN('Forecast Calculator'!$C$23,'Forecast Calculator'!$F$23))/100))</f>
        <v>0</v>
      </c>
      <c r="Y454" s="46">
        <f t="array" ref="Y454">MAX(0,X454-(RANDBETWEEN('Forecast Calculator'!$C$19,'Forecast Calculator'!$F$19)*(RANDBETWEEN('Forecast Calculator'!$C$23,'Forecast Calculator'!$F$23))/100))</f>
        <v>0</v>
      </c>
      <c r="Z454" s="46">
        <f t="array" ref="Z454">MAX(0,Y454-(RANDBETWEEN('Forecast Calculator'!$C$19,'Forecast Calculator'!$F$19)*(RANDBETWEEN('Forecast Calculator'!$C$23,'Forecast Calculator'!$F$23))/100))</f>
        <v>0</v>
      </c>
      <c r="AA454" s="46">
        <f t="array" ref="AA454">MAX(0,Z454-(RANDBETWEEN('Forecast Calculator'!$C$19,'Forecast Calculator'!$F$19)*(RANDBETWEEN('Forecast Calculator'!$C$23,'Forecast Calculator'!$F$23))/100))</f>
        <v>0</v>
      </c>
      <c r="AB454" s="46">
        <f t="array" ref="AB454">MAX(0,AA454-(RANDBETWEEN('Forecast Calculator'!$C$19,'Forecast Calculator'!$F$19)*(RANDBETWEEN('Forecast Calculator'!$C$23,'Forecast Calculator'!$F$23))/100))</f>
        <v>0</v>
      </c>
      <c r="AC454" s="46">
        <f t="array" ref="AC454">MAX(0,AB454-(RANDBETWEEN('Forecast Calculator'!$C$19,'Forecast Calculator'!$F$19)*(RANDBETWEEN('Forecast Calculator'!$C$23,'Forecast Calculator'!$F$23))/100))</f>
        <v>0</v>
      </c>
      <c r="AD454" s="46">
        <f t="array" ref="AD454">MAX(0,AC454-(RANDBETWEEN('Forecast Calculator'!$C$19,'Forecast Calculator'!$F$19)*(RANDBETWEEN('Forecast Calculator'!$C$23,'Forecast Calculator'!$F$23))/100))</f>
        <v>0</v>
      </c>
      <c r="AE454" s="46">
        <f t="array" ref="AE454">MAX(0,AD454-(RANDBETWEEN('Forecast Calculator'!$C$19,'Forecast Calculator'!$F$19)*(RANDBETWEEN('Forecast Calculator'!$C$23,'Forecast Calculator'!$F$23))/100))</f>
        <v>0</v>
      </c>
      <c r="AF454" s="46">
        <f t="array" ref="AF454">MAX(0,AE454-(RANDBETWEEN('Forecast Calculator'!$C$19,'Forecast Calculator'!$F$19)*(RANDBETWEEN('Forecast Calculator'!$C$23,'Forecast Calculator'!$F$23))/100))</f>
        <v>0</v>
      </c>
      <c r="AG454" s="46">
        <f t="array" ref="AG454">MAX(0,AF454-(RANDBETWEEN('Forecast Calculator'!$C$19,'Forecast Calculator'!$F$19)*(RANDBETWEEN('Forecast Calculator'!$C$23,'Forecast Calculator'!$F$23))/100))</f>
        <v>0</v>
      </c>
      <c r="AH454" s="46">
        <f t="array" ref="AH454">MAX(0,AG454-(RANDBETWEEN('Forecast Calculator'!$C$19,'Forecast Calculator'!$F$19)*(RANDBETWEEN('Forecast Calculator'!$C$23,'Forecast Calculator'!$F$23))/100))</f>
        <v>0</v>
      </c>
      <c r="AI454" s="46">
        <f t="array" ref="AI454">MAX(0,AH454-(RANDBETWEEN('Forecast Calculator'!$C$19,'Forecast Calculator'!$F$19)*(RANDBETWEEN('Forecast Calculator'!$C$23,'Forecast Calculator'!$F$23))/100))</f>
        <v>0</v>
      </c>
      <c r="AJ454" s="46">
        <f t="array" ref="AJ454">MAX(0,AI454-(RANDBETWEEN('Forecast Calculator'!$C$19,'Forecast Calculator'!$F$19)*(RANDBETWEEN('Forecast Calculator'!$C$23,'Forecast Calculator'!$F$23))/100))</f>
        <v>0</v>
      </c>
      <c r="AK454" s="46">
        <f t="array" ref="AK454">MAX(0,AJ454-(RANDBETWEEN('Forecast Calculator'!$C$19,'Forecast Calculator'!$F$19)*(RANDBETWEEN('Forecast Calculator'!$C$23,'Forecast Calculator'!$F$23))/100))</f>
        <v>0</v>
      </c>
      <c r="AL454" s="46">
        <f t="array" ref="AL454">MAX(0,AK454-(RANDBETWEEN('Forecast Calculator'!$C$19,'Forecast Calculator'!$F$19)*(RANDBETWEEN('Forecast Calculator'!$C$23,'Forecast Calculator'!$F$23))/100))</f>
        <v>0</v>
      </c>
      <c r="AM454" s="46">
        <f t="array" ref="AM454">MAX(0,AL454-(RANDBETWEEN('Forecast Calculator'!$C$19,'Forecast Calculator'!$F$19)*(RANDBETWEEN('Forecast Calculator'!$C$23,'Forecast Calculator'!$F$23))/100))</f>
        <v>0</v>
      </c>
      <c r="AN454" s="46">
        <f t="array" ref="AN454">MAX(0,AM454-(RANDBETWEEN('Forecast Calculator'!$C$19,'Forecast Calculator'!$F$19)*(RANDBETWEEN('Forecast Calculator'!$C$23,'Forecast Calculator'!$F$23))/100))</f>
        <v>0</v>
      </c>
      <c r="AO454" s="46">
        <f t="array" ref="AO454">MAX(0,AN454-(RANDBETWEEN('Forecast Calculator'!$C$19,'Forecast Calculator'!$F$19)*(RANDBETWEEN('Forecast Calculator'!$C$23,'Forecast Calculator'!$F$23))/100))</f>
        <v>0</v>
      </c>
      <c r="AP454" s="46">
        <f t="array" ref="AP454">MAX(0,AO454-(RANDBETWEEN('Forecast Calculator'!$C$19,'Forecast Calculator'!$F$19)*(RANDBETWEEN('Forecast Calculator'!$C$23,'Forecast Calculator'!$F$23))/100))</f>
        <v>0</v>
      </c>
      <c r="AQ454" s="46">
        <f t="array" ref="AQ454">MAX(0,AP454-(RANDBETWEEN('Forecast Calculator'!$C$19,'Forecast Calculator'!$F$19)*(RANDBETWEEN('Forecast Calculator'!$C$23,'Forecast Calculator'!$F$23))/100))</f>
        <v>0</v>
      </c>
      <c r="AR454" s="46">
        <f t="array" ref="AR454">MAX(0,AQ454-(RANDBETWEEN('Forecast Calculator'!$C$19,'Forecast Calculator'!$F$19)*(RANDBETWEEN('Forecast Calculator'!$C$23,'Forecast Calculator'!$F$23))/100))</f>
        <v>0</v>
      </c>
      <c r="AS454" s="46">
        <f t="array" ref="AS454">MAX(0,AR454-(RANDBETWEEN('Forecast Calculator'!$C$19,'Forecast Calculator'!$F$19)*(RANDBETWEEN('Forecast Calculator'!$C$23,'Forecast Calculator'!$F$23))/100))</f>
        <v>0</v>
      </c>
      <c r="AT454" s="46">
        <f t="array" ref="AT454">MAX(0,AS454-(RANDBETWEEN('Forecast Calculator'!$C$19,'Forecast Calculator'!$F$19)*(RANDBETWEEN('Forecast Calculator'!$C$23,'Forecast Calculator'!$F$23))/100))</f>
        <v>0</v>
      </c>
      <c r="AU454" s="46">
        <f t="array" ref="AU454">MAX(0,AT454-(RANDBETWEEN('Forecast Calculator'!$C$19,'Forecast Calculator'!$F$19)*(RANDBETWEEN('Forecast Calculator'!$C$23,'Forecast Calculator'!$F$23))/100))</f>
        <v>0</v>
      </c>
      <c r="AV454" s="46">
        <f t="array" ref="AV454">MAX(0,AU454-(RANDBETWEEN('Forecast Calculator'!$C$19,'Forecast Calculator'!$F$19)*(RANDBETWEEN('Forecast Calculator'!$C$23,'Forecast Calculator'!$F$23))/100))</f>
        <v>0</v>
      </c>
      <c r="AW454" s="46">
        <f t="array" ref="AW454">MAX(0,AV454-(RANDBETWEEN('Forecast Calculator'!$C$19,'Forecast Calculator'!$F$19)*(RANDBETWEEN('Forecast Calculator'!$C$23,'Forecast Calculator'!$F$23))/100))</f>
        <v>0</v>
      </c>
      <c r="AX454" s="46">
        <f t="array" ref="AX454">MAX(0,AW454-(RANDBETWEEN('Forecast Calculator'!$C$19,'Forecast Calculator'!$F$19)*(RANDBETWEEN('Forecast Calculator'!$C$23,'Forecast Calculator'!$F$23))/100))</f>
        <v>0</v>
      </c>
      <c r="AY454" s="46">
        <f t="array" ref="AY454">MAX(0,AX454-(RANDBETWEEN('Forecast Calculator'!$C$19,'Forecast Calculator'!$F$19)*(RANDBETWEEN('Forecast Calculator'!$C$23,'Forecast Calculator'!$F$23))/100))</f>
        <v>0</v>
      </c>
      <c r="AZ454" s="46">
        <f t="array" ref="AZ454">MAX(0,AY454-(RANDBETWEEN('Forecast Calculator'!$C$19,'Forecast Calculator'!$F$19)*(RANDBETWEEN('Forecast Calculator'!$C$23,'Forecast Calculator'!$F$23))/100))</f>
        <v>0</v>
      </c>
      <c r="BA454" s="46">
        <f t="array" ref="BA454">MAX(0,AZ454-(RANDBETWEEN('Forecast Calculator'!$C$19,'Forecast Calculator'!$F$19)*(RANDBETWEEN('Forecast Calculator'!$C$23,'Forecast Calculator'!$F$23))/100))</f>
        <v>0</v>
      </c>
      <c r="BB454" s="46">
        <f t="array" ref="BB454">MAX(0,BA454-(RANDBETWEEN('Forecast Calculator'!$C$19,'Forecast Calculator'!$F$19)*(RANDBETWEEN('Forecast Calculator'!$C$23,'Forecast Calculator'!$F$23))/100))</f>
        <v>0</v>
      </c>
      <c r="BC454" s="46">
        <f t="array" ref="BC454">MAX(0,BB454-(RANDBETWEEN('Forecast Calculator'!$C$19,'Forecast Calculator'!$F$19)*(RANDBETWEEN('Forecast Calculator'!$C$23,'Forecast Calculator'!$F$23))/100))</f>
        <v>0</v>
      </c>
      <c r="BD454" s="46">
        <f t="array" ref="BD454">MAX(0,BC454-(RANDBETWEEN('Forecast Calculator'!$C$19,'Forecast Calculator'!$F$19)*(RANDBETWEEN('Forecast Calculator'!$C$23,'Forecast Calculator'!$F$23))/100))</f>
        <v>0</v>
      </c>
    </row>
    <row r="455" ht="15.75" customHeight="1">
      <c r="A455" s="2">
        <v>453.0</v>
      </c>
      <c r="B455" s="2">
        <f t="shared" si="2"/>
        <v>10</v>
      </c>
      <c r="C455" s="15">
        <f t="shared" si="3"/>
        <v>46172</v>
      </c>
      <c r="D455" s="2">
        <f>CEILING(RANDBETWEEN('Forecast Calculator'!$C$10,'Forecast Calculator'!$F$10) * (Rand()*('Forecast Calculator'!$F$14-'Forecast Calculator'!$C$14)+'Forecast Calculator'!$C$14),1)</f>
        <v>260</v>
      </c>
      <c r="E455" s="46">
        <f t="array" ref="E455">MAX(0,D455-(RANDBETWEEN('Forecast Calculator'!$C$19,'Forecast Calculator'!$F$19)*(RANDBETWEEN('Forecast Calculator'!$C$23,'Forecast Calculator'!$F$23))/100))</f>
        <v>225.96</v>
      </c>
      <c r="F455" s="46">
        <f t="array" ref="F455">MAX(0,E455-(RANDBETWEEN('Forecast Calculator'!$C$19,'Forecast Calculator'!$F$19)*(RANDBETWEEN('Forecast Calculator'!$C$23,'Forecast Calculator'!$F$23))/100))</f>
        <v>200.12</v>
      </c>
      <c r="G455" s="46">
        <f t="array" ref="G455">MAX(0,F455-(RANDBETWEEN('Forecast Calculator'!$C$19,'Forecast Calculator'!$F$19)*(RANDBETWEEN('Forecast Calculator'!$C$23,'Forecast Calculator'!$F$23))/100))</f>
        <v>167.87</v>
      </c>
      <c r="H455" s="46">
        <f t="array" ref="H455">MAX(0,G455-(RANDBETWEEN('Forecast Calculator'!$C$19,'Forecast Calculator'!$F$19)*(RANDBETWEEN('Forecast Calculator'!$C$23,'Forecast Calculator'!$F$23))/100))</f>
        <v>134.83</v>
      </c>
      <c r="I455" s="46">
        <f t="array" ref="I455">MAX(0,H455-(RANDBETWEEN('Forecast Calculator'!$C$19,'Forecast Calculator'!$F$19)*(RANDBETWEEN('Forecast Calculator'!$C$23,'Forecast Calculator'!$F$23))/100))</f>
        <v>94.79</v>
      </c>
      <c r="J455" s="46">
        <f t="array" ref="J455">MAX(0,I455-(RANDBETWEEN('Forecast Calculator'!$C$19,'Forecast Calculator'!$F$19)*(RANDBETWEEN('Forecast Calculator'!$C$23,'Forecast Calculator'!$F$23))/100))</f>
        <v>73.35</v>
      </c>
      <c r="K455" s="46">
        <f t="array" ref="K455">MAX(0,J455-(RANDBETWEEN('Forecast Calculator'!$C$19,'Forecast Calculator'!$F$19)*(RANDBETWEEN('Forecast Calculator'!$C$23,'Forecast Calculator'!$F$23))/100))</f>
        <v>54.44</v>
      </c>
      <c r="L455" s="46">
        <f t="array" ref="L455">MAX(0,K455-(RANDBETWEEN('Forecast Calculator'!$C$19,'Forecast Calculator'!$F$19)*(RANDBETWEEN('Forecast Calculator'!$C$23,'Forecast Calculator'!$F$23))/100))</f>
        <v>27.78</v>
      </c>
      <c r="M455" s="46">
        <f t="array" ref="M455">MAX(0,L455-(RANDBETWEEN('Forecast Calculator'!$C$19,'Forecast Calculator'!$F$19)*(RANDBETWEEN('Forecast Calculator'!$C$23,'Forecast Calculator'!$F$23))/100))</f>
        <v>6.78</v>
      </c>
      <c r="N455" s="46">
        <f t="array" ref="N455">MAX(0,M455-(RANDBETWEEN('Forecast Calculator'!$C$19,'Forecast Calculator'!$F$19)*(RANDBETWEEN('Forecast Calculator'!$C$23,'Forecast Calculator'!$F$23))/100))</f>
        <v>0</v>
      </c>
      <c r="O455" s="46">
        <f t="array" ref="O455">MAX(0,N455-(RANDBETWEEN('Forecast Calculator'!$C$19,'Forecast Calculator'!$F$19)*(RANDBETWEEN('Forecast Calculator'!$C$23,'Forecast Calculator'!$F$23))/100))</f>
        <v>0</v>
      </c>
      <c r="P455" s="46">
        <f t="array" ref="P455">MAX(0,O455-(RANDBETWEEN('Forecast Calculator'!$C$19,'Forecast Calculator'!$F$19)*(RANDBETWEEN('Forecast Calculator'!$C$23,'Forecast Calculator'!$F$23))/100))</f>
        <v>0</v>
      </c>
      <c r="Q455" s="46">
        <f t="array" ref="Q455">MAX(0,P455-(RANDBETWEEN('Forecast Calculator'!$C$19,'Forecast Calculator'!$F$19)*(RANDBETWEEN('Forecast Calculator'!$C$23,'Forecast Calculator'!$F$23))/100))</f>
        <v>0</v>
      </c>
      <c r="R455" s="46">
        <f t="array" ref="R455">MAX(0,Q455-(RANDBETWEEN('Forecast Calculator'!$C$19,'Forecast Calculator'!$F$19)*(RANDBETWEEN('Forecast Calculator'!$C$23,'Forecast Calculator'!$F$23))/100))</f>
        <v>0</v>
      </c>
      <c r="S455" s="46">
        <f t="array" ref="S455">MAX(0,R455-(RANDBETWEEN('Forecast Calculator'!$C$19,'Forecast Calculator'!$F$19)*(RANDBETWEEN('Forecast Calculator'!$C$23,'Forecast Calculator'!$F$23))/100))</f>
        <v>0</v>
      </c>
      <c r="T455" s="46">
        <f t="array" ref="T455">MAX(0,S455-(RANDBETWEEN('Forecast Calculator'!$C$19,'Forecast Calculator'!$F$19)*(RANDBETWEEN('Forecast Calculator'!$C$23,'Forecast Calculator'!$F$23))/100))</f>
        <v>0</v>
      </c>
      <c r="U455" s="46">
        <f t="array" ref="U455">MAX(0,T455-(RANDBETWEEN('Forecast Calculator'!$C$19,'Forecast Calculator'!$F$19)*(RANDBETWEEN('Forecast Calculator'!$C$23,'Forecast Calculator'!$F$23))/100))</f>
        <v>0</v>
      </c>
      <c r="V455" s="46">
        <f t="array" ref="V455">MAX(0,U455-(RANDBETWEEN('Forecast Calculator'!$C$19,'Forecast Calculator'!$F$19)*(RANDBETWEEN('Forecast Calculator'!$C$23,'Forecast Calculator'!$F$23))/100))</f>
        <v>0</v>
      </c>
      <c r="W455" s="46">
        <f t="array" ref="W455">MAX(0,V455-(RANDBETWEEN('Forecast Calculator'!$C$19,'Forecast Calculator'!$F$19)*(RANDBETWEEN('Forecast Calculator'!$C$23,'Forecast Calculator'!$F$23))/100))</f>
        <v>0</v>
      </c>
      <c r="X455" s="46">
        <f t="array" ref="X455">MAX(0,W455-(RANDBETWEEN('Forecast Calculator'!$C$19,'Forecast Calculator'!$F$19)*(RANDBETWEEN('Forecast Calculator'!$C$23,'Forecast Calculator'!$F$23))/100))</f>
        <v>0</v>
      </c>
      <c r="Y455" s="46">
        <f t="array" ref="Y455">MAX(0,X455-(RANDBETWEEN('Forecast Calculator'!$C$19,'Forecast Calculator'!$F$19)*(RANDBETWEEN('Forecast Calculator'!$C$23,'Forecast Calculator'!$F$23))/100))</f>
        <v>0</v>
      </c>
      <c r="Z455" s="46">
        <f t="array" ref="Z455">MAX(0,Y455-(RANDBETWEEN('Forecast Calculator'!$C$19,'Forecast Calculator'!$F$19)*(RANDBETWEEN('Forecast Calculator'!$C$23,'Forecast Calculator'!$F$23))/100))</f>
        <v>0</v>
      </c>
      <c r="AA455" s="46">
        <f t="array" ref="AA455">MAX(0,Z455-(RANDBETWEEN('Forecast Calculator'!$C$19,'Forecast Calculator'!$F$19)*(RANDBETWEEN('Forecast Calculator'!$C$23,'Forecast Calculator'!$F$23))/100))</f>
        <v>0</v>
      </c>
      <c r="AB455" s="46">
        <f t="array" ref="AB455">MAX(0,AA455-(RANDBETWEEN('Forecast Calculator'!$C$19,'Forecast Calculator'!$F$19)*(RANDBETWEEN('Forecast Calculator'!$C$23,'Forecast Calculator'!$F$23))/100))</f>
        <v>0</v>
      </c>
      <c r="AC455" s="46">
        <f t="array" ref="AC455">MAX(0,AB455-(RANDBETWEEN('Forecast Calculator'!$C$19,'Forecast Calculator'!$F$19)*(RANDBETWEEN('Forecast Calculator'!$C$23,'Forecast Calculator'!$F$23))/100))</f>
        <v>0</v>
      </c>
      <c r="AD455" s="46">
        <f t="array" ref="AD455">MAX(0,AC455-(RANDBETWEEN('Forecast Calculator'!$C$19,'Forecast Calculator'!$F$19)*(RANDBETWEEN('Forecast Calculator'!$C$23,'Forecast Calculator'!$F$23))/100))</f>
        <v>0</v>
      </c>
      <c r="AE455" s="46">
        <f t="array" ref="AE455">MAX(0,AD455-(RANDBETWEEN('Forecast Calculator'!$C$19,'Forecast Calculator'!$F$19)*(RANDBETWEEN('Forecast Calculator'!$C$23,'Forecast Calculator'!$F$23))/100))</f>
        <v>0</v>
      </c>
      <c r="AF455" s="46">
        <f t="array" ref="AF455">MAX(0,AE455-(RANDBETWEEN('Forecast Calculator'!$C$19,'Forecast Calculator'!$F$19)*(RANDBETWEEN('Forecast Calculator'!$C$23,'Forecast Calculator'!$F$23))/100))</f>
        <v>0</v>
      </c>
      <c r="AG455" s="46">
        <f t="array" ref="AG455">MAX(0,AF455-(RANDBETWEEN('Forecast Calculator'!$C$19,'Forecast Calculator'!$F$19)*(RANDBETWEEN('Forecast Calculator'!$C$23,'Forecast Calculator'!$F$23))/100))</f>
        <v>0</v>
      </c>
      <c r="AH455" s="46">
        <f t="array" ref="AH455">MAX(0,AG455-(RANDBETWEEN('Forecast Calculator'!$C$19,'Forecast Calculator'!$F$19)*(RANDBETWEEN('Forecast Calculator'!$C$23,'Forecast Calculator'!$F$23))/100))</f>
        <v>0</v>
      </c>
      <c r="AI455" s="46">
        <f t="array" ref="AI455">MAX(0,AH455-(RANDBETWEEN('Forecast Calculator'!$C$19,'Forecast Calculator'!$F$19)*(RANDBETWEEN('Forecast Calculator'!$C$23,'Forecast Calculator'!$F$23))/100))</f>
        <v>0</v>
      </c>
      <c r="AJ455" s="46">
        <f t="array" ref="AJ455">MAX(0,AI455-(RANDBETWEEN('Forecast Calculator'!$C$19,'Forecast Calculator'!$F$19)*(RANDBETWEEN('Forecast Calculator'!$C$23,'Forecast Calculator'!$F$23))/100))</f>
        <v>0</v>
      </c>
      <c r="AK455" s="46">
        <f t="array" ref="AK455">MAX(0,AJ455-(RANDBETWEEN('Forecast Calculator'!$C$19,'Forecast Calculator'!$F$19)*(RANDBETWEEN('Forecast Calculator'!$C$23,'Forecast Calculator'!$F$23))/100))</f>
        <v>0</v>
      </c>
      <c r="AL455" s="46">
        <f t="array" ref="AL455">MAX(0,AK455-(RANDBETWEEN('Forecast Calculator'!$C$19,'Forecast Calculator'!$F$19)*(RANDBETWEEN('Forecast Calculator'!$C$23,'Forecast Calculator'!$F$23))/100))</f>
        <v>0</v>
      </c>
      <c r="AM455" s="46">
        <f t="array" ref="AM455">MAX(0,AL455-(RANDBETWEEN('Forecast Calculator'!$C$19,'Forecast Calculator'!$F$19)*(RANDBETWEEN('Forecast Calculator'!$C$23,'Forecast Calculator'!$F$23))/100))</f>
        <v>0</v>
      </c>
      <c r="AN455" s="46">
        <f t="array" ref="AN455">MAX(0,AM455-(RANDBETWEEN('Forecast Calculator'!$C$19,'Forecast Calculator'!$F$19)*(RANDBETWEEN('Forecast Calculator'!$C$23,'Forecast Calculator'!$F$23))/100))</f>
        <v>0</v>
      </c>
      <c r="AO455" s="46">
        <f t="array" ref="AO455">MAX(0,AN455-(RANDBETWEEN('Forecast Calculator'!$C$19,'Forecast Calculator'!$F$19)*(RANDBETWEEN('Forecast Calculator'!$C$23,'Forecast Calculator'!$F$23))/100))</f>
        <v>0</v>
      </c>
      <c r="AP455" s="46">
        <f t="array" ref="AP455">MAX(0,AO455-(RANDBETWEEN('Forecast Calculator'!$C$19,'Forecast Calculator'!$F$19)*(RANDBETWEEN('Forecast Calculator'!$C$23,'Forecast Calculator'!$F$23))/100))</f>
        <v>0</v>
      </c>
      <c r="AQ455" s="46">
        <f t="array" ref="AQ455">MAX(0,AP455-(RANDBETWEEN('Forecast Calculator'!$C$19,'Forecast Calculator'!$F$19)*(RANDBETWEEN('Forecast Calculator'!$C$23,'Forecast Calculator'!$F$23))/100))</f>
        <v>0</v>
      </c>
      <c r="AR455" s="46">
        <f t="array" ref="AR455">MAX(0,AQ455-(RANDBETWEEN('Forecast Calculator'!$C$19,'Forecast Calculator'!$F$19)*(RANDBETWEEN('Forecast Calculator'!$C$23,'Forecast Calculator'!$F$23))/100))</f>
        <v>0</v>
      </c>
      <c r="AS455" s="46">
        <f t="array" ref="AS455">MAX(0,AR455-(RANDBETWEEN('Forecast Calculator'!$C$19,'Forecast Calculator'!$F$19)*(RANDBETWEEN('Forecast Calculator'!$C$23,'Forecast Calculator'!$F$23))/100))</f>
        <v>0</v>
      </c>
      <c r="AT455" s="46">
        <f t="array" ref="AT455">MAX(0,AS455-(RANDBETWEEN('Forecast Calculator'!$C$19,'Forecast Calculator'!$F$19)*(RANDBETWEEN('Forecast Calculator'!$C$23,'Forecast Calculator'!$F$23))/100))</f>
        <v>0</v>
      </c>
      <c r="AU455" s="46">
        <f t="array" ref="AU455">MAX(0,AT455-(RANDBETWEEN('Forecast Calculator'!$C$19,'Forecast Calculator'!$F$19)*(RANDBETWEEN('Forecast Calculator'!$C$23,'Forecast Calculator'!$F$23))/100))</f>
        <v>0</v>
      </c>
      <c r="AV455" s="46">
        <f t="array" ref="AV455">MAX(0,AU455-(RANDBETWEEN('Forecast Calculator'!$C$19,'Forecast Calculator'!$F$19)*(RANDBETWEEN('Forecast Calculator'!$C$23,'Forecast Calculator'!$F$23))/100))</f>
        <v>0</v>
      </c>
      <c r="AW455" s="46">
        <f t="array" ref="AW455">MAX(0,AV455-(RANDBETWEEN('Forecast Calculator'!$C$19,'Forecast Calculator'!$F$19)*(RANDBETWEEN('Forecast Calculator'!$C$23,'Forecast Calculator'!$F$23))/100))</f>
        <v>0</v>
      </c>
      <c r="AX455" s="46">
        <f t="array" ref="AX455">MAX(0,AW455-(RANDBETWEEN('Forecast Calculator'!$C$19,'Forecast Calculator'!$F$19)*(RANDBETWEEN('Forecast Calculator'!$C$23,'Forecast Calculator'!$F$23))/100))</f>
        <v>0</v>
      </c>
      <c r="AY455" s="46">
        <f t="array" ref="AY455">MAX(0,AX455-(RANDBETWEEN('Forecast Calculator'!$C$19,'Forecast Calculator'!$F$19)*(RANDBETWEEN('Forecast Calculator'!$C$23,'Forecast Calculator'!$F$23))/100))</f>
        <v>0</v>
      </c>
      <c r="AZ455" s="46">
        <f t="array" ref="AZ455">MAX(0,AY455-(RANDBETWEEN('Forecast Calculator'!$C$19,'Forecast Calculator'!$F$19)*(RANDBETWEEN('Forecast Calculator'!$C$23,'Forecast Calculator'!$F$23))/100))</f>
        <v>0</v>
      </c>
      <c r="BA455" s="46">
        <f t="array" ref="BA455">MAX(0,AZ455-(RANDBETWEEN('Forecast Calculator'!$C$19,'Forecast Calculator'!$F$19)*(RANDBETWEEN('Forecast Calculator'!$C$23,'Forecast Calculator'!$F$23))/100))</f>
        <v>0</v>
      </c>
      <c r="BB455" s="46">
        <f t="array" ref="BB455">MAX(0,BA455-(RANDBETWEEN('Forecast Calculator'!$C$19,'Forecast Calculator'!$F$19)*(RANDBETWEEN('Forecast Calculator'!$C$23,'Forecast Calculator'!$F$23))/100))</f>
        <v>0</v>
      </c>
      <c r="BC455" s="46">
        <f t="array" ref="BC455">MAX(0,BB455-(RANDBETWEEN('Forecast Calculator'!$C$19,'Forecast Calculator'!$F$19)*(RANDBETWEEN('Forecast Calculator'!$C$23,'Forecast Calculator'!$F$23))/100))</f>
        <v>0</v>
      </c>
      <c r="BD455" s="46">
        <f t="array" ref="BD455">MAX(0,BC455-(RANDBETWEEN('Forecast Calculator'!$C$19,'Forecast Calculator'!$F$19)*(RANDBETWEEN('Forecast Calculator'!$C$23,'Forecast Calculator'!$F$23))/100))</f>
        <v>0</v>
      </c>
    </row>
    <row r="456" ht="15.75" customHeight="1">
      <c r="A456" s="2">
        <v>454.0</v>
      </c>
      <c r="B456" s="2">
        <f t="shared" si="2"/>
        <v>12</v>
      </c>
      <c r="C456" s="15">
        <f t="shared" si="3"/>
        <v>46200</v>
      </c>
      <c r="D456" s="2">
        <f>CEILING(RANDBETWEEN('Forecast Calculator'!$C$10,'Forecast Calculator'!$F$10) * (Rand()*('Forecast Calculator'!$F$14-'Forecast Calculator'!$C$14)+'Forecast Calculator'!$C$14),1)</f>
        <v>303</v>
      </c>
      <c r="E456" s="46">
        <f t="array" ref="E456">MAX(0,D456-(RANDBETWEEN('Forecast Calculator'!$C$19,'Forecast Calculator'!$F$19)*(RANDBETWEEN('Forecast Calculator'!$C$23,'Forecast Calculator'!$F$23))/100))</f>
        <v>282.84</v>
      </c>
      <c r="F456" s="46">
        <f t="array" ref="F456">MAX(0,E456-(RANDBETWEEN('Forecast Calculator'!$C$19,'Forecast Calculator'!$F$19)*(RANDBETWEEN('Forecast Calculator'!$C$23,'Forecast Calculator'!$F$23))/100))</f>
        <v>258.54</v>
      </c>
      <c r="G456" s="46">
        <f t="array" ref="G456">MAX(0,F456-(RANDBETWEEN('Forecast Calculator'!$C$19,'Forecast Calculator'!$F$19)*(RANDBETWEEN('Forecast Calculator'!$C$23,'Forecast Calculator'!$F$23))/100))</f>
        <v>223.73</v>
      </c>
      <c r="H456" s="46">
        <f t="array" ref="H456">MAX(0,G456-(RANDBETWEEN('Forecast Calculator'!$C$19,'Forecast Calculator'!$F$19)*(RANDBETWEEN('Forecast Calculator'!$C$23,'Forecast Calculator'!$F$23))/100))</f>
        <v>205.25</v>
      </c>
      <c r="I456" s="46">
        <f t="array" ref="I456">MAX(0,H456-(RANDBETWEEN('Forecast Calculator'!$C$19,'Forecast Calculator'!$F$19)*(RANDBETWEEN('Forecast Calculator'!$C$23,'Forecast Calculator'!$F$23))/100))</f>
        <v>185.73</v>
      </c>
      <c r="J456" s="46">
        <f t="array" ref="J456">MAX(0,I456-(RANDBETWEEN('Forecast Calculator'!$C$19,'Forecast Calculator'!$F$19)*(RANDBETWEEN('Forecast Calculator'!$C$23,'Forecast Calculator'!$F$23))/100))</f>
        <v>156.93</v>
      </c>
      <c r="K456" s="46">
        <f t="array" ref="K456">MAX(0,J456-(RANDBETWEEN('Forecast Calculator'!$C$19,'Forecast Calculator'!$F$19)*(RANDBETWEEN('Forecast Calculator'!$C$23,'Forecast Calculator'!$F$23))/100))</f>
        <v>142.98</v>
      </c>
      <c r="L456" s="46">
        <f t="array" ref="L456">MAX(0,K456-(RANDBETWEEN('Forecast Calculator'!$C$19,'Forecast Calculator'!$F$19)*(RANDBETWEEN('Forecast Calculator'!$C$23,'Forecast Calculator'!$F$23))/100))</f>
        <v>112.73</v>
      </c>
      <c r="M456" s="46">
        <f t="array" ref="M456">MAX(0,L456-(RANDBETWEEN('Forecast Calculator'!$C$19,'Forecast Calculator'!$F$19)*(RANDBETWEEN('Forecast Calculator'!$C$23,'Forecast Calculator'!$F$23))/100))</f>
        <v>81.23</v>
      </c>
      <c r="N456" s="46">
        <f t="array" ref="N456">MAX(0,M456-(RANDBETWEEN('Forecast Calculator'!$C$19,'Forecast Calculator'!$F$19)*(RANDBETWEEN('Forecast Calculator'!$C$23,'Forecast Calculator'!$F$23))/100))</f>
        <v>62.19</v>
      </c>
      <c r="O456" s="46">
        <f t="array" ref="O456">MAX(0,N456-(RANDBETWEEN('Forecast Calculator'!$C$19,'Forecast Calculator'!$F$19)*(RANDBETWEEN('Forecast Calculator'!$C$23,'Forecast Calculator'!$F$23))/100))</f>
        <v>18.11</v>
      </c>
      <c r="P456" s="46">
        <f t="array" ref="P456">MAX(0,O456-(RANDBETWEEN('Forecast Calculator'!$C$19,'Forecast Calculator'!$F$19)*(RANDBETWEEN('Forecast Calculator'!$C$23,'Forecast Calculator'!$F$23))/100))</f>
        <v>0</v>
      </c>
      <c r="Q456" s="46">
        <f t="array" ref="Q456">MAX(0,P456-(RANDBETWEEN('Forecast Calculator'!$C$19,'Forecast Calculator'!$F$19)*(RANDBETWEEN('Forecast Calculator'!$C$23,'Forecast Calculator'!$F$23))/100))</f>
        <v>0</v>
      </c>
      <c r="R456" s="46">
        <f t="array" ref="R456">MAX(0,Q456-(RANDBETWEEN('Forecast Calculator'!$C$19,'Forecast Calculator'!$F$19)*(RANDBETWEEN('Forecast Calculator'!$C$23,'Forecast Calculator'!$F$23))/100))</f>
        <v>0</v>
      </c>
      <c r="S456" s="46">
        <f t="array" ref="S456">MAX(0,R456-(RANDBETWEEN('Forecast Calculator'!$C$19,'Forecast Calculator'!$F$19)*(RANDBETWEEN('Forecast Calculator'!$C$23,'Forecast Calculator'!$F$23))/100))</f>
        <v>0</v>
      </c>
      <c r="T456" s="46">
        <f t="array" ref="T456">MAX(0,S456-(RANDBETWEEN('Forecast Calculator'!$C$19,'Forecast Calculator'!$F$19)*(RANDBETWEEN('Forecast Calculator'!$C$23,'Forecast Calculator'!$F$23))/100))</f>
        <v>0</v>
      </c>
      <c r="U456" s="46">
        <f t="array" ref="U456">MAX(0,T456-(RANDBETWEEN('Forecast Calculator'!$C$19,'Forecast Calculator'!$F$19)*(RANDBETWEEN('Forecast Calculator'!$C$23,'Forecast Calculator'!$F$23))/100))</f>
        <v>0</v>
      </c>
      <c r="V456" s="46">
        <f t="array" ref="V456">MAX(0,U456-(RANDBETWEEN('Forecast Calculator'!$C$19,'Forecast Calculator'!$F$19)*(RANDBETWEEN('Forecast Calculator'!$C$23,'Forecast Calculator'!$F$23))/100))</f>
        <v>0</v>
      </c>
      <c r="W456" s="46">
        <f t="array" ref="W456">MAX(0,V456-(RANDBETWEEN('Forecast Calculator'!$C$19,'Forecast Calculator'!$F$19)*(RANDBETWEEN('Forecast Calculator'!$C$23,'Forecast Calculator'!$F$23))/100))</f>
        <v>0</v>
      </c>
      <c r="X456" s="46">
        <f t="array" ref="X456">MAX(0,W456-(RANDBETWEEN('Forecast Calculator'!$C$19,'Forecast Calculator'!$F$19)*(RANDBETWEEN('Forecast Calculator'!$C$23,'Forecast Calculator'!$F$23))/100))</f>
        <v>0</v>
      </c>
      <c r="Y456" s="46">
        <f t="array" ref="Y456">MAX(0,X456-(RANDBETWEEN('Forecast Calculator'!$C$19,'Forecast Calculator'!$F$19)*(RANDBETWEEN('Forecast Calculator'!$C$23,'Forecast Calculator'!$F$23))/100))</f>
        <v>0</v>
      </c>
      <c r="Z456" s="46">
        <f t="array" ref="Z456">MAX(0,Y456-(RANDBETWEEN('Forecast Calculator'!$C$19,'Forecast Calculator'!$F$19)*(RANDBETWEEN('Forecast Calculator'!$C$23,'Forecast Calculator'!$F$23))/100))</f>
        <v>0</v>
      </c>
      <c r="AA456" s="46">
        <f t="array" ref="AA456">MAX(0,Z456-(RANDBETWEEN('Forecast Calculator'!$C$19,'Forecast Calculator'!$F$19)*(RANDBETWEEN('Forecast Calculator'!$C$23,'Forecast Calculator'!$F$23))/100))</f>
        <v>0</v>
      </c>
      <c r="AB456" s="46">
        <f t="array" ref="AB456">MAX(0,AA456-(RANDBETWEEN('Forecast Calculator'!$C$19,'Forecast Calculator'!$F$19)*(RANDBETWEEN('Forecast Calculator'!$C$23,'Forecast Calculator'!$F$23))/100))</f>
        <v>0</v>
      </c>
      <c r="AC456" s="46">
        <f t="array" ref="AC456">MAX(0,AB456-(RANDBETWEEN('Forecast Calculator'!$C$19,'Forecast Calculator'!$F$19)*(RANDBETWEEN('Forecast Calculator'!$C$23,'Forecast Calculator'!$F$23))/100))</f>
        <v>0</v>
      </c>
      <c r="AD456" s="46">
        <f t="array" ref="AD456">MAX(0,AC456-(RANDBETWEEN('Forecast Calculator'!$C$19,'Forecast Calculator'!$F$19)*(RANDBETWEEN('Forecast Calculator'!$C$23,'Forecast Calculator'!$F$23))/100))</f>
        <v>0</v>
      </c>
      <c r="AE456" s="46">
        <f t="array" ref="AE456">MAX(0,AD456-(RANDBETWEEN('Forecast Calculator'!$C$19,'Forecast Calculator'!$F$19)*(RANDBETWEEN('Forecast Calculator'!$C$23,'Forecast Calculator'!$F$23))/100))</f>
        <v>0</v>
      </c>
      <c r="AF456" s="46">
        <f t="array" ref="AF456">MAX(0,AE456-(RANDBETWEEN('Forecast Calculator'!$C$19,'Forecast Calculator'!$F$19)*(RANDBETWEEN('Forecast Calculator'!$C$23,'Forecast Calculator'!$F$23))/100))</f>
        <v>0</v>
      </c>
      <c r="AG456" s="46">
        <f t="array" ref="AG456">MAX(0,AF456-(RANDBETWEEN('Forecast Calculator'!$C$19,'Forecast Calculator'!$F$19)*(RANDBETWEEN('Forecast Calculator'!$C$23,'Forecast Calculator'!$F$23))/100))</f>
        <v>0</v>
      </c>
      <c r="AH456" s="46">
        <f t="array" ref="AH456">MAX(0,AG456-(RANDBETWEEN('Forecast Calculator'!$C$19,'Forecast Calculator'!$F$19)*(RANDBETWEEN('Forecast Calculator'!$C$23,'Forecast Calculator'!$F$23))/100))</f>
        <v>0</v>
      </c>
      <c r="AI456" s="46">
        <f t="array" ref="AI456">MAX(0,AH456-(RANDBETWEEN('Forecast Calculator'!$C$19,'Forecast Calculator'!$F$19)*(RANDBETWEEN('Forecast Calculator'!$C$23,'Forecast Calculator'!$F$23))/100))</f>
        <v>0</v>
      </c>
      <c r="AJ456" s="46">
        <f t="array" ref="AJ456">MAX(0,AI456-(RANDBETWEEN('Forecast Calculator'!$C$19,'Forecast Calculator'!$F$19)*(RANDBETWEEN('Forecast Calculator'!$C$23,'Forecast Calculator'!$F$23))/100))</f>
        <v>0</v>
      </c>
      <c r="AK456" s="46">
        <f t="array" ref="AK456">MAX(0,AJ456-(RANDBETWEEN('Forecast Calculator'!$C$19,'Forecast Calculator'!$F$19)*(RANDBETWEEN('Forecast Calculator'!$C$23,'Forecast Calculator'!$F$23))/100))</f>
        <v>0</v>
      </c>
      <c r="AL456" s="46">
        <f t="array" ref="AL456">MAX(0,AK456-(RANDBETWEEN('Forecast Calculator'!$C$19,'Forecast Calculator'!$F$19)*(RANDBETWEEN('Forecast Calculator'!$C$23,'Forecast Calculator'!$F$23))/100))</f>
        <v>0</v>
      </c>
      <c r="AM456" s="46">
        <f t="array" ref="AM456">MAX(0,AL456-(RANDBETWEEN('Forecast Calculator'!$C$19,'Forecast Calculator'!$F$19)*(RANDBETWEEN('Forecast Calculator'!$C$23,'Forecast Calculator'!$F$23))/100))</f>
        <v>0</v>
      </c>
      <c r="AN456" s="46">
        <f t="array" ref="AN456">MAX(0,AM456-(RANDBETWEEN('Forecast Calculator'!$C$19,'Forecast Calculator'!$F$19)*(RANDBETWEEN('Forecast Calculator'!$C$23,'Forecast Calculator'!$F$23))/100))</f>
        <v>0</v>
      </c>
      <c r="AO456" s="46">
        <f t="array" ref="AO456">MAX(0,AN456-(RANDBETWEEN('Forecast Calculator'!$C$19,'Forecast Calculator'!$F$19)*(RANDBETWEEN('Forecast Calculator'!$C$23,'Forecast Calculator'!$F$23))/100))</f>
        <v>0</v>
      </c>
      <c r="AP456" s="46">
        <f t="array" ref="AP456">MAX(0,AO456-(RANDBETWEEN('Forecast Calculator'!$C$19,'Forecast Calculator'!$F$19)*(RANDBETWEEN('Forecast Calculator'!$C$23,'Forecast Calculator'!$F$23))/100))</f>
        <v>0</v>
      </c>
      <c r="AQ456" s="46">
        <f t="array" ref="AQ456">MAX(0,AP456-(RANDBETWEEN('Forecast Calculator'!$C$19,'Forecast Calculator'!$F$19)*(RANDBETWEEN('Forecast Calculator'!$C$23,'Forecast Calculator'!$F$23))/100))</f>
        <v>0</v>
      </c>
      <c r="AR456" s="46">
        <f t="array" ref="AR456">MAX(0,AQ456-(RANDBETWEEN('Forecast Calculator'!$C$19,'Forecast Calculator'!$F$19)*(RANDBETWEEN('Forecast Calculator'!$C$23,'Forecast Calculator'!$F$23))/100))</f>
        <v>0</v>
      </c>
      <c r="AS456" s="46">
        <f t="array" ref="AS456">MAX(0,AR456-(RANDBETWEEN('Forecast Calculator'!$C$19,'Forecast Calculator'!$F$19)*(RANDBETWEEN('Forecast Calculator'!$C$23,'Forecast Calculator'!$F$23))/100))</f>
        <v>0</v>
      </c>
      <c r="AT456" s="46">
        <f t="array" ref="AT456">MAX(0,AS456-(RANDBETWEEN('Forecast Calculator'!$C$19,'Forecast Calculator'!$F$19)*(RANDBETWEEN('Forecast Calculator'!$C$23,'Forecast Calculator'!$F$23))/100))</f>
        <v>0</v>
      </c>
      <c r="AU456" s="46">
        <f t="array" ref="AU456">MAX(0,AT456-(RANDBETWEEN('Forecast Calculator'!$C$19,'Forecast Calculator'!$F$19)*(RANDBETWEEN('Forecast Calculator'!$C$23,'Forecast Calculator'!$F$23))/100))</f>
        <v>0</v>
      </c>
      <c r="AV456" s="46">
        <f t="array" ref="AV456">MAX(0,AU456-(RANDBETWEEN('Forecast Calculator'!$C$19,'Forecast Calculator'!$F$19)*(RANDBETWEEN('Forecast Calculator'!$C$23,'Forecast Calculator'!$F$23))/100))</f>
        <v>0</v>
      </c>
      <c r="AW456" s="46">
        <f t="array" ref="AW456">MAX(0,AV456-(RANDBETWEEN('Forecast Calculator'!$C$19,'Forecast Calculator'!$F$19)*(RANDBETWEEN('Forecast Calculator'!$C$23,'Forecast Calculator'!$F$23))/100))</f>
        <v>0</v>
      </c>
      <c r="AX456" s="46">
        <f t="array" ref="AX456">MAX(0,AW456-(RANDBETWEEN('Forecast Calculator'!$C$19,'Forecast Calculator'!$F$19)*(RANDBETWEEN('Forecast Calculator'!$C$23,'Forecast Calculator'!$F$23))/100))</f>
        <v>0</v>
      </c>
      <c r="AY456" s="46">
        <f t="array" ref="AY456">MAX(0,AX456-(RANDBETWEEN('Forecast Calculator'!$C$19,'Forecast Calculator'!$F$19)*(RANDBETWEEN('Forecast Calculator'!$C$23,'Forecast Calculator'!$F$23))/100))</f>
        <v>0</v>
      </c>
      <c r="AZ456" s="46">
        <f t="array" ref="AZ456">MAX(0,AY456-(RANDBETWEEN('Forecast Calculator'!$C$19,'Forecast Calculator'!$F$19)*(RANDBETWEEN('Forecast Calculator'!$C$23,'Forecast Calculator'!$F$23))/100))</f>
        <v>0</v>
      </c>
      <c r="BA456" s="46">
        <f t="array" ref="BA456">MAX(0,AZ456-(RANDBETWEEN('Forecast Calculator'!$C$19,'Forecast Calculator'!$F$19)*(RANDBETWEEN('Forecast Calculator'!$C$23,'Forecast Calculator'!$F$23))/100))</f>
        <v>0</v>
      </c>
      <c r="BB456" s="46">
        <f t="array" ref="BB456">MAX(0,BA456-(RANDBETWEEN('Forecast Calculator'!$C$19,'Forecast Calculator'!$F$19)*(RANDBETWEEN('Forecast Calculator'!$C$23,'Forecast Calculator'!$F$23))/100))</f>
        <v>0</v>
      </c>
      <c r="BC456" s="46">
        <f t="array" ref="BC456">MAX(0,BB456-(RANDBETWEEN('Forecast Calculator'!$C$19,'Forecast Calculator'!$F$19)*(RANDBETWEEN('Forecast Calculator'!$C$23,'Forecast Calculator'!$F$23))/100))</f>
        <v>0</v>
      </c>
      <c r="BD456" s="46">
        <f t="array" ref="BD456">MAX(0,BC456-(RANDBETWEEN('Forecast Calculator'!$C$19,'Forecast Calculator'!$F$19)*(RANDBETWEEN('Forecast Calculator'!$C$23,'Forecast Calculator'!$F$23))/100))</f>
        <v>0</v>
      </c>
    </row>
    <row r="457" ht="15.75" customHeight="1">
      <c r="A457" s="2">
        <v>455.0</v>
      </c>
      <c r="B457" s="2">
        <f t="shared" si="2"/>
        <v>12</v>
      </c>
      <c r="C457" s="15">
        <f t="shared" si="3"/>
        <v>46200</v>
      </c>
      <c r="D457" s="2">
        <f>CEILING(RANDBETWEEN('Forecast Calculator'!$C$10,'Forecast Calculator'!$F$10) * (Rand()*('Forecast Calculator'!$F$14-'Forecast Calculator'!$C$14)+'Forecast Calculator'!$C$14),1)</f>
        <v>309</v>
      </c>
      <c r="E457" s="46">
        <f t="array" ref="E457">MAX(0,D457-(RANDBETWEEN('Forecast Calculator'!$C$19,'Forecast Calculator'!$F$19)*(RANDBETWEEN('Forecast Calculator'!$C$23,'Forecast Calculator'!$F$23))/100))</f>
        <v>276.36</v>
      </c>
      <c r="F457" s="46">
        <f t="array" ref="F457">MAX(0,E457-(RANDBETWEEN('Forecast Calculator'!$C$19,'Forecast Calculator'!$F$19)*(RANDBETWEEN('Forecast Calculator'!$C$23,'Forecast Calculator'!$F$23))/100))</f>
        <v>249</v>
      </c>
      <c r="G457" s="46">
        <f t="array" ref="G457">MAX(0,F457-(RANDBETWEEN('Forecast Calculator'!$C$19,'Forecast Calculator'!$F$19)*(RANDBETWEEN('Forecast Calculator'!$C$23,'Forecast Calculator'!$F$23))/100))</f>
        <v>227.3</v>
      </c>
      <c r="H457" s="46">
        <f t="array" ref="H457">MAX(0,G457-(RANDBETWEEN('Forecast Calculator'!$C$19,'Forecast Calculator'!$F$19)*(RANDBETWEEN('Forecast Calculator'!$C$23,'Forecast Calculator'!$F$23))/100))</f>
        <v>185.86</v>
      </c>
      <c r="I457" s="46">
        <f t="array" ref="I457">MAX(0,H457-(RANDBETWEEN('Forecast Calculator'!$C$19,'Forecast Calculator'!$F$19)*(RANDBETWEEN('Forecast Calculator'!$C$23,'Forecast Calculator'!$F$23))/100))</f>
        <v>163.18</v>
      </c>
      <c r="J457" s="46">
        <f t="array" ref="J457">MAX(0,I457-(RANDBETWEEN('Forecast Calculator'!$C$19,'Forecast Calculator'!$F$19)*(RANDBETWEEN('Forecast Calculator'!$C$23,'Forecast Calculator'!$F$23))/100))</f>
        <v>139.42</v>
      </c>
      <c r="K457" s="46">
        <f t="array" ref="K457">MAX(0,J457-(RANDBETWEEN('Forecast Calculator'!$C$19,'Forecast Calculator'!$F$19)*(RANDBETWEEN('Forecast Calculator'!$C$23,'Forecast Calculator'!$F$23))/100))</f>
        <v>125.98</v>
      </c>
      <c r="L457" s="46">
        <f t="array" ref="L457">MAX(0,K457-(RANDBETWEEN('Forecast Calculator'!$C$19,'Forecast Calculator'!$F$19)*(RANDBETWEEN('Forecast Calculator'!$C$23,'Forecast Calculator'!$F$23))/100))</f>
        <v>102.88</v>
      </c>
      <c r="M457" s="46">
        <f t="array" ref="M457">MAX(0,L457-(RANDBETWEEN('Forecast Calculator'!$C$19,'Forecast Calculator'!$F$19)*(RANDBETWEEN('Forecast Calculator'!$C$23,'Forecast Calculator'!$F$23))/100))</f>
        <v>65.75</v>
      </c>
      <c r="N457" s="46">
        <f t="array" ref="N457">MAX(0,M457-(RANDBETWEEN('Forecast Calculator'!$C$19,'Forecast Calculator'!$F$19)*(RANDBETWEEN('Forecast Calculator'!$C$23,'Forecast Calculator'!$F$23))/100))</f>
        <v>36.6</v>
      </c>
      <c r="O457" s="46">
        <f t="array" ref="O457">MAX(0,N457-(RANDBETWEEN('Forecast Calculator'!$C$19,'Forecast Calculator'!$F$19)*(RANDBETWEEN('Forecast Calculator'!$C$23,'Forecast Calculator'!$F$23))/100))</f>
        <v>20.43</v>
      </c>
      <c r="P457" s="46">
        <f t="array" ref="P457">MAX(0,O457-(RANDBETWEEN('Forecast Calculator'!$C$19,'Forecast Calculator'!$F$19)*(RANDBETWEEN('Forecast Calculator'!$C$23,'Forecast Calculator'!$F$23))/100))</f>
        <v>0</v>
      </c>
      <c r="Q457" s="46">
        <f t="array" ref="Q457">MAX(0,P457-(RANDBETWEEN('Forecast Calculator'!$C$19,'Forecast Calculator'!$F$19)*(RANDBETWEEN('Forecast Calculator'!$C$23,'Forecast Calculator'!$F$23))/100))</f>
        <v>0</v>
      </c>
      <c r="R457" s="46">
        <f t="array" ref="R457">MAX(0,Q457-(RANDBETWEEN('Forecast Calculator'!$C$19,'Forecast Calculator'!$F$19)*(RANDBETWEEN('Forecast Calculator'!$C$23,'Forecast Calculator'!$F$23))/100))</f>
        <v>0</v>
      </c>
      <c r="S457" s="46">
        <f t="array" ref="S457">MAX(0,R457-(RANDBETWEEN('Forecast Calculator'!$C$19,'Forecast Calculator'!$F$19)*(RANDBETWEEN('Forecast Calculator'!$C$23,'Forecast Calculator'!$F$23))/100))</f>
        <v>0</v>
      </c>
      <c r="T457" s="46">
        <f t="array" ref="T457">MAX(0,S457-(RANDBETWEEN('Forecast Calculator'!$C$19,'Forecast Calculator'!$F$19)*(RANDBETWEEN('Forecast Calculator'!$C$23,'Forecast Calculator'!$F$23))/100))</f>
        <v>0</v>
      </c>
      <c r="U457" s="46">
        <f t="array" ref="U457">MAX(0,T457-(RANDBETWEEN('Forecast Calculator'!$C$19,'Forecast Calculator'!$F$19)*(RANDBETWEEN('Forecast Calculator'!$C$23,'Forecast Calculator'!$F$23))/100))</f>
        <v>0</v>
      </c>
      <c r="V457" s="46">
        <f t="array" ref="V457">MAX(0,U457-(RANDBETWEEN('Forecast Calculator'!$C$19,'Forecast Calculator'!$F$19)*(RANDBETWEEN('Forecast Calculator'!$C$23,'Forecast Calculator'!$F$23))/100))</f>
        <v>0</v>
      </c>
      <c r="W457" s="46">
        <f t="array" ref="W457">MAX(0,V457-(RANDBETWEEN('Forecast Calculator'!$C$19,'Forecast Calculator'!$F$19)*(RANDBETWEEN('Forecast Calculator'!$C$23,'Forecast Calculator'!$F$23))/100))</f>
        <v>0</v>
      </c>
      <c r="X457" s="46">
        <f t="array" ref="X457">MAX(0,W457-(RANDBETWEEN('Forecast Calculator'!$C$19,'Forecast Calculator'!$F$19)*(RANDBETWEEN('Forecast Calculator'!$C$23,'Forecast Calculator'!$F$23))/100))</f>
        <v>0</v>
      </c>
      <c r="Y457" s="46">
        <f t="array" ref="Y457">MAX(0,X457-(RANDBETWEEN('Forecast Calculator'!$C$19,'Forecast Calculator'!$F$19)*(RANDBETWEEN('Forecast Calculator'!$C$23,'Forecast Calculator'!$F$23))/100))</f>
        <v>0</v>
      </c>
      <c r="Z457" s="46">
        <f t="array" ref="Z457">MAX(0,Y457-(RANDBETWEEN('Forecast Calculator'!$C$19,'Forecast Calculator'!$F$19)*(RANDBETWEEN('Forecast Calculator'!$C$23,'Forecast Calculator'!$F$23))/100))</f>
        <v>0</v>
      </c>
      <c r="AA457" s="46">
        <f t="array" ref="AA457">MAX(0,Z457-(RANDBETWEEN('Forecast Calculator'!$C$19,'Forecast Calculator'!$F$19)*(RANDBETWEEN('Forecast Calculator'!$C$23,'Forecast Calculator'!$F$23))/100))</f>
        <v>0</v>
      </c>
      <c r="AB457" s="46">
        <f t="array" ref="AB457">MAX(0,AA457-(RANDBETWEEN('Forecast Calculator'!$C$19,'Forecast Calculator'!$F$19)*(RANDBETWEEN('Forecast Calculator'!$C$23,'Forecast Calculator'!$F$23))/100))</f>
        <v>0</v>
      </c>
      <c r="AC457" s="46">
        <f t="array" ref="AC457">MAX(0,AB457-(RANDBETWEEN('Forecast Calculator'!$C$19,'Forecast Calculator'!$F$19)*(RANDBETWEEN('Forecast Calculator'!$C$23,'Forecast Calculator'!$F$23))/100))</f>
        <v>0</v>
      </c>
      <c r="AD457" s="46">
        <f t="array" ref="AD457">MAX(0,AC457-(RANDBETWEEN('Forecast Calculator'!$C$19,'Forecast Calculator'!$F$19)*(RANDBETWEEN('Forecast Calculator'!$C$23,'Forecast Calculator'!$F$23))/100))</f>
        <v>0</v>
      </c>
      <c r="AE457" s="46">
        <f t="array" ref="AE457">MAX(0,AD457-(RANDBETWEEN('Forecast Calculator'!$C$19,'Forecast Calculator'!$F$19)*(RANDBETWEEN('Forecast Calculator'!$C$23,'Forecast Calculator'!$F$23))/100))</f>
        <v>0</v>
      </c>
      <c r="AF457" s="46">
        <f t="array" ref="AF457">MAX(0,AE457-(RANDBETWEEN('Forecast Calculator'!$C$19,'Forecast Calculator'!$F$19)*(RANDBETWEEN('Forecast Calculator'!$C$23,'Forecast Calculator'!$F$23))/100))</f>
        <v>0</v>
      </c>
      <c r="AG457" s="46">
        <f t="array" ref="AG457">MAX(0,AF457-(RANDBETWEEN('Forecast Calculator'!$C$19,'Forecast Calculator'!$F$19)*(RANDBETWEEN('Forecast Calculator'!$C$23,'Forecast Calculator'!$F$23))/100))</f>
        <v>0</v>
      </c>
      <c r="AH457" s="46">
        <f t="array" ref="AH457">MAX(0,AG457-(RANDBETWEEN('Forecast Calculator'!$C$19,'Forecast Calculator'!$F$19)*(RANDBETWEEN('Forecast Calculator'!$C$23,'Forecast Calculator'!$F$23))/100))</f>
        <v>0</v>
      </c>
      <c r="AI457" s="46">
        <f t="array" ref="AI457">MAX(0,AH457-(RANDBETWEEN('Forecast Calculator'!$C$19,'Forecast Calculator'!$F$19)*(RANDBETWEEN('Forecast Calculator'!$C$23,'Forecast Calculator'!$F$23))/100))</f>
        <v>0</v>
      </c>
      <c r="AJ457" s="46">
        <f t="array" ref="AJ457">MAX(0,AI457-(RANDBETWEEN('Forecast Calculator'!$C$19,'Forecast Calculator'!$F$19)*(RANDBETWEEN('Forecast Calculator'!$C$23,'Forecast Calculator'!$F$23))/100))</f>
        <v>0</v>
      </c>
      <c r="AK457" s="46">
        <f t="array" ref="AK457">MAX(0,AJ457-(RANDBETWEEN('Forecast Calculator'!$C$19,'Forecast Calculator'!$F$19)*(RANDBETWEEN('Forecast Calculator'!$C$23,'Forecast Calculator'!$F$23))/100))</f>
        <v>0</v>
      </c>
      <c r="AL457" s="46">
        <f t="array" ref="AL457">MAX(0,AK457-(RANDBETWEEN('Forecast Calculator'!$C$19,'Forecast Calculator'!$F$19)*(RANDBETWEEN('Forecast Calculator'!$C$23,'Forecast Calculator'!$F$23))/100))</f>
        <v>0</v>
      </c>
      <c r="AM457" s="46">
        <f t="array" ref="AM457">MAX(0,AL457-(RANDBETWEEN('Forecast Calculator'!$C$19,'Forecast Calculator'!$F$19)*(RANDBETWEEN('Forecast Calculator'!$C$23,'Forecast Calculator'!$F$23))/100))</f>
        <v>0</v>
      </c>
      <c r="AN457" s="46">
        <f t="array" ref="AN457">MAX(0,AM457-(RANDBETWEEN('Forecast Calculator'!$C$19,'Forecast Calculator'!$F$19)*(RANDBETWEEN('Forecast Calculator'!$C$23,'Forecast Calculator'!$F$23))/100))</f>
        <v>0</v>
      </c>
      <c r="AO457" s="46">
        <f t="array" ref="AO457">MAX(0,AN457-(RANDBETWEEN('Forecast Calculator'!$C$19,'Forecast Calculator'!$F$19)*(RANDBETWEEN('Forecast Calculator'!$C$23,'Forecast Calculator'!$F$23))/100))</f>
        <v>0</v>
      </c>
      <c r="AP457" s="46">
        <f t="array" ref="AP457">MAX(0,AO457-(RANDBETWEEN('Forecast Calculator'!$C$19,'Forecast Calculator'!$F$19)*(RANDBETWEEN('Forecast Calculator'!$C$23,'Forecast Calculator'!$F$23))/100))</f>
        <v>0</v>
      </c>
      <c r="AQ457" s="46">
        <f t="array" ref="AQ457">MAX(0,AP457-(RANDBETWEEN('Forecast Calculator'!$C$19,'Forecast Calculator'!$F$19)*(RANDBETWEEN('Forecast Calculator'!$C$23,'Forecast Calculator'!$F$23))/100))</f>
        <v>0</v>
      </c>
      <c r="AR457" s="46">
        <f t="array" ref="AR457">MAX(0,AQ457-(RANDBETWEEN('Forecast Calculator'!$C$19,'Forecast Calculator'!$F$19)*(RANDBETWEEN('Forecast Calculator'!$C$23,'Forecast Calculator'!$F$23))/100))</f>
        <v>0</v>
      </c>
      <c r="AS457" s="46">
        <f t="array" ref="AS457">MAX(0,AR457-(RANDBETWEEN('Forecast Calculator'!$C$19,'Forecast Calculator'!$F$19)*(RANDBETWEEN('Forecast Calculator'!$C$23,'Forecast Calculator'!$F$23))/100))</f>
        <v>0</v>
      </c>
      <c r="AT457" s="46">
        <f t="array" ref="AT457">MAX(0,AS457-(RANDBETWEEN('Forecast Calculator'!$C$19,'Forecast Calculator'!$F$19)*(RANDBETWEEN('Forecast Calculator'!$C$23,'Forecast Calculator'!$F$23))/100))</f>
        <v>0</v>
      </c>
      <c r="AU457" s="46">
        <f t="array" ref="AU457">MAX(0,AT457-(RANDBETWEEN('Forecast Calculator'!$C$19,'Forecast Calculator'!$F$19)*(RANDBETWEEN('Forecast Calculator'!$C$23,'Forecast Calculator'!$F$23))/100))</f>
        <v>0</v>
      </c>
      <c r="AV457" s="46">
        <f t="array" ref="AV457">MAX(0,AU457-(RANDBETWEEN('Forecast Calculator'!$C$19,'Forecast Calculator'!$F$19)*(RANDBETWEEN('Forecast Calculator'!$C$23,'Forecast Calculator'!$F$23))/100))</f>
        <v>0</v>
      </c>
      <c r="AW457" s="46">
        <f t="array" ref="AW457">MAX(0,AV457-(RANDBETWEEN('Forecast Calculator'!$C$19,'Forecast Calculator'!$F$19)*(RANDBETWEEN('Forecast Calculator'!$C$23,'Forecast Calculator'!$F$23))/100))</f>
        <v>0</v>
      </c>
      <c r="AX457" s="46">
        <f t="array" ref="AX457">MAX(0,AW457-(RANDBETWEEN('Forecast Calculator'!$C$19,'Forecast Calculator'!$F$19)*(RANDBETWEEN('Forecast Calculator'!$C$23,'Forecast Calculator'!$F$23))/100))</f>
        <v>0</v>
      </c>
      <c r="AY457" s="46">
        <f t="array" ref="AY457">MAX(0,AX457-(RANDBETWEEN('Forecast Calculator'!$C$19,'Forecast Calculator'!$F$19)*(RANDBETWEEN('Forecast Calculator'!$C$23,'Forecast Calculator'!$F$23))/100))</f>
        <v>0</v>
      </c>
      <c r="AZ457" s="46">
        <f t="array" ref="AZ457">MAX(0,AY457-(RANDBETWEEN('Forecast Calculator'!$C$19,'Forecast Calculator'!$F$19)*(RANDBETWEEN('Forecast Calculator'!$C$23,'Forecast Calculator'!$F$23))/100))</f>
        <v>0</v>
      </c>
      <c r="BA457" s="46">
        <f t="array" ref="BA457">MAX(0,AZ457-(RANDBETWEEN('Forecast Calculator'!$C$19,'Forecast Calculator'!$F$19)*(RANDBETWEEN('Forecast Calculator'!$C$23,'Forecast Calculator'!$F$23))/100))</f>
        <v>0</v>
      </c>
      <c r="BB457" s="46">
        <f t="array" ref="BB457">MAX(0,BA457-(RANDBETWEEN('Forecast Calculator'!$C$19,'Forecast Calculator'!$F$19)*(RANDBETWEEN('Forecast Calculator'!$C$23,'Forecast Calculator'!$F$23))/100))</f>
        <v>0</v>
      </c>
      <c r="BC457" s="46">
        <f t="array" ref="BC457">MAX(0,BB457-(RANDBETWEEN('Forecast Calculator'!$C$19,'Forecast Calculator'!$F$19)*(RANDBETWEEN('Forecast Calculator'!$C$23,'Forecast Calculator'!$F$23))/100))</f>
        <v>0</v>
      </c>
      <c r="BD457" s="46">
        <f t="array" ref="BD457">MAX(0,BC457-(RANDBETWEEN('Forecast Calculator'!$C$19,'Forecast Calculator'!$F$19)*(RANDBETWEEN('Forecast Calculator'!$C$23,'Forecast Calculator'!$F$23))/100))</f>
        <v>0</v>
      </c>
    </row>
    <row r="458" ht="15.75" customHeight="1">
      <c r="A458" s="2">
        <v>456.0</v>
      </c>
      <c r="B458" s="2">
        <f t="shared" si="2"/>
        <v>12</v>
      </c>
      <c r="C458" s="15">
        <f t="shared" si="3"/>
        <v>46200</v>
      </c>
      <c r="D458" s="2">
        <f>CEILING(RANDBETWEEN('Forecast Calculator'!$C$10,'Forecast Calculator'!$F$10) * (Rand()*('Forecast Calculator'!$F$14-'Forecast Calculator'!$C$14)+'Forecast Calculator'!$C$14),1)</f>
        <v>339</v>
      </c>
      <c r="E458" s="46">
        <f t="array" ref="E458">MAX(0,D458-(RANDBETWEEN('Forecast Calculator'!$C$19,'Forecast Calculator'!$F$19)*(RANDBETWEEN('Forecast Calculator'!$C$23,'Forecast Calculator'!$F$23))/100))</f>
        <v>314.01</v>
      </c>
      <c r="F458" s="46">
        <f t="array" ref="F458">MAX(0,E458-(RANDBETWEEN('Forecast Calculator'!$C$19,'Forecast Calculator'!$F$19)*(RANDBETWEEN('Forecast Calculator'!$C$23,'Forecast Calculator'!$F$23))/100))</f>
        <v>269.01</v>
      </c>
      <c r="G458" s="46">
        <f t="array" ref="G458">MAX(0,F458-(RANDBETWEEN('Forecast Calculator'!$C$19,'Forecast Calculator'!$F$19)*(RANDBETWEEN('Forecast Calculator'!$C$23,'Forecast Calculator'!$F$23))/100))</f>
        <v>249.49</v>
      </c>
      <c r="H458" s="46">
        <f t="array" ref="H458">MAX(0,G458-(RANDBETWEEN('Forecast Calculator'!$C$19,'Forecast Calculator'!$F$19)*(RANDBETWEEN('Forecast Calculator'!$C$23,'Forecast Calculator'!$F$23))/100))</f>
        <v>230.29</v>
      </c>
      <c r="I458" s="46">
        <f t="array" ref="I458">MAX(0,H458-(RANDBETWEEN('Forecast Calculator'!$C$19,'Forecast Calculator'!$F$19)*(RANDBETWEEN('Forecast Calculator'!$C$23,'Forecast Calculator'!$F$23))/100))</f>
        <v>207.17</v>
      </c>
      <c r="J458" s="46">
        <f t="array" ref="J458">MAX(0,I458-(RANDBETWEEN('Forecast Calculator'!$C$19,'Forecast Calculator'!$F$19)*(RANDBETWEEN('Forecast Calculator'!$C$23,'Forecast Calculator'!$F$23))/100))</f>
        <v>174.78</v>
      </c>
      <c r="K458" s="46">
        <f t="array" ref="K458">MAX(0,J458-(RANDBETWEEN('Forecast Calculator'!$C$19,'Forecast Calculator'!$F$19)*(RANDBETWEEN('Forecast Calculator'!$C$23,'Forecast Calculator'!$F$23))/100))</f>
        <v>145.2</v>
      </c>
      <c r="L458" s="46">
        <f t="array" ref="L458">MAX(0,K458-(RANDBETWEEN('Forecast Calculator'!$C$19,'Forecast Calculator'!$F$19)*(RANDBETWEEN('Forecast Calculator'!$C$23,'Forecast Calculator'!$F$23))/100))</f>
        <v>102.72</v>
      </c>
      <c r="M458" s="46">
        <f t="array" ref="M458">MAX(0,L458-(RANDBETWEEN('Forecast Calculator'!$C$19,'Forecast Calculator'!$F$19)*(RANDBETWEEN('Forecast Calculator'!$C$23,'Forecast Calculator'!$F$23))/100))</f>
        <v>77.16</v>
      </c>
      <c r="N458" s="46">
        <f t="array" ref="N458">MAX(0,M458-(RANDBETWEEN('Forecast Calculator'!$C$19,'Forecast Calculator'!$F$19)*(RANDBETWEEN('Forecast Calculator'!$C$23,'Forecast Calculator'!$F$23))/100))</f>
        <v>43.61</v>
      </c>
      <c r="O458" s="46">
        <f t="array" ref="O458">MAX(0,N458-(RANDBETWEEN('Forecast Calculator'!$C$19,'Forecast Calculator'!$F$19)*(RANDBETWEEN('Forecast Calculator'!$C$23,'Forecast Calculator'!$F$23))/100))</f>
        <v>25.98</v>
      </c>
      <c r="P458" s="46">
        <f t="array" ref="P458">MAX(0,O458-(RANDBETWEEN('Forecast Calculator'!$C$19,'Forecast Calculator'!$F$19)*(RANDBETWEEN('Forecast Calculator'!$C$23,'Forecast Calculator'!$F$23))/100))</f>
        <v>0</v>
      </c>
      <c r="Q458" s="46">
        <f t="array" ref="Q458">MAX(0,P458-(RANDBETWEEN('Forecast Calculator'!$C$19,'Forecast Calculator'!$F$19)*(RANDBETWEEN('Forecast Calculator'!$C$23,'Forecast Calculator'!$F$23))/100))</f>
        <v>0</v>
      </c>
      <c r="R458" s="46">
        <f t="array" ref="R458">MAX(0,Q458-(RANDBETWEEN('Forecast Calculator'!$C$19,'Forecast Calculator'!$F$19)*(RANDBETWEEN('Forecast Calculator'!$C$23,'Forecast Calculator'!$F$23))/100))</f>
        <v>0</v>
      </c>
      <c r="S458" s="46">
        <f t="array" ref="S458">MAX(0,R458-(RANDBETWEEN('Forecast Calculator'!$C$19,'Forecast Calculator'!$F$19)*(RANDBETWEEN('Forecast Calculator'!$C$23,'Forecast Calculator'!$F$23))/100))</f>
        <v>0</v>
      </c>
      <c r="T458" s="46">
        <f t="array" ref="T458">MAX(0,S458-(RANDBETWEEN('Forecast Calculator'!$C$19,'Forecast Calculator'!$F$19)*(RANDBETWEEN('Forecast Calculator'!$C$23,'Forecast Calculator'!$F$23))/100))</f>
        <v>0</v>
      </c>
      <c r="U458" s="46">
        <f t="array" ref="U458">MAX(0,T458-(RANDBETWEEN('Forecast Calculator'!$C$19,'Forecast Calculator'!$F$19)*(RANDBETWEEN('Forecast Calculator'!$C$23,'Forecast Calculator'!$F$23))/100))</f>
        <v>0</v>
      </c>
      <c r="V458" s="46">
        <f t="array" ref="V458">MAX(0,U458-(RANDBETWEEN('Forecast Calculator'!$C$19,'Forecast Calculator'!$F$19)*(RANDBETWEEN('Forecast Calculator'!$C$23,'Forecast Calculator'!$F$23))/100))</f>
        <v>0</v>
      </c>
      <c r="W458" s="46">
        <f t="array" ref="W458">MAX(0,V458-(RANDBETWEEN('Forecast Calculator'!$C$19,'Forecast Calculator'!$F$19)*(RANDBETWEEN('Forecast Calculator'!$C$23,'Forecast Calculator'!$F$23))/100))</f>
        <v>0</v>
      </c>
      <c r="X458" s="46">
        <f t="array" ref="X458">MAX(0,W458-(RANDBETWEEN('Forecast Calculator'!$C$19,'Forecast Calculator'!$F$19)*(RANDBETWEEN('Forecast Calculator'!$C$23,'Forecast Calculator'!$F$23))/100))</f>
        <v>0</v>
      </c>
      <c r="Y458" s="46">
        <f t="array" ref="Y458">MAX(0,X458-(RANDBETWEEN('Forecast Calculator'!$C$19,'Forecast Calculator'!$F$19)*(RANDBETWEEN('Forecast Calculator'!$C$23,'Forecast Calculator'!$F$23))/100))</f>
        <v>0</v>
      </c>
      <c r="Z458" s="46">
        <f t="array" ref="Z458">MAX(0,Y458-(RANDBETWEEN('Forecast Calculator'!$C$19,'Forecast Calculator'!$F$19)*(RANDBETWEEN('Forecast Calculator'!$C$23,'Forecast Calculator'!$F$23))/100))</f>
        <v>0</v>
      </c>
      <c r="AA458" s="46">
        <f t="array" ref="AA458">MAX(0,Z458-(RANDBETWEEN('Forecast Calculator'!$C$19,'Forecast Calculator'!$F$19)*(RANDBETWEEN('Forecast Calculator'!$C$23,'Forecast Calculator'!$F$23))/100))</f>
        <v>0</v>
      </c>
      <c r="AB458" s="46">
        <f t="array" ref="AB458">MAX(0,AA458-(RANDBETWEEN('Forecast Calculator'!$C$19,'Forecast Calculator'!$F$19)*(RANDBETWEEN('Forecast Calculator'!$C$23,'Forecast Calculator'!$F$23))/100))</f>
        <v>0</v>
      </c>
      <c r="AC458" s="46">
        <f t="array" ref="AC458">MAX(0,AB458-(RANDBETWEEN('Forecast Calculator'!$C$19,'Forecast Calculator'!$F$19)*(RANDBETWEEN('Forecast Calculator'!$C$23,'Forecast Calculator'!$F$23))/100))</f>
        <v>0</v>
      </c>
      <c r="AD458" s="46">
        <f t="array" ref="AD458">MAX(0,AC458-(RANDBETWEEN('Forecast Calculator'!$C$19,'Forecast Calculator'!$F$19)*(RANDBETWEEN('Forecast Calculator'!$C$23,'Forecast Calculator'!$F$23))/100))</f>
        <v>0</v>
      </c>
      <c r="AE458" s="46">
        <f t="array" ref="AE458">MAX(0,AD458-(RANDBETWEEN('Forecast Calculator'!$C$19,'Forecast Calculator'!$F$19)*(RANDBETWEEN('Forecast Calculator'!$C$23,'Forecast Calculator'!$F$23))/100))</f>
        <v>0</v>
      </c>
      <c r="AF458" s="46">
        <f t="array" ref="AF458">MAX(0,AE458-(RANDBETWEEN('Forecast Calculator'!$C$19,'Forecast Calculator'!$F$19)*(RANDBETWEEN('Forecast Calculator'!$C$23,'Forecast Calculator'!$F$23))/100))</f>
        <v>0</v>
      </c>
      <c r="AG458" s="46">
        <f t="array" ref="AG458">MAX(0,AF458-(RANDBETWEEN('Forecast Calculator'!$C$19,'Forecast Calculator'!$F$19)*(RANDBETWEEN('Forecast Calculator'!$C$23,'Forecast Calculator'!$F$23))/100))</f>
        <v>0</v>
      </c>
      <c r="AH458" s="46">
        <f t="array" ref="AH458">MAX(0,AG458-(RANDBETWEEN('Forecast Calculator'!$C$19,'Forecast Calculator'!$F$19)*(RANDBETWEEN('Forecast Calculator'!$C$23,'Forecast Calculator'!$F$23))/100))</f>
        <v>0</v>
      </c>
      <c r="AI458" s="46">
        <f t="array" ref="AI458">MAX(0,AH458-(RANDBETWEEN('Forecast Calculator'!$C$19,'Forecast Calculator'!$F$19)*(RANDBETWEEN('Forecast Calculator'!$C$23,'Forecast Calculator'!$F$23))/100))</f>
        <v>0</v>
      </c>
      <c r="AJ458" s="46">
        <f t="array" ref="AJ458">MAX(0,AI458-(RANDBETWEEN('Forecast Calculator'!$C$19,'Forecast Calculator'!$F$19)*(RANDBETWEEN('Forecast Calculator'!$C$23,'Forecast Calculator'!$F$23))/100))</f>
        <v>0</v>
      </c>
      <c r="AK458" s="46">
        <f t="array" ref="AK458">MAX(0,AJ458-(RANDBETWEEN('Forecast Calculator'!$C$19,'Forecast Calculator'!$F$19)*(RANDBETWEEN('Forecast Calculator'!$C$23,'Forecast Calculator'!$F$23))/100))</f>
        <v>0</v>
      </c>
      <c r="AL458" s="46">
        <f t="array" ref="AL458">MAX(0,AK458-(RANDBETWEEN('Forecast Calculator'!$C$19,'Forecast Calculator'!$F$19)*(RANDBETWEEN('Forecast Calculator'!$C$23,'Forecast Calculator'!$F$23))/100))</f>
        <v>0</v>
      </c>
      <c r="AM458" s="46">
        <f t="array" ref="AM458">MAX(0,AL458-(RANDBETWEEN('Forecast Calculator'!$C$19,'Forecast Calculator'!$F$19)*(RANDBETWEEN('Forecast Calculator'!$C$23,'Forecast Calculator'!$F$23))/100))</f>
        <v>0</v>
      </c>
      <c r="AN458" s="46">
        <f t="array" ref="AN458">MAX(0,AM458-(RANDBETWEEN('Forecast Calculator'!$C$19,'Forecast Calculator'!$F$19)*(RANDBETWEEN('Forecast Calculator'!$C$23,'Forecast Calculator'!$F$23))/100))</f>
        <v>0</v>
      </c>
      <c r="AO458" s="46">
        <f t="array" ref="AO458">MAX(0,AN458-(RANDBETWEEN('Forecast Calculator'!$C$19,'Forecast Calculator'!$F$19)*(RANDBETWEEN('Forecast Calculator'!$C$23,'Forecast Calculator'!$F$23))/100))</f>
        <v>0</v>
      </c>
      <c r="AP458" s="46">
        <f t="array" ref="AP458">MAX(0,AO458-(RANDBETWEEN('Forecast Calculator'!$C$19,'Forecast Calculator'!$F$19)*(RANDBETWEEN('Forecast Calculator'!$C$23,'Forecast Calculator'!$F$23))/100))</f>
        <v>0</v>
      </c>
      <c r="AQ458" s="46">
        <f t="array" ref="AQ458">MAX(0,AP458-(RANDBETWEEN('Forecast Calculator'!$C$19,'Forecast Calculator'!$F$19)*(RANDBETWEEN('Forecast Calculator'!$C$23,'Forecast Calculator'!$F$23))/100))</f>
        <v>0</v>
      </c>
      <c r="AR458" s="46">
        <f t="array" ref="AR458">MAX(0,AQ458-(RANDBETWEEN('Forecast Calculator'!$C$19,'Forecast Calculator'!$F$19)*(RANDBETWEEN('Forecast Calculator'!$C$23,'Forecast Calculator'!$F$23))/100))</f>
        <v>0</v>
      </c>
      <c r="AS458" s="46">
        <f t="array" ref="AS458">MAX(0,AR458-(RANDBETWEEN('Forecast Calculator'!$C$19,'Forecast Calculator'!$F$19)*(RANDBETWEEN('Forecast Calculator'!$C$23,'Forecast Calculator'!$F$23))/100))</f>
        <v>0</v>
      </c>
      <c r="AT458" s="46">
        <f t="array" ref="AT458">MAX(0,AS458-(RANDBETWEEN('Forecast Calculator'!$C$19,'Forecast Calculator'!$F$19)*(RANDBETWEEN('Forecast Calculator'!$C$23,'Forecast Calculator'!$F$23))/100))</f>
        <v>0</v>
      </c>
      <c r="AU458" s="46">
        <f t="array" ref="AU458">MAX(0,AT458-(RANDBETWEEN('Forecast Calculator'!$C$19,'Forecast Calculator'!$F$19)*(RANDBETWEEN('Forecast Calculator'!$C$23,'Forecast Calculator'!$F$23))/100))</f>
        <v>0</v>
      </c>
      <c r="AV458" s="46">
        <f t="array" ref="AV458">MAX(0,AU458-(RANDBETWEEN('Forecast Calculator'!$C$19,'Forecast Calculator'!$F$19)*(RANDBETWEEN('Forecast Calculator'!$C$23,'Forecast Calculator'!$F$23))/100))</f>
        <v>0</v>
      </c>
      <c r="AW458" s="46">
        <f t="array" ref="AW458">MAX(0,AV458-(RANDBETWEEN('Forecast Calculator'!$C$19,'Forecast Calculator'!$F$19)*(RANDBETWEEN('Forecast Calculator'!$C$23,'Forecast Calculator'!$F$23))/100))</f>
        <v>0</v>
      </c>
      <c r="AX458" s="46">
        <f t="array" ref="AX458">MAX(0,AW458-(RANDBETWEEN('Forecast Calculator'!$C$19,'Forecast Calculator'!$F$19)*(RANDBETWEEN('Forecast Calculator'!$C$23,'Forecast Calculator'!$F$23))/100))</f>
        <v>0</v>
      </c>
      <c r="AY458" s="46">
        <f t="array" ref="AY458">MAX(0,AX458-(RANDBETWEEN('Forecast Calculator'!$C$19,'Forecast Calculator'!$F$19)*(RANDBETWEEN('Forecast Calculator'!$C$23,'Forecast Calculator'!$F$23))/100))</f>
        <v>0</v>
      </c>
      <c r="AZ458" s="46">
        <f t="array" ref="AZ458">MAX(0,AY458-(RANDBETWEEN('Forecast Calculator'!$C$19,'Forecast Calculator'!$F$19)*(RANDBETWEEN('Forecast Calculator'!$C$23,'Forecast Calculator'!$F$23))/100))</f>
        <v>0</v>
      </c>
      <c r="BA458" s="46">
        <f t="array" ref="BA458">MAX(0,AZ458-(RANDBETWEEN('Forecast Calculator'!$C$19,'Forecast Calculator'!$F$19)*(RANDBETWEEN('Forecast Calculator'!$C$23,'Forecast Calculator'!$F$23))/100))</f>
        <v>0</v>
      </c>
      <c r="BB458" s="46">
        <f t="array" ref="BB458">MAX(0,BA458-(RANDBETWEEN('Forecast Calculator'!$C$19,'Forecast Calculator'!$F$19)*(RANDBETWEEN('Forecast Calculator'!$C$23,'Forecast Calculator'!$F$23))/100))</f>
        <v>0</v>
      </c>
      <c r="BC458" s="46">
        <f t="array" ref="BC458">MAX(0,BB458-(RANDBETWEEN('Forecast Calculator'!$C$19,'Forecast Calculator'!$F$19)*(RANDBETWEEN('Forecast Calculator'!$C$23,'Forecast Calculator'!$F$23))/100))</f>
        <v>0</v>
      </c>
      <c r="BD458" s="46">
        <f t="array" ref="BD458">MAX(0,BC458-(RANDBETWEEN('Forecast Calculator'!$C$19,'Forecast Calculator'!$F$19)*(RANDBETWEEN('Forecast Calculator'!$C$23,'Forecast Calculator'!$F$23))/100))</f>
        <v>0</v>
      </c>
    </row>
    <row r="459" ht="15.75" customHeight="1">
      <c r="A459" s="2">
        <v>457.0</v>
      </c>
      <c r="B459" s="2">
        <f t="shared" si="2"/>
        <v>10</v>
      </c>
      <c r="C459" s="15">
        <f t="shared" si="3"/>
        <v>46172</v>
      </c>
      <c r="D459" s="2">
        <f>CEILING(RANDBETWEEN('Forecast Calculator'!$C$10,'Forecast Calculator'!$F$10) * (Rand()*('Forecast Calculator'!$F$14-'Forecast Calculator'!$C$14)+'Forecast Calculator'!$C$14),1)</f>
        <v>245</v>
      </c>
      <c r="E459" s="46">
        <f t="array" ref="E459">MAX(0,D459-(RANDBETWEEN('Forecast Calculator'!$C$19,'Forecast Calculator'!$F$19)*(RANDBETWEEN('Forecast Calculator'!$C$23,'Forecast Calculator'!$F$23))/100))</f>
        <v>223.22</v>
      </c>
      <c r="F459" s="46">
        <f t="array" ref="F459">MAX(0,E459-(RANDBETWEEN('Forecast Calculator'!$C$19,'Forecast Calculator'!$F$19)*(RANDBETWEEN('Forecast Calculator'!$C$23,'Forecast Calculator'!$F$23))/100))</f>
        <v>192.98</v>
      </c>
      <c r="G459" s="46">
        <f t="array" ref="G459">MAX(0,F459-(RANDBETWEEN('Forecast Calculator'!$C$19,'Forecast Calculator'!$F$19)*(RANDBETWEEN('Forecast Calculator'!$C$23,'Forecast Calculator'!$F$23))/100))</f>
        <v>172.34</v>
      </c>
      <c r="H459" s="46">
        <f t="array" ref="H459">MAX(0,G459-(RANDBETWEEN('Forecast Calculator'!$C$19,'Forecast Calculator'!$F$19)*(RANDBETWEEN('Forecast Calculator'!$C$23,'Forecast Calculator'!$F$23))/100))</f>
        <v>149.22</v>
      </c>
      <c r="I459" s="46">
        <f t="array" ref="I459">MAX(0,H459-(RANDBETWEEN('Forecast Calculator'!$C$19,'Forecast Calculator'!$F$19)*(RANDBETWEEN('Forecast Calculator'!$C$23,'Forecast Calculator'!$F$23))/100))</f>
        <v>116.04</v>
      </c>
      <c r="J459" s="46">
        <f t="array" ref="J459">MAX(0,I459-(RANDBETWEEN('Forecast Calculator'!$C$19,'Forecast Calculator'!$F$19)*(RANDBETWEEN('Forecast Calculator'!$C$23,'Forecast Calculator'!$F$23))/100))</f>
        <v>78.28</v>
      </c>
      <c r="K459" s="46">
        <f t="array" ref="K459">MAX(0,J459-(RANDBETWEEN('Forecast Calculator'!$C$19,'Forecast Calculator'!$F$19)*(RANDBETWEEN('Forecast Calculator'!$C$23,'Forecast Calculator'!$F$23))/100))</f>
        <v>62.08</v>
      </c>
      <c r="L459" s="46">
        <f t="array" ref="L459">MAX(0,K459-(RANDBETWEEN('Forecast Calculator'!$C$19,'Forecast Calculator'!$F$19)*(RANDBETWEEN('Forecast Calculator'!$C$23,'Forecast Calculator'!$F$23))/100))</f>
        <v>43.68</v>
      </c>
      <c r="M459" s="46">
        <f t="array" ref="M459">MAX(0,L459-(RANDBETWEEN('Forecast Calculator'!$C$19,'Forecast Calculator'!$F$19)*(RANDBETWEEN('Forecast Calculator'!$C$23,'Forecast Calculator'!$F$23))/100))</f>
        <v>22.61</v>
      </c>
      <c r="N459" s="46">
        <f t="array" ref="N459">MAX(0,M459-(RANDBETWEEN('Forecast Calculator'!$C$19,'Forecast Calculator'!$F$19)*(RANDBETWEEN('Forecast Calculator'!$C$23,'Forecast Calculator'!$F$23))/100))</f>
        <v>0</v>
      </c>
      <c r="O459" s="46">
        <f t="array" ref="O459">MAX(0,N459-(RANDBETWEEN('Forecast Calculator'!$C$19,'Forecast Calculator'!$F$19)*(RANDBETWEEN('Forecast Calculator'!$C$23,'Forecast Calculator'!$F$23))/100))</f>
        <v>0</v>
      </c>
      <c r="P459" s="46">
        <f t="array" ref="P459">MAX(0,O459-(RANDBETWEEN('Forecast Calculator'!$C$19,'Forecast Calculator'!$F$19)*(RANDBETWEEN('Forecast Calculator'!$C$23,'Forecast Calculator'!$F$23))/100))</f>
        <v>0</v>
      </c>
      <c r="Q459" s="46">
        <f t="array" ref="Q459">MAX(0,P459-(RANDBETWEEN('Forecast Calculator'!$C$19,'Forecast Calculator'!$F$19)*(RANDBETWEEN('Forecast Calculator'!$C$23,'Forecast Calculator'!$F$23))/100))</f>
        <v>0</v>
      </c>
      <c r="R459" s="46">
        <f t="array" ref="R459">MAX(0,Q459-(RANDBETWEEN('Forecast Calculator'!$C$19,'Forecast Calculator'!$F$19)*(RANDBETWEEN('Forecast Calculator'!$C$23,'Forecast Calculator'!$F$23))/100))</f>
        <v>0</v>
      </c>
      <c r="S459" s="46">
        <f t="array" ref="S459">MAX(0,R459-(RANDBETWEEN('Forecast Calculator'!$C$19,'Forecast Calculator'!$F$19)*(RANDBETWEEN('Forecast Calculator'!$C$23,'Forecast Calculator'!$F$23))/100))</f>
        <v>0</v>
      </c>
      <c r="T459" s="46">
        <f t="array" ref="T459">MAX(0,S459-(RANDBETWEEN('Forecast Calculator'!$C$19,'Forecast Calculator'!$F$19)*(RANDBETWEEN('Forecast Calculator'!$C$23,'Forecast Calculator'!$F$23))/100))</f>
        <v>0</v>
      </c>
      <c r="U459" s="46">
        <f t="array" ref="U459">MAX(0,T459-(RANDBETWEEN('Forecast Calculator'!$C$19,'Forecast Calculator'!$F$19)*(RANDBETWEEN('Forecast Calculator'!$C$23,'Forecast Calculator'!$F$23))/100))</f>
        <v>0</v>
      </c>
      <c r="V459" s="46">
        <f t="array" ref="V459">MAX(0,U459-(RANDBETWEEN('Forecast Calculator'!$C$19,'Forecast Calculator'!$F$19)*(RANDBETWEEN('Forecast Calculator'!$C$23,'Forecast Calculator'!$F$23))/100))</f>
        <v>0</v>
      </c>
      <c r="W459" s="46">
        <f t="array" ref="W459">MAX(0,V459-(RANDBETWEEN('Forecast Calculator'!$C$19,'Forecast Calculator'!$F$19)*(RANDBETWEEN('Forecast Calculator'!$C$23,'Forecast Calculator'!$F$23))/100))</f>
        <v>0</v>
      </c>
      <c r="X459" s="46">
        <f t="array" ref="X459">MAX(0,W459-(RANDBETWEEN('Forecast Calculator'!$C$19,'Forecast Calculator'!$F$19)*(RANDBETWEEN('Forecast Calculator'!$C$23,'Forecast Calculator'!$F$23))/100))</f>
        <v>0</v>
      </c>
      <c r="Y459" s="46">
        <f t="array" ref="Y459">MAX(0,X459-(RANDBETWEEN('Forecast Calculator'!$C$19,'Forecast Calculator'!$F$19)*(RANDBETWEEN('Forecast Calculator'!$C$23,'Forecast Calculator'!$F$23))/100))</f>
        <v>0</v>
      </c>
      <c r="Z459" s="46">
        <f t="array" ref="Z459">MAX(0,Y459-(RANDBETWEEN('Forecast Calculator'!$C$19,'Forecast Calculator'!$F$19)*(RANDBETWEEN('Forecast Calculator'!$C$23,'Forecast Calculator'!$F$23))/100))</f>
        <v>0</v>
      </c>
      <c r="AA459" s="46">
        <f t="array" ref="AA459">MAX(0,Z459-(RANDBETWEEN('Forecast Calculator'!$C$19,'Forecast Calculator'!$F$19)*(RANDBETWEEN('Forecast Calculator'!$C$23,'Forecast Calculator'!$F$23))/100))</f>
        <v>0</v>
      </c>
      <c r="AB459" s="46">
        <f t="array" ref="AB459">MAX(0,AA459-(RANDBETWEEN('Forecast Calculator'!$C$19,'Forecast Calculator'!$F$19)*(RANDBETWEEN('Forecast Calculator'!$C$23,'Forecast Calculator'!$F$23))/100))</f>
        <v>0</v>
      </c>
      <c r="AC459" s="46">
        <f t="array" ref="AC459">MAX(0,AB459-(RANDBETWEEN('Forecast Calculator'!$C$19,'Forecast Calculator'!$F$19)*(RANDBETWEEN('Forecast Calculator'!$C$23,'Forecast Calculator'!$F$23))/100))</f>
        <v>0</v>
      </c>
      <c r="AD459" s="46">
        <f t="array" ref="AD459">MAX(0,AC459-(RANDBETWEEN('Forecast Calculator'!$C$19,'Forecast Calculator'!$F$19)*(RANDBETWEEN('Forecast Calculator'!$C$23,'Forecast Calculator'!$F$23))/100))</f>
        <v>0</v>
      </c>
      <c r="AE459" s="46">
        <f t="array" ref="AE459">MAX(0,AD459-(RANDBETWEEN('Forecast Calculator'!$C$19,'Forecast Calculator'!$F$19)*(RANDBETWEEN('Forecast Calculator'!$C$23,'Forecast Calculator'!$F$23))/100))</f>
        <v>0</v>
      </c>
      <c r="AF459" s="46">
        <f t="array" ref="AF459">MAX(0,AE459-(RANDBETWEEN('Forecast Calculator'!$C$19,'Forecast Calculator'!$F$19)*(RANDBETWEEN('Forecast Calculator'!$C$23,'Forecast Calculator'!$F$23))/100))</f>
        <v>0</v>
      </c>
      <c r="AG459" s="46">
        <f t="array" ref="AG459">MAX(0,AF459-(RANDBETWEEN('Forecast Calculator'!$C$19,'Forecast Calculator'!$F$19)*(RANDBETWEEN('Forecast Calculator'!$C$23,'Forecast Calculator'!$F$23))/100))</f>
        <v>0</v>
      </c>
      <c r="AH459" s="46">
        <f t="array" ref="AH459">MAX(0,AG459-(RANDBETWEEN('Forecast Calculator'!$C$19,'Forecast Calculator'!$F$19)*(RANDBETWEEN('Forecast Calculator'!$C$23,'Forecast Calculator'!$F$23))/100))</f>
        <v>0</v>
      </c>
      <c r="AI459" s="46">
        <f t="array" ref="AI459">MAX(0,AH459-(RANDBETWEEN('Forecast Calculator'!$C$19,'Forecast Calculator'!$F$19)*(RANDBETWEEN('Forecast Calculator'!$C$23,'Forecast Calculator'!$F$23))/100))</f>
        <v>0</v>
      </c>
      <c r="AJ459" s="46">
        <f t="array" ref="AJ459">MAX(0,AI459-(RANDBETWEEN('Forecast Calculator'!$C$19,'Forecast Calculator'!$F$19)*(RANDBETWEEN('Forecast Calculator'!$C$23,'Forecast Calculator'!$F$23))/100))</f>
        <v>0</v>
      </c>
      <c r="AK459" s="46">
        <f t="array" ref="AK459">MAX(0,AJ459-(RANDBETWEEN('Forecast Calculator'!$C$19,'Forecast Calculator'!$F$19)*(RANDBETWEEN('Forecast Calculator'!$C$23,'Forecast Calculator'!$F$23))/100))</f>
        <v>0</v>
      </c>
      <c r="AL459" s="46">
        <f t="array" ref="AL459">MAX(0,AK459-(RANDBETWEEN('Forecast Calculator'!$C$19,'Forecast Calculator'!$F$19)*(RANDBETWEEN('Forecast Calculator'!$C$23,'Forecast Calculator'!$F$23))/100))</f>
        <v>0</v>
      </c>
      <c r="AM459" s="46">
        <f t="array" ref="AM459">MAX(0,AL459-(RANDBETWEEN('Forecast Calculator'!$C$19,'Forecast Calculator'!$F$19)*(RANDBETWEEN('Forecast Calculator'!$C$23,'Forecast Calculator'!$F$23))/100))</f>
        <v>0</v>
      </c>
      <c r="AN459" s="46">
        <f t="array" ref="AN459">MAX(0,AM459-(RANDBETWEEN('Forecast Calculator'!$C$19,'Forecast Calculator'!$F$19)*(RANDBETWEEN('Forecast Calculator'!$C$23,'Forecast Calculator'!$F$23))/100))</f>
        <v>0</v>
      </c>
      <c r="AO459" s="46">
        <f t="array" ref="AO459">MAX(0,AN459-(RANDBETWEEN('Forecast Calculator'!$C$19,'Forecast Calculator'!$F$19)*(RANDBETWEEN('Forecast Calculator'!$C$23,'Forecast Calculator'!$F$23))/100))</f>
        <v>0</v>
      </c>
      <c r="AP459" s="46">
        <f t="array" ref="AP459">MAX(0,AO459-(RANDBETWEEN('Forecast Calculator'!$C$19,'Forecast Calculator'!$F$19)*(RANDBETWEEN('Forecast Calculator'!$C$23,'Forecast Calculator'!$F$23))/100))</f>
        <v>0</v>
      </c>
      <c r="AQ459" s="46">
        <f t="array" ref="AQ459">MAX(0,AP459-(RANDBETWEEN('Forecast Calculator'!$C$19,'Forecast Calculator'!$F$19)*(RANDBETWEEN('Forecast Calculator'!$C$23,'Forecast Calculator'!$F$23))/100))</f>
        <v>0</v>
      </c>
      <c r="AR459" s="46">
        <f t="array" ref="AR459">MAX(0,AQ459-(RANDBETWEEN('Forecast Calculator'!$C$19,'Forecast Calculator'!$F$19)*(RANDBETWEEN('Forecast Calculator'!$C$23,'Forecast Calculator'!$F$23))/100))</f>
        <v>0</v>
      </c>
      <c r="AS459" s="46">
        <f t="array" ref="AS459">MAX(0,AR459-(RANDBETWEEN('Forecast Calculator'!$C$19,'Forecast Calculator'!$F$19)*(RANDBETWEEN('Forecast Calculator'!$C$23,'Forecast Calculator'!$F$23))/100))</f>
        <v>0</v>
      </c>
      <c r="AT459" s="46">
        <f t="array" ref="AT459">MAX(0,AS459-(RANDBETWEEN('Forecast Calculator'!$C$19,'Forecast Calculator'!$F$19)*(RANDBETWEEN('Forecast Calculator'!$C$23,'Forecast Calculator'!$F$23))/100))</f>
        <v>0</v>
      </c>
      <c r="AU459" s="46">
        <f t="array" ref="AU459">MAX(0,AT459-(RANDBETWEEN('Forecast Calculator'!$C$19,'Forecast Calculator'!$F$19)*(RANDBETWEEN('Forecast Calculator'!$C$23,'Forecast Calculator'!$F$23))/100))</f>
        <v>0</v>
      </c>
      <c r="AV459" s="46">
        <f t="array" ref="AV459">MAX(0,AU459-(RANDBETWEEN('Forecast Calculator'!$C$19,'Forecast Calculator'!$F$19)*(RANDBETWEEN('Forecast Calculator'!$C$23,'Forecast Calculator'!$F$23))/100))</f>
        <v>0</v>
      </c>
      <c r="AW459" s="46">
        <f t="array" ref="AW459">MAX(0,AV459-(RANDBETWEEN('Forecast Calculator'!$C$19,'Forecast Calculator'!$F$19)*(RANDBETWEEN('Forecast Calculator'!$C$23,'Forecast Calculator'!$F$23))/100))</f>
        <v>0</v>
      </c>
      <c r="AX459" s="46">
        <f t="array" ref="AX459">MAX(0,AW459-(RANDBETWEEN('Forecast Calculator'!$C$19,'Forecast Calculator'!$F$19)*(RANDBETWEEN('Forecast Calculator'!$C$23,'Forecast Calculator'!$F$23))/100))</f>
        <v>0</v>
      </c>
      <c r="AY459" s="46">
        <f t="array" ref="AY459">MAX(0,AX459-(RANDBETWEEN('Forecast Calculator'!$C$19,'Forecast Calculator'!$F$19)*(RANDBETWEEN('Forecast Calculator'!$C$23,'Forecast Calculator'!$F$23))/100))</f>
        <v>0</v>
      </c>
      <c r="AZ459" s="46">
        <f t="array" ref="AZ459">MAX(0,AY459-(RANDBETWEEN('Forecast Calculator'!$C$19,'Forecast Calculator'!$F$19)*(RANDBETWEEN('Forecast Calculator'!$C$23,'Forecast Calculator'!$F$23))/100))</f>
        <v>0</v>
      </c>
      <c r="BA459" s="46">
        <f t="array" ref="BA459">MAX(0,AZ459-(RANDBETWEEN('Forecast Calculator'!$C$19,'Forecast Calculator'!$F$19)*(RANDBETWEEN('Forecast Calculator'!$C$23,'Forecast Calculator'!$F$23))/100))</f>
        <v>0</v>
      </c>
      <c r="BB459" s="46">
        <f t="array" ref="BB459">MAX(0,BA459-(RANDBETWEEN('Forecast Calculator'!$C$19,'Forecast Calculator'!$F$19)*(RANDBETWEEN('Forecast Calculator'!$C$23,'Forecast Calculator'!$F$23))/100))</f>
        <v>0</v>
      </c>
      <c r="BC459" s="46">
        <f t="array" ref="BC459">MAX(0,BB459-(RANDBETWEEN('Forecast Calculator'!$C$19,'Forecast Calculator'!$F$19)*(RANDBETWEEN('Forecast Calculator'!$C$23,'Forecast Calculator'!$F$23))/100))</f>
        <v>0</v>
      </c>
      <c r="BD459" s="46">
        <f t="array" ref="BD459">MAX(0,BC459-(RANDBETWEEN('Forecast Calculator'!$C$19,'Forecast Calculator'!$F$19)*(RANDBETWEEN('Forecast Calculator'!$C$23,'Forecast Calculator'!$F$23))/100))</f>
        <v>0</v>
      </c>
    </row>
    <row r="460" ht="15.75" customHeight="1">
      <c r="A460" s="2">
        <v>458.0</v>
      </c>
      <c r="B460" s="2">
        <f t="shared" si="2"/>
        <v>14</v>
      </c>
      <c r="C460" s="15">
        <f t="shared" si="3"/>
        <v>46228</v>
      </c>
      <c r="D460" s="2">
        <f>CEILING(RANDBETWEEN('Forecast Calculator'!$C$10,'Forecast Calculator'!$F$10) * (Rand()*('Forecast Calculator'!$F$14-'Forecast Calculator'!$C$14)+'Forecast Calculator'!$C$14),1)</f>
        <v>357</v>
      </c>
      <c r="E460" s="46">
        <f t="array" ref="E460">MAX(0,D460-(RANDBETWEEN('Forecast Calculator'!$C$19,'Forecast Calculator'!$F$19)*(RANDBETWEEN('Forecast Calculator'!$C$23,'Forecast Calculator'!$F$23))/100))</f>
        <v>341.5</v>
      </c>
      <c r="F460" s="46">
        <f t="array" ref="F460">MAX(0,E460-(RANDBETWEEN('Forecast Calculator'!$C$19,'Forecast Calculator'!$F$19)*(RANDBETWEEN('Forecast Calculator'!$C$23,'Forecast Calculator'!$F$23))/100))</f>
        <v>298.43</v>
      </c>
      <c r="G460" s="46">
        <f t="array" ref="G460">MAX(0,F460-(RANDBETWEEN('Forecast Calculator'!$C$19,'Forecast Calculator'!$F$19)*(RANDBETWEEN('Forecast Calculator'!$C$23,'Forecast Calculator'!$F$23))/100))</f>
        <v>273.23</v>
      </c>
      <c r="H460" s="46">
        <f t="array" ref="H460">MAX(0,G460-(RANDBETWEEN('Forecast Calculator'!$C$19,'Forecast Calculator'!$F$19)*(RANDBETWEEN('Forecast Calculator'!$C$23,'Forecast Calculator'!$F$23))/100))</f>
        <v>232.73</v>
      </c>
      <c r="I460" s="46">
        <f t="array" ref="I460">MAX(0,H460-(RANDBETWEEN('Forecast Calculator'!$C$19,'Forecast Calculator'!$F$19)*(RANDBETWEEN('Forecast Calculator'!$C$23,'Forecast Calculator'!$F$23))/100))</f>
        <v>209.69</v>
      </c>
      <c r="J460" s="46">
        <f t="array" ref="J460">MAX(0,I460-(RANDBETWEEN('Forecast Calculator'!$C$19,'Forecast Calculator'!$F$19)*(RANDBETWEEN('Forecast Calculator'!$C$23,'Forecast Calculator'!$F$23))/100))</f>
        <v>184.89</v>
      </c>
      <c r="K460" s="46">
        <f t="array" ref="K460">MAX(0,J460-(RANDBETWEEN('Forecast Calculator'!$C$19,'Forecast Calculator'!$F$19)*(RANDBETWEEN('Forecast Calculator'!$C$23,'Forecast Calculator'!$F$23))/100))</f>
        <v>161.37</v>
      </c>
      <c r="L460" s="46">
        <f t="array" ref="L460">MAX(0,K460-(RANDBETWEEN('Forecast Calculator'!$C$19,'Forecast Calculator'!$F$19)*(RANDBETWEEN('Forecast Calculator'!$C$23,'Forecast Calculator'!$F$23))/100))</f>
        <v>138.97</v>
      </c>
      <c r="M460" s="46">
        <f t="array" ref="M460">MAX(0,L460-(RANDBETWEEN('Forecast Calculator'!$C$19,'Forecast Calculator'!$F$19)*(RANDBETWEEN('Forecast Calculator'!$C$23,'Forecast Calculator'!$F$23))/100))</f>
        <v>120.37</v>
      </c>
      <c r="N460" s="46">
        <f t="array" ref="N460">MAX(0,M460-(RANDBETWEEN('Forecast Calculator'!$C$19,'Forecast Calculator'!$F$19)*(RANDBETWEEN('Forecast Calculator'!$C$23,'Forecast Calculator'!$F$23))/100))</f>
        <v>97.8</v>
      </c>
      <c r="O460" s="46">
        <f t="array" ref="O460">MAX(0,N460-(RANDBETWEEN('Forecast Calculator'!$C$19,'Forecast Calculator'!$F$19)*(RANDBETWEEN('Forecast Calculator'!$C$23,'Forecast Calculator'!$F$23))/100))</f>
        <v>67.9</v>
      </c>
      <c r="P460" s="46">
        <f t="array" ref="P460">MAX(0,O460-(RANDBETWEEN('Forecast Calculator'!$C$19,'Forecast Calculator'!$F$19)*(RANDBETWEEN('Forecast Calculator'!$C$23,'Forecast Calculator'!$F$23))/100))</f>
        <v>46.82</v>
      </c>
      <c r="Q460" s="46">
        <f t="array" ref="Q460">MAX(0,P460-(RANDBETWEEN('Forecast Calculator'!$C$19,'Forecast Calculator'!$F$19)*(RANDBETWEEN('Forecast Calculator'!$C$23,'Forecast Calculator'!$F$23))/100))</f>
        <v>22.33</v>
      </c>
      <c r="R460" s="46">
        <f t="array" ref="R460">MAX(0,Q460-(RANDBETWEEN('Forecast Calculator'!$C$19,'Forecast Calculator'!$F$19)*(RANDBETWEEN('Forecast Calculator'!$C$23,'Forecast Calculator'!$F$23))/100))</f>
        <v>0</v>
      </c>
      <c r="S460" s="46">
        <f t="array" ref="S460">MAX(0,R460-(RANDBETWEEN('Forecast Calculator'!$C$19,'Forecast Calculator'!$F$19)*(RANDBETWEEN('Forecast Calculator'!$C$23,'Forecast Calculator'!$F$23))/100))</f>
        <v>0</v>
      </c>
      <c r="T460" s="46">
        <f t="array" ref="T460">MAX(0,S460-(RANDBETWEEN('Forecast Calculator'!$C$19,'Forecast Calculator'!$F$19)*(RANDBETWEEN('Forecast Calculator'!$C$23,'Forecast Calculator'!$F$23))/100))</f>
        <v>0</v>
      </c>
      <c r="U460" s="46">
        <f t="array" ref="U460">MAX(0,T460-(RANDBETWEEN('Forecast Calculator'!$C$19,'Forecast Calculator'!$F$19)*(RANDBETWEEN('Forecast Calculator'!$C$23,'Forecast Calculator'!$F$23))/100))</f>
        <v>0</v>
      </c>
      <c r="V460" s="46">
        <f t="array" ref="V460">MAX(0,U460-(RANDBETWEEN('Forecast Calculator'!$C$19,'Forecast Calculator'!$F$19)*(RANDBETWEEN('Forecast Calculator'!$C$23,'Forecast Calculator'!$F$23))/100))</f>
        <v>0</v>
      </c>
      <c r="W460" s="46">
        <f t="array" ref="W460">MAX(0,V460-(RANDBETWEEN('Forecast Calculator'!$C$19,'Forecast Calculator'!$F$19)*(RANDBETWEEN('Forecast Calculator'!$C$23,'Forecast Calculator'!$F$23))/100))</f>
        <v>0</v>
      </c>
      <c r="X460" s="46">
        <f t="array" ref="X460">MAX(0,W460-(RANDBETWEEN('Forecast Calculator'!$C$19,'Forecast Calculator'!$F$19)*(RANDBETWEEN('Forecast Calculator'!$C$23,'Forecast Calculator'!$F$23))/100))</f>
        <v>0</v>
      </c>
      <c r="Y460" s="46">
        <f t="array" ref="Y460">MAX(0,X460-(RANDBETWEEN('Forecast Calculator'!$C$19,'Forecast Calculator'!$F$19)*(RANDBETWEEN('Forecast Calculator'!$C$23,'Forecast Calculator'!$F$23))/100))</f>
        <v>0</v>
      </c>
      <c r="Z460" s="46">
        <f t="array" ref="Z460">MAX(0,Y460-(RANDBETWEEN('Forecast Calculator'!$C$19,'Forecast Calculator'!$F$19)*(RANDBETWEEN('Forecast Calculator'!$C$23,'Forecast Calculator'!$F$23))/100))</f>
        <v>0</v>
      </c>
      <c r="AA460" s="46">
        <f t="array" ref="AA460">MAX(0,Z460-(RANDBETWEEN('Forecast Calculator'!$C$19,'Forecast Calculator'!$F$19)*(RANDBETWEEN('Forecast Calculator'!$C$23,'Forecast Calculator'!$F$23))/100))</f>
        <v>0</v>
      </c>
      <c r="AB460" s="46">
        <f t="array" ref="AB460">MAX(0,AA460-(RANDBETWEEN('Forecast Calculator'!$C$19,'Forecast Calculator'!$F$19)*(RANDBETWEEN('Forecast Calculator'!$C$23,'Forecast Calculator'!$F$23))/100))</f>
        <v>0</v>
      </c>
      <c r="AC460" s="46">
        <f t="array" ref="AC460">MAX(0,AB460-(RANDBETWEEN('Forecast Calculator'!$C$19,'Forecast Calculator'!$F$19)*(RANDBETWEEN('Forecast Calculator'!$C$23,'Forecast Calculator'!$F$23))/100))</f>
        <v>0</v>
      </c>
      <c r="AD460" s="46">
        <f t="array" ref="AD460">MAX(0,AC460-(RANDBETWEEN('Forecast Calculator'!$C$19,'Forecast Calculator'!$F$19)*(RANDBETWEEN('Forecast Calculator'!$C$23,'Forecast Calculator'!$F$23))/100))</f>
        <v>0</v>
      </c>
      <c r="AE460" s="46">
        <f t="array" ref="AE460">MAX(0,AD460-(RANDBETWEEN('Forecast Calculator'!$C$19,'Forecast Calculator'!$F$19)*(RANDBETWEEN('Forecast Calculator'!$C$23,'Forecast Calculator'!$F$23))/100))</f>
        <v>0</v>
      </c>
      <c r="AF460" s="46">
        <f t="array" ref="AF460">MAX(0,AE460-(RANDBETWEEN('Forecast Calculator'!$C$19,'Forecast Calculator'!$F$19)*(RANDBETWEEN('Forecast Calculator'!$C$23,'Forecast Calculator'!$F$23))/100))</f>
        <v>0</v>
      </c>
      <c r="AG460" s="46">
        <f t="array" ref="AG460">MAX(0,AF460-(RANDBETWEEN('Forecast Calculator'!$C$19,'Forecast Calculator'!$F$19)*(RANDBETWEEN('Forecast Calculator'!$C$23,'Forecast Calculator'!$F$23))/100))</f>
        <v>0</v>
      </c>
      <c r="AH460" s="46">
        <f t="array" ref="AH460">MAX(0,AG460-(RANDBETWEEN('Forecast Calculator'!$C$19,'Forecast Calculator'!$F$19)*(RANDBETWEEN('Forecast Calculator'!$C$23,'Forecast Calculator'!$F$23))/100))</f>
        <v>0</v>
      </c>
      <c r="AI460" s="46">
        <f t="array" ref="AI460">MAX(0,AH460-(RANDBETWEEN('Forecast Calculator'!$C$19,'Forecast Calculator'!$F$19)*(RANDBETWEEN('Forecast Calculator'!$C$23,'Forecast Calculator'!$F$23))/100))</f>
        <v>0</v>
      </c>
      <c r="AJ460" s="46">
        <f t="array" ref="AJ460">MAX(0,AI460-(RANDBETWEEN('Forecast Calculator'!$C$19,'Forecast Calculator'!$F$19)*(RANDBETWEEN('Forecast Calculator'!$C$23,'Forecast Calculator'!$F$23))/100))</f>
        <v>0</v>
      </c>
      <c r="AK460" s="46">
        <f t="array" ref="AK460">MAX(0,AJ460-(RANDBETWEEN('Forecast Calculator'!$C$19,'Forecast Calculator'!$F$19)*(RANDBETWEEN('Forecast Calculator'!$C$23,'Forecast Calculator'!$F$23))/100))</f>
        <v>0</v>
      </c>
      <c r="AL460" s="46">
        <f t="array" ref="AL460">MAX(0,AK460-(RANDBETWEEN('Forecast Calculator'!$C$19,'Forecast Calculator'!$F$19)*(RANDBETWEEN('Forecast Calculator'!$C$23,'Forecast Calculator'!$F$23))/100))</f>
        <v>0</v>
      </c>
      <c r="AM460" s="46">
        <f t="array" ref="AM460">MAX(0,AL460-(RANDBETWEEN('Forecast Calculator'!$C$19,'Forecast Calculator'!$F$19)*(RANDBETWEEN('Forecast Calculator'!$C$23,'Forecast Calculator'!$F$23))/100))</f>
        <v>0</v>
      </c>
      <c r="AN460" s="46">
        <f t="array" ref="AN460">MAX(0,AM460-(RANDBETWEEN('Forecast Calculator'!$C$19,'Forecast Calculator'!$F$19)*(RANDBETWEEN('Forecast Calculator'!$C$23,'Forecast Calculator'!$F$23))/100))</f>
        <v>0</v>
      </c>
      <c r="AO460" s="46">
        <f t="array" ref="AO460">MAX(0,AN460-(RANDBETWEEN('Forecast Calculator'!$C$19,'Forecast Calculator'!$F$19)*(RANDBETWEEN('Forecast Calculator'!$C$23,'Forecast Calculator'!$F$23))/100))</f>
        <v>0</v>
      </c>
      <c r="AP460" s="46">
        <f t="array" ref="AP460">MAX(0,AO460-(RANDBETWEEN('Forecast Calculator'!$C$19,'Forecast Calculator'!$F$19)*(RANDBETWEEN('Forecast Calculator'!$C$23,'Forecast Calculator'!$F$23))/100))</f>
        <v>0</v>
      </c>
      <c r="AQ460" s="46">
        <f t="array" ref="AQ460">MAX(0,AP460-(RANDBETWEEN('Forecast Calculator'!$C$19,'Forecast Calculator'!$F$19)*(RANDBETWEEN('Forecast Calculator'!$C$23,'Forecast Calculator'!$F$23))/100))</f>
        <v>0</v>
      </c>
      <c r="AR460" s="46">
        <f t="array" ref="AR460">MAX(0,AQ460-(RANDBETWEEN('Forecast Calculator'!$C$19,'Forecast Calculator'!$F$19)*(RANDBETWEEN('Forecast Calculator'!$C$23,'Forecast Calculator'!$F$23))/100))</f>
        <v>0</v>
      </c>
      <c r="AS460" s="46">
        <f t="array" ref="AS460">MAX(0,AR460-(RANDBETWEEN('Forecast Calculator'!$C$19,'Forecast Calculator'!$F$19)*(RANDBETWEEN('Forecast Calculator'!$C$23,'Forecast Calculator'!$F$23))/100))</f>
        <v>0</v>
      </c>
      <c r="AT460" s="46">
        <f t="array" ref="AT460">MAX(0,AS460-(RANDBETWEEN('Forecast Calculator'!$C$19,'Forecast Calculator'!$F$19)*(RANDBETWEEN('Forecast Calculator'!$C$23,'Forecast Calculator'!$F$23))/100))</f>
        <v>0</v>
      </c>
      <c r="AU460" s="46">
        <f t="array" ref="AU460">MAX(0,AT460-(RANDBETWEEN('Forecast Calculator'!$C$19,'Forecast Calculator'!$F$19)*(RANDBETWEEN('Forecast Calculator'!$C$23,'Forecast Calculator'!$F$23))/100))</f>
        <v>0</v>
      </c>
      <c r="AV460" s="46">
        <f t="array" ref="AV460">MAX(0,AU460-(RANDBETWEEN('Forecast Calculator'!$C$19,'Forecast Calculator'!$F$19)*(RANDBETWEEN('Forecast Calculator'!$C$23,'Forecast Calculator'!$F$23))/100))</f>
        <v>0</v>
      </c>
      <c r="AW460" s="46">
        <f t="array" ref="AW460">MAX(0,AV460-(RANDBETWEEN('Forecast Calculator'!$C$19,'Forecast Calculator'!$F$19)*(RANDBETWEEN('Forecast Calculator'!$C$23,'Forecast Calculator'!$F$23))/100))</f>
        <v>0</v>
      </c>
      <c r="AX460" s="46">
        <f t="array" ref="AX460">MAX(0,AW460-(RANDBETWEEN('Forecast Calculator'!$C$19,'Forecast Calculator'!$F$19)*(RANDBETWEEN('Forecast Calculator'!$C$23,'Forecast Calculator'!$F$23))/100))</f>
        <v>0</v>
      </c>
      <c r="AY460" s="46">
        <f t="array" ref="AY460">MAX(0,AX460-(RANDBETWEEN('Forecast Calculator'!$C$19,'Forecast Calculator'!$F$19)*(RANDBETWEEN('Forecast Calculator'!$C$23,'Forecast Calculator'!$F$23))/100))</f>
        <v>0</v>
      </c>
      <c r="AZ460" s="46">
        <f t="array" ref="AZ460">MAX(0,AY460-(RANDBETWEEN('Forecast Calculator'!$C$19,'Forecast Calculator'!$F$19)*(RANDBETWEEN('Forecast Calculator'!$C$23,'Forecast Calculator'!$F$23))/100))</f>
        <v>0</v>
      </c>
      <c r="BA460" s="46">
        <f t="array" ref="BA460">MAX(0,AZ460-(RANDBETWEEN('Forecast Calculator'!$C$19,'Forecast Calculator'!$F$19)*(RANDBETWEEN('Forecast Calculator'!$C$23,'Forecast Calculator'!$F$23))/100))</f>
        <v>0</v>
      </c>
      <c r="BB460" s="46">
        <f t="array" ref="BB460">MAX(0,BA460-(RANDBETWEEN('Forecast Calculator'!$C$19,'Forecast Calculator'!$F$19)*(RANDBETWEEN('Forecast Calculator'!$C$23,'Forecast Calculator'!$F$23))/100))</f>
        <v>0</v>
      </c>
      <c r="BC460" s="46">
        <f t="array" ref="BC460">MAX(0,BB460-(RANDBETWEEN('Forecast Calculator'!$C$19,'Forecast Calculator'!$F$19)*(RANDBETWEEN('Forecast Calculator'!$C$23,'Forecast Calculator'!$F$23))/100))</f>
        <v>0</v>
      </c>
      <c r="BD460" s="46">
        <f t="array" ref="BD460">MAX(0,BC460-(RANDBETWEEN('Forecast Calculator'!$C$19,'Forecast Calculator'!$F$19)*(RANDBETWEEN('Forecast Calculator'!$C$23,'Forecast Calculator'!$F$23))/100))</f>
        <v>0</v>
      </c>
    </row>
    <row r="461" ht="15.75" customHeight="1">
      <c r="A461" s="2">
        <v>459.0</v>
      </c>
      <c r="B461" s="2">
        <f t="shared" si="2"/>
        <v>14</v>
      </c>
      <c r="C461" s="15">
        <f t="shared" si="3"/>
        <v>46228</v>
      </c>
      <c r="D461" s="2">
        <f>CEILING(RANDBETWEEN('Forecast Calculator'!$C$10,'Forecast Calculator'!$F$10) * (Rand()*('Forecast Calculator'!$F$14-'Forecast Calculator'!$C$14)+'Forecast Calculator'!$C$14),1)</f>
        <v>362</v>
      </c>
      <c r="E461" s="46">
        <f t="array" ref="E461">MAX(0,D461-(RANDBETWEEN('Forecast Calculator'!$C$19,'Forecast Calculator'!$F$19)*(RANDBETWEEN('Forecast Calculator'!$C$23,'Forecast Calculator'!$F$23))/100))</f>
        <v>344.9</v>
      </c>
      <c r="F461" s="46">
        <f t="array" ref="F461">MAX(0,E461-(RANDBETWEEN('Forecast Calculator'!$C$19,'Forecast Calculator'!$F$19)*(RANDBETWEEN('Forecast Calculator'!$C$23,'Forecast Calculator'!$F$23))/100))</f>
        <v>327.4</v>
      </c>
      <c r="G461" s="46">
        <f t="array" ref="G461">MAX(0,F461-(RANDBETWEEN('Forecast Calculator'!$C$19,'Forecast Calculator'!$F$19)*(RANDBETWEEN('Forecast Calculator'!$C$23,'Forecast Calculator'!$F$23))/100))</f>
        <v>305.4</v>
      </c>
      <c r="H461" s="46">
        <f t="array" ref="H461">MAX(0,G461-(RANDBETWEEN('Forecast Calculator'!$C$19,'Forecast Calculator'!$F$19)*(RANDBETWEEN('Forecast Calculator'!$C$23,'Forecast Calculator'!$F$23))/100))</f>
        <v>278.9</v>
      </c>
      <c r="I461" s="46">
        <f t="array" ref="I461">MAX(0,H461-(RANDBETWEEN('Forecast Calculator'!$C$19,'Forecast Calculator'!$F$19)*(RANDBETWEEN('Forecast Calculator'!$C$23,'Forecast Calculator'!$F$23))/100))</f>
        <v>251.76</v>
      </c>
      <c r="J461" s="46">
        <f t="array" ref="J461">MAX(0,I461-(RANDBETWEEN('Forecast Calculator'!$C$19,'Forecast Calculator'!$F$19)*(RANDBETWEEN('Forecast Calculator'!$C$23,'Forecast Calculator'!$F$23))/100))</f>
        <v>218.65</v>
      </c>
      <c r="K461" s="46">
        <f t="array" ref="K461">MAX(0,J461-(RANDBETWEEN('Forecast Calculator'!$C$19,'Forecast Calculator'!$F$19)*(RANDBETWEEN('Forecast Calculator'!$C$23,'Forecast Calculator'!$F$23))/100))</f>
        <v>190.65</v>
      </c>
      <c r="L461" s="46">
        <f t="array" ref="L461">MAX(0,K461-(RANDBETWEEN('Forecast Calculator'!$C$19,'Forecast Calculator'!$F$19)*(RANDBETWEEN('Forecast Calculator'!$C$23,'Forecast Calculator'!$F$23))/100))</f>
        <v>165.85</v>
      </c>
      <c r="M461" s="46">
        <f t="array" ref="M461">MAX(0,L461-(RANDBETWEEN('Forecast Calculator'!$C$19,'Forecast Calculator'!$F$19)*(RANDBETWEEN('Forecast Calculator'!$C$23,'Forecast Calculator'!$F$23))/100))</f>
        <v>131.05</v>
      </c>
      <c r="N461" s="46">
        <f t="array" ref="N461">MAX(0,M461-(RANDBETWEEN('Forecast Calculator'!$C$19,'Forecast Calculator'!$F$19)*(RANDBETWEEN('Forecast Calculator'!$C$23,'Forecast Calculator'!$F$23))/100))</f>
        <v>107.05</v>
      </c>
      <c r="O461" s="46">
        <f t="array" ref="O461">MAX(0,N461-(RANDBETWEEN('Forecast Calculator'!$C$19,'Forecast Calculator'!$F$19)*(RANDBETWEEN('Forecast Calculator'!$C$23,'Forecast Calculator'!$F$23))/100))</f>
        <v>85.05</v>
      </c>
      <c r="P461" s="46">
        <f t="array" ref="P461">MAX(0,O461-(RANDBETWEEN('Forecast Calculator'!$C$19,'Forecast Calculator'!$F$19)*(RANDBETWEEN('Forecast Calculator'!$C$23,'Forecast Calculator'!$F$23))/100))</f>
        <v>39.62</v>
      </c>
      <c r="Q461" s="46">
        <f t="array" ref="Q461">MAX(0,P461-(RANDBETWEEN('Forecast Calculator'!$C$19,'Forecast Calculator'!$F$19)*(RANDBETWEEN('Forecast Calculator'!$C$23,'Forecast Calculator'!$F$23))/100))</f>
        <v>24.92</v>
      </c>
      <c r="R461" s="46">
        <f t="array" ref="R461">MAX(0,Q461-(RANDBETWEEN('Forecast Calculator'!$C$19,'Forecast Calculator'!$F$19)*(RANDBETWEEN('Forecast Calculator'!$C$23,'Forecast Calculator'!$F$23))/100))</f>
        <v>0</v>
      </c>
      <c r="S461" s="46">
        <f t="array" ref="S461">MAX(0,R461-(RANDBETWEEN('Forecast Calculator'!$C$19,'Forecast Calculator'!$F$19)*(RANDBETWEEN('Forecast Calculator'!$C$23,'Forecast Calculator'!$F$23))/100))</f>
        <v>0</v>
      </c>
      <c r="T461" s="46">
        <f t="array" ref="T461">MAX(0,S461-(RANDBETWEEN('Forecast Calculator'!$C$19,'Forecast Calculator'!$F$19)*(RANDBETWEEN('Forecast Calculator'!$C$23,'Forecast Calculator'!$F$23))/100))</f>
        <v>0</v>
      </c>
      <c r="U461" s="46">
        <f t="array" ref="U461">MAX(0,T461-(RANDBETWEEN('Forecast Calculator'!$C$19,'Forecast Calculator'!$F$19)*(RANDBETWEEN('Forecast Calculator'!$C$23,'Forecast Calculator'!$F$23))/100))</f>
        <v>0</v>
      </c>
      <c r="V461" s="46">
        <f t="array" ref="V461">MAX(0,U461-(RANDBETWEEN('Forecast Calculator'!$C$19,'Forecast Calculator'!$F$19)*(RANDBETWEEN('Forecast Calculator'!$C$23,'Forecast Calculator'!$F$23))/100))</f>
        <v>0</v>
      </c>
      <c r="W461" s="46">
        <f t="array" ref="W461">MAX(0,V461-(RANDBETWEEN('Forecast Calculator'!$C$19,'Forecast Calculator'!$F$19)*(RANDBETWEEN('Forecast Calculator'!$C$23,'Forecast Calculator'!$F$23))/100))</f>
        <v>0</v>
      </c>
      <c r="X461" s="46">
        <f t="array" ref="X461">MAX(0,W461-(RANDBETWEEN('Forecast Calculator'!$C$19,'Forecast Calculator'!$F$19)*(RANDBETWEEN('Forecast Calculator'!$C$23,'Forecast Calculator'!$F$23))/100))</f>
        <v>0</v>
      </c>
      <c r="Y461" s="46">
        <f t="array" ref="Y461">MAX(0,X461-(RANDBETWEEN('Forecast Calculator'!$C$19,'Forecast Calculator'!$F$19)*(RANDBETWEEN('Forecast Calculator'!$C$23,'Forecast Calculator'!$F$23))/100))</f>
        <v>0</v>
      </c>
      <c r="Z461" s="46">
        <f t="array" ref="Z461">MAX(0,Y461-(RANDBETWEEN('Forecast Calculator'!$C$19,'Forecast Calculator'!$F$19)*(RANDBETWEEN('Forecast Calculator'!$C$23,'Forecast Calculator'!$F$23))/100))</f>
        <v>0</v>
      </c>
      <c r="AA461" s="46">
        <f t="array" ref="AA461">MAX(0,Z461-(RANDBETWEEN('Forecast Calculator'!$C$19,'Forecast Calculator'!$F$19)*(RANDBETWEEN('Forecast Calculator'!$C$23,'Forecast Calculator'!$F$23))/100))</f>
        <v>0</v>
      </c>
      <c r="AB461" s="46">
        <f t="array" ref="AB461">MAX(0,AA461-(RANDBETWEEN('Forecast Calculator'!$C$19,'Forecast Calculator'!$F$19)*(RANDBETWEEN('Forecast Calculator'!$C$23,'Forecast Calculator'!$F$23))/100))</f>
        <v>0</v>
      </c>
      <c r="AC461" s="46">
        <f t="array" ref="AC461">MAX(0,AB461-(RANDBETWEEN('Forecast Calculator'!$C$19,'Forecast Calculator'!$F$19)*(RANDBETWEEN('Forecast Calculator'!$C$23,'Forecast Calculator'!$F$23))/100))</f>
        <v>0</v>
      </c>
      <c r="AD461" s="46">
        <f t="array" ref="AD461">MAX(0,AC461-(RANDBETWEEN('Forecast Calculator'!$C$19,'Forecast Calculator'!$F$19)*(RANDBETWEEN('Forecast Calculator'!$C$23,'Forecast Calculator'!$F$23))/100))</f>
        <v>0</v>
      </c>
      <c r="AE461" s="46">
        <f t="array" ref="AE461">MAX(0,AD461-(RANDBETWEEN('Forecast Calculator'!$C$19,'Forecast Calculator'!$F$19)*(RANDBETWEEN('Forecast Calculator'!$C$23,'Forecast Calculator'!$F$23))/100))</f>
        <v>0</v>
      </c>
      <c r="AF461" s="46">
        <f t="array" ref="AF461">MAX(0,AE461-(RANDBETWEEN('Forecast Calculator'!$C$19,'Forecast Calculator'!$F$19)*(RANDBETWEEN('Forecast Calculator'!$C$23,'Forecast Calculator'!$F$23))/100))</f>
        <v>0</v>
      </c>
      <c r="AG461" s="46">
        <f t="array" ref="AG461">MAX(0,AF461-(RANDBETWEEN('Forecast Calculator'!$C$19,'Forecast Calculator'!$F$19)*(RANDBETWEEN('Forecast Calculator'!$C$23,'Forecast Calculator'!$F$23))/100))</f>
        <v>0</v>
      </c>
      <c r="AH461" s="46">
        <f t="array" ref="AH461">MAX(0,AG461-(RANDBETWEEN('Forecast Calculator'!$C$19,'Forecast Calculator'!$F$19)*(RANDBETWEEN('Forecast Calculator'!$C$23,'Forecast Calculator'!$F$23))/100))</f>
        <v>0</v>
      </c>
      <c r="AI461" s="46">
        <f t="array" ref="AI461">MAX(0,AH461-(RANDBETWEEN('Forecast Calculator'!$C$19,'Forecast Calculator'!$F$19)*(RANDBETWEEN('Forecast Calculator'!$C$23,'Forecast Calculator'!$F$23))/100))</f>
        <v>0</v>
      </c>
      <c r="AJ461" s="46">
        <f t="array" ref="AJ461">MAX(0,AI461-(RANDBETWEEN('Forecast Calculator'!$C$19,'Forecast Calculator'!$F$19)*(RANDBETWEEN('Forecast Calculator'!$C$23,'Forecast Calculator'!$F$23))/100))</f>
        <v>0</v>
      </c>
      <c r="AK461" s="46">
        <f t="array" ref="AK461">MAX(0,AJ461-(RANDBETWEEN('Forecast Calculator'!$C$19,'Forecast Calculator'!$F$19)*(RANDBETWEEN('Forecast Calculator'!$C$23,'Forecast Calculator'!$F$23))/100))</f>
        <v>0</v>
      </c>
      <c r="AL461" s="46">
        <f t="array" ref="AL461">MAX(0,AK461-(RANDBETWEEN('Forecast Calculator'!$C$19,'Forecast Calculator'!$F$19)*(RANDBETWEEN('Forecast Calculator'!$C$23,'Forecast Calculator'!$F$23))/100))</f>
        <v>0</v>
      </c>
      <c r="AM461" s="46">
        <f t="array" ref="AM461">MAX(0,AL461-(RANDBETWEEN('Forecast Calculator'!$C$19,'Forecast Calculator'!$F$19)*(RANDBETWEEN('Forecast Calculator'!$C$23,'Forecast Calculator'!$F$23))/100))</f>
        <v>0</v>
      </c>
      <c r="AN461" s="46">
        <f t="array" ref="AN461">MAX(0,AM461-(RANDBETWEEN('Forecast Calculator'!$C$19,'Forecast Calculator'!$F$19)*(RANDBETWEEN('Forecast Calculator'!$C$23,'Forecast Calculator'!$F$23))/100))</f>
        <v>0</v>
      </c>
      <c r="AO461" s="46">
        <f t="array" ref="AO461">MAX(0,AN461-(RANDBETWEEN('Forecast Calculator'!$C$19,'Forecast Calculator'!$F$19)*(RANDBETWEEN('Forecast Calculator'!$C$23,'Forecast Calculator'!$F$23))/100))</f>
        <v>0</v>
      </c>
      <c r="AP461" s="46">
        <f t="array" ref="AP461">MAX(0,AO461-(RANDBETWEEN('Forecast Calculator'!$C$19,'Forecast Calculator'!$F$19)*(RANDBETWEEN('Forecast Calculator'!$C$23,'Forecast Calculator'!$F$23))/100))</f>
        <v>0</v>
      </c>
      <c r="AQ461" s="46">
        <f t="array" ref="AQ461">MAX(0,AP461-(RANDBETWEEN('Forecast Calculator'!$C$19,'Forecast Calculator'!$F$19)*(RANDBETWEEN('Forecast Calculator'!$C$23,'Forecast Calculator'!$F$23))/100))</f>
        <v>0</v>
      </c>
      <c r="AR461" s="46">
        <f t="array" ref="AR461">MAX(0,AQ461-(RANDBETWEEN('Forecast Calculator'!$C$19,'Forecast Calculator'!$F$19)*(RANDBETWEEN('Forecast Calculator'!$C$23,'Forecast Calculator'!$F$23))/100))</f>
        <v>0</v>
      </c>
      <c r="AS461" s="46">
        <f t="array" ref="AS461">MAX(0,AR461-(RANDBETWEEN('Forecast Calculator'!$C$19,'Forecast Calculator'!$F$19)*(RANDBETWEEN('Forecast Calculator'!$C$23,'Forecast Calculator'!$F$23))/100))</f>
        <v>0</v>
      </c>
      <c r="AT461" s="46">
        <f t="array" ref="AT461">MAX(0,AS461-(RANDBETWEEN('Forecast Calculator'!$C$19,'Forecast Calculator'!$F$19)*(RANDBETWEEN('Forecast Calculator'!$C$23,'Forecast Calculator'!$F$23))/100))</f>
        <v>0</v>
      </c>
      <c r="AU461" s="46">
        <f t="array" ref="AU461">MAX(0,AT461-(RANDBETWEEN('Forecast Calculator'!$C$19,'Forecast Calculator'!$F$19)*(RANDBETWEEN('Forecast Calculator'!$C$23,'Forecast Calculator'!$F$23))/100))</f>
        <v>0</v>
      </c>
      <c r="AV461" s="46">
        <f t="array" ref="AV461">MAX(0,AU461-(RANDBETWEEN('Forecast Calculator'!$C$19,'Forecast Calculator'!$F$19)*(RANDBETWEEN('Forecast Calculator'!$C$23,'Forecast Calculator'!$F$23))/100))</f>
        <v>0</v>
      </c>
      <c r="AW461" s="46">
        <f t="array" ref="AW461">MAX(0,AV461-(RANDBETWEEN('Forecast Calculator'!$C$19,'Forecast Calculator'!$F$19)*(RANDBETWEEN('Forecast Calculator'!$C$23,'Forecast Calculator'!$F$23))/100))</f>
        <v>0</v>
      </c>
      <c r="AX461" s="46">
        <f t="array" ref="AX461">MAX(0,AW461-(RANDBETWEEN('Forecast Calculator'!$C$19,'Forecast Calculator'!$F$19)*(RANDBETWEEN('Forecast Calculator'!$C$23,'Forecast Calculator'!$F$23))/100))</f>
        <v>0</v>
      </c>
      <c r="AY461" s="46">
        <f t="array" ref="AY461">MAX(0,AX461-(RANDBETWEEN('Forecast Calculator'!$C$19,'Forecast Calculator'!$F$19)*(RANDBETWEEN('Forecast Calculator'!$C$23,'Forecast Calculator'!$F$23))/100))</f>
        <v>0</v>
      </c>
      <c r="AZ461" s="46">
        <f t="array" ref="AZ461">MAX(0,AY461-(RANDBETWEEN('Forecast Calculator'!$C$19,'Forecast Calculator'!$F$19)*(RANDBETWEEN('Forecast Calculator'!$C$23,'Forecast Calculator'!$F$23))/100))</f>
        <v>0</v>
      </c>
      <c r="BA461" s="46">
        <f t="array" ref="BA461">MAX(0,AZ461-(RANDBETWEEN('Forecast Calculator'!$C$19,'Forecast Calculator'!$F$19)*(RANDBETWEEN('Forecast Calculator'!$C$23,'Forecast Calculator'!$F$23))/100))</f>
        <v>0</v>
      </c>
      <c r="BB461" s="46">
        <f t="array" ref="BB461">MAX(0,BA461-(RANDBETWEEN('Forecast Calculator'!$C$19,'Forecast Calculator'!$F$19)*(RANDBETWEEN('Forecast Calculator'!$C$23,'Forecast Calculator'!$F$23))/100))</f>
        <v>0</v>
      </c>
      <c r="BC461" s="46">
        <f t="array" ref="BC461">MAX(0,BB461-(RANDBETWEEN('Forecast Calculator'!$C$19,'Forecast Calculator'!$F$19)*(RANDBETWEEN('Forecast Calculator'!$C$23,'Forecast Calculator'!$F$23))/100))</f>
        <v>0</v>
      </c>
      <c r="BD461" s="46">
        <f t="array" ref="BD461">MAX(0,BC461-(RANDBETWEEN('Forecast Calculator'!$C$19,'Forecast Calculator'!$F$19)*(RANDBETWEEN('Forecast Calculator'!$C$23,'Forecast Calculator'!$F$23))/100))</f>
        <v>0</v>
      </c>
    </row>
    <row r="462" ht="15.75" customHeight="1">
      <c r="A462" s="2">
        <v>460.0</v>
      </c>
      <c r="B462" s="2">
        <f t="shared" si="2"/>
        <v>14</v>
      </c>
      <c r="C462" s="15">
        <f t="shared" si="3"/>
        <v>46228</v>
      </c>
      <c r="D462" s="2">
        <f>CEILING(RANDBETWEEN('Forecast Calculator'!$C$10,'Forecast Calculator'!$F$10) * (Rand()*('Forecast Calculator'!$F$14-'Forecast Calculator'!$C$14)+'Forecast Calculator'!$C$14),1)</f>
        <v>381</v>
      </c>
      <c r="E462" s="46">
        <f t="array" ref="E462">MAX(0,D462-(RANDBETWEEN('Forecast Calculator'!$C$19,'Forecast Calculator'!$F$19)*(RANDBETWEEN('Forecast Calculator'!$C$23,'Forecast Calculator'!$F$23))/100))</f>
        <v>358.77</v>
      </c>
      <c r="F462" s="46">
        <f t="array" ref="F462">MAX(0,E462-(RANDBETWEEN('Forecast Calculator'!$C$19,'Forecast Calculator'!$F$19)*(RANDBETWEEN('Forecast Calculator'!$C$23,'Forecast Calculator'!$F$23))/100))</f>
        <v>333.35</v>
      </c>
      <c r="G462" s="46">
        <f t="array" ref="G462">MAX(0,F462-(RANDBETWEEN('Forecast Calculator'!$C$19,'Forecast Calculator'!$F$19)*(RANDBETWEEN('Forecast Calculator'!$C$23,'Forecast Calculator'!$F$23))/100))</f>
        <v>305.75</v>
      </c>
      <c r="H462" s="46">
        <f t="array" ref="H462">MAX(0,G462-(RANDBETWEEN('Forecast Calculator'!$C$19,'Forecast Calculator'!$F$19)*(RANDBETWEEN('Forecast Calculator'!$C$23,'Forecast Calculator'!$F$23))/100))</f>
        <v>267.25</v>
      </c>
      <c r="I462" s="46">
        <f t="array" ref="I462">MAX(0,H462-(RANDBETWEEN('Forecast Calculator'!$C$19,'Forecast Calculator'!$F$19)*(RANDBETWEEN('Forecast Calculator'!$C$23,'Forecast Calculator'!$F$23))/100))</f>
        <v>243.85</v>
      </c>
      <c r="J462" s="46">
        <f t="array" ref="J462">MAX(0,I462-(RANDBETWEEN('Forecast Calculator'!$C$19,'Forecast Calculator'!$F$19)*(RANDBETWEEN('Forecast Calculator'!$C$23,'Forecast Calculator'!$F$23))/100))</f>
        <v>221.59</v>
      </c>
      <c r="K462" s="46">
        <f t="array" ref="K462">MAX(0,J462-(RANDBETWEEN('Forecast Calculator'!$C$19,'Forecast Calculator'!$F$19)*(RANDBETWEEN('Forecast Calculator'!$C$23,'Forecast Calculator'!$F$23))/100))</f>
        <v>192.34</v>
      </c>
      <c r="L462" s="46">
        <f t="array" ref="L462">MAX(0,K462-(RANDBETWEEN('Forecast Calculator'!$C$19,'Forecast Calculator'!$F$19)*(RANDBETWEEN('Forecast Calculator'!$C$23,'Forecast Calculator'!$F$23))/100))</f>
        <v>149.27</v>
      </c>
      <c r="M462" s="46">
        <f t="array" ref="M462">MAX(0,L462-(RANDBETWEEN('Forecast Calculator'!$C$19,'Forecast Calculator'!$F$19)*(RANDBETWEEN('Forecast Calculator'!$C$23,'Forecast Calculator'!$F$23))/100))</f>
        <v>116.84</v>
      </c>
      <c r="N462" s="46">
        <f t="array" ref="N462">MAX(0,M462-(RANDBETWEEN('Forecast Calculator'!$C$19,'Forecast Calculator'!$F$19)*(RANDBETWEEN('Forecast Calculator'!$C$23,'Forecast Calculator'!$F$23))/100))</f>
        <v>93.89</v>
      </c>
      <c r="O462" s="46">
        <f t="array" ref="O462">MAX(0,N462-(RANDBETWEEN('Forecast Calculator'!$C$19,'Forecast Calculator'!$F$19)*(RANDBETWEEN('Forecast Calculator'!$C$23,'Forecast Calculator'!$F$23))/100))</f>
        <v>69.39</v>
      </c>
      <c r="P462" s="46">
        <f t="array" ref="P462">MAX(0,O462-(RANDBETWEEN('Forecast Calculator'!$C$19,'Forecast Calculator'!$F$19)*(RANDBETWEEN('Forecast Calculator'!$C$23,'Forecast Calculator'!$F$23))/100))</f>
        <v>45.61</v>
      </c>
      <c r="Q462" s="46">
        <f t="array" ref="Q462">MAX(0,P462-(RANDBETWEEN('Forecast Calculator'!$C$19,'Forecast Calculator'!$F$19)*(RANDBETWEEN('Forecast Calculator'!$C$23,'Forecast Calculator'!$F$23))/100))</f>
        <v>7.69</v>
      </c>
      <c r="R462" s="46">
        <f t="array" ref="R462">MAX(0,Q462-(RANDBETWEEN('Forecast Calculator'!$C$19,'Forecast Calculator'!$F$19)*(RANDBETWEEN('Forecast Calculator'!$C$23,'Forecast Calculator'!$F$23))/100))</f>
        <v>0</v>
      </c>
      <c r="S462" s="46">
        <f t="array" ref="S462">MAX(0,R462-(RANDBETWEEN('Forecast Calculator'!$C$19,'Forecast Calculator'!$F$19)*(RANDBETWEEN('Forecast Calculator'!$C$23,'Forecast Calculator'!$F$23))/100))</f>
        <v>0</v>
      </c>
      <c r="T462" s="46">
        <f t="array" ref="T462">MAX(0,S462-(RANDBETWEEN('Forecast Calculator'!$C$19,'Forecast Calculator'!$F$19)*(RANDBETWEEN('Forecast Calculator'!$C$23,'Forecast Calculator'!$F$23))/100))</f>
        <v>0</v>
      </c>
      <c r="U462" s="46">
        <f t="array" ref="U462">MAX(0,T462-(RANDBETWEEN('Forecast Calculator'!$C$19,'Forecast Calculator'!$F$19)*(RANDBETWEEN('Forecast Calculator'!$C$23,'Forecast Calculator'!$F$23))/100))</f>
        <v>0</v>
      </c>
      <c r="V462" s="46">
        <f t="array" ref="V462">MAX(0,U462-(RANDBETWEEN('Forecast Calculator'!$C$19,'Forecast Calculator'!$F$19)*(RANDBETWEEN('Forecast Calculator'!$C$23,'Forecast Calculator'!$F$23))/100))</f>
        <v>0</v>
      </c>
      <c r="W462" s="46">
        <f t="array" ref="W462">MAX(0,V462-(RANDBETWEEN('Forecast Calculator'!$C$19,'Forecast Calculator'!$F$19)*(RANDBETWEEN('Forecast Calculator'!$C$23,'Forecast Calculator'!$F$23))/100))</f>
        <v>0</v>
      </c>
      <c r="X462" s="46">
        <f t="array" ref="X462">MAX(0,W462-(RANDBETWEEN('Forecast Calculator'!$C$19,'Forecast Calculator'!$F$19)*(RANDBETWEEN('Forecast Calculator'!$C$23,'Forecast Calculator'!$F$23))/100))</f>
        <v>0</v>
      </c>
      <c r="Y462" s="46">
        <f t="array" ref="Y462">MAX(0,X462-(RANDBETWEEN('Forecast Calculator'!$C$19,'Forecast Calculator'!$F$19)*(RANDBETWEEN('Forecast Calculator'!$C$23,'Forecast Calculator'!$F$23))/100))</f>
        <v>0</v>
      </c>
      <c r="Z462" s="46">
        <f t="array" ref="Z462">MAX(0,Y462-(RANDBETWEEN('Forecast Calculator'!$C$19,'Forecast Calculator'!$F$19)*(RANDBETWEEN('Forecast Calculator'!$C$23,'Forecast Calculator'!$F$23))/100))</f>
        <v>0</v>
      </c>
      <c r="AA462" s="46">
        <f t="array" ref="AA462">MAX(0,Z462-(RANDBETWEEN('Forecast Calculator'!$C$19,'Forecast Calculator'!$F$19)*(RANDBETWEEN('Forecast Calculator'!$C$23,'Forecast Calculator'!$F$23))/100))</f>
        <v>0</v>
      </c>
      <c r="AB462" s="46">
        <f t="array" ref="AB462">MAX(0,AA462-(RANDBETWEEN('Forecast Calculator'!$C$19,'Forecast Calculator'!$F$19)*(RANDBETWEEN('Forecast Calculator'!$C$23,'Forecast Calculator'!$F$23))/100))</f>
        <v>0</v>
      </c>
      <c r="AC462" s="46">
        <f t="array" ref="AC462">MAX(0,AB462-(RANDBETWEEN('Forecast Calculator'!$C$19,'Forecast Calculator'!$F$19)*(RANDBETWEEN('Forecast Calculator'!$C$23,'Forecast Calculator'!$F$23))/100))</f>
        <v>0</v>
      </c>
      <c r="AD462" s="46">
        <f t="array" ref="AD462">MAX(0,AC462-(RANDBETWEEN('Forecast Calculator'!$C$19,'Forecast Calculator'!$F$19)*(RANDBETWEEN('Forecast Calculator'!$C$23,'Forecast Calculator'!$F$23))/100))</f>
        <v>0</v>
      </c>
      <c r="AE462" s="46">
        <f t="array" ref="AE462">MAX(0,AD462-(RANDBETWEEN('Forecast Calculator'!$C$19,'Forecast Calculator'!$F$19)*(RANDBETWEEN('Forecast Calculator'!$C$23,'Forecast Calculator'!$F$23))/100))</f>
        <v>0</v>
      </c>
      <c r="AF462" s="46">
        <f t="array" ref="AF462">MAX(0,AE462-(RANDBETWEEN('Forecast Calculator'!$C$19,'Forecast Calculator'!$F$19)*(RANDBETWEEN('Forecast Calculator'!$C$23,'Forecast Calculator'!$F$23))/100))</f>
        <v>0</v>
      </c>
      <c r="AG462" s="46">
        <f t="array" ref="AG462">MAX(0,AF462-(RANDBETWEEN('Forecast Calculator'!$C$19,'Forecast Calculator'!$F$19)*(RANDBETWEEN('Forecast Calculator'!$C$23,'Forecast Calculator'!$F$23))/100))</f>
        <v>0</v>
      </c>
      <c r="AH462" s="46">
        <f t="array" ref="AH462">MAX(0,AG462-(RANDBETWEEN('Forecast Calculator'!$C$19,'Forecast Calculator'!$F$19)*(RANDBETWEEN('Forecast Calculator'!$C$23,'Forecast Calculator'!$F$23))/100))</f>
        <v>0</v>
      </c>
      <c r="AI462" s="46">
        <f t="array" ref="AI462">MAX(0,AH462-(RANDBETWEEN('Forecast Calculator'!$C$19,'Forecast Calculator'!$F$19)*(RANDBETWEEN('Forecast Calculator'!$C$23,'Forecast Calculator'!$F$23))/100))</f>
        <v>0</v>
      </c>
      <c r="AJ462" s="46">
        <f t="array" ref="AJ462">MAX(0,AI462-(RANDBETWEEN('Forecast Calculator'!$C$19,'Forecast Calculator'!$F$19)*(RANDBETWEEN('Forecast Calculator'!$C$23,'Forecast Calculator'!$F$23))/100))</f>
        <v>0</v>
      </c>
      <c r="AK462" s="46">
        <f t="array" ref="AK462">MAX(0,AJ462-(RANDBETWEEN('Forecast Calculator'!$C$19,'Forecast Calculator'!$F$19)*(RANDBETWEEN('Forecast Calculator'!$C$23,'Forecast Calculator'!$F$23))/100))</f>
        <v>0</v>
      </c>
      <c r="AL462" s="46">
        <f t="array" ref="AL462">MAX(0,AK462-(RANDBETWEEN('Forecast Calculator'!$C$19,'Forecast Calculator'!$F$19)*(RANDBETWEEN('Forecast Calculator'!$C$23,'Forecast Calculator'!$F$23))/100))</f>
        <v>0</v>
      </c>
      <c r="AM462" s="46">
        <f t="array" ref="AM462">MAX(0,AL462-(RANDBETWEEN('Forecast Calculator'!$C$19,'Forecast Calculator'!$F$19)*(RANDBETWEEN('Forecast Calculator'!$C$23,'Forecast Calculator'!$F$23))/100))</f>
        <v>0</v>
      </c>
      <c r="AN462" s="46">
        <f t="array" ref="AN462">MAX(0,AM462-(RANDBETWEEN('Forecast Calculator'!$C$19,'Forecast Calculator'!$F$19)*(RANDBETWEEN('Forecast Calculator'!$C$23,'Forecast Calculator'!$F$23))/100))</f>
        <v>0</v>
      </c>
      <c r="AO462" s="46">
        <f t="array" ref="AO462">MAX(0,AN462-(RANDBETWEEN('Forecast Calculator'!$C$19,'Forecast Calculator'!$F$19)*(RANDBETWEEN('Forecast Calculator'!$C$23,'Forecast Calculator'!$F$23))/100))</f>
        <v>0</v>
      </c>
      <c r="AP462" s="46">
        <f t="array" ref="AP462">MAX(0,AO462-(RANDBETWEEN('Forecast Calculator'!$C$19,'Forecast Calculator'!$F$19)*(RANDBETWEEN('Forecast Calculator'!$C$23,'Forecast Calculator'!$F$23))/100))</f>
        <v>0</v>
      </c>
      <c r="AQ462" s="46">
        <f t="array" ref="AQ462">MAX(0,AP462-(RANDBETWEEN('Forecast Calculator'!$C$19,'Forecast Calculator'!$F$19)*(RANDBETWEEN('Forecast Calculator'!$C$23,'Forecast Calculator'!$F$23))/100))</f>
        <v>0</v>
      </c>
      <c r="AR462" s="46">
        <f t="array" ref="AR462">MAX(0,AQ462-(RANDBETWEEN('Forecast Calculator'!$C$19,'Forecast Calculator'!$F$19)*(RANDBETWEEN('Forecast Calculator'!$C$23,'Forecast Calculator'!$F$23))/100))</f>
        <v>0</v>
      </c>
      <c r="AS462" s="46">
        <f t="array" ref="AS462">MAX(0,AR462-(RANDBETWEEN('Forecast Calculator'!$C$19,'Forecast Calculator'!$F$19)*(RANDBETWEEN('Forecast Calculator'!$C$23,'Forecast Calculator'!$F$23))/100))</f>
        <v>0</v>
      </c>
      <c r="AT462" s="46">
        <f t="array" ref="AT462">MAX(0,AS462-(RANDBETWEEN('Forecast Calculator'!$C$19,'Forecast Calculator'!$F$19)*(RANDBETWEEN('Forecast Calculator'!$C$23,'Forecast Calculator'!$F$23))/100))</f>
        <v>0</v>
      </c>
      <c r="AU462" s="46">
        <f t="array" ref="AU462">MAX(0,AT462-(RANDBETWEEN('Forecast Calculator'!$C$19,'Forecast Calculator'!$F$19)*(RANDBETWEEN('Forecast Calculator'!$C$23,'Forecast Calculator'!$F$23))/100))</f>
        <v>0</v>
      </c>
      <c r="AV462" s="46">
        <f t="array" ref="AV462">MAX(0,AU462-(RANDBETWEEN('Forecast Calculator'!$C$19,'Forecast Calculator'!$F$19)*(RANDBETWEEN('Forecast Calculator'!$C$23,'Forecast Calculator'!$F$23))/100))</f>
        <v>0</v>
      </c>
      <c r="AW462" s="46">
        <f t="array" ref="AW462">MAX(0,AV462-(RANDBETWEEN('Forecast Calculator'!$C$19,'Forecast Calculator'!$F$19)*(RANDBETWEEN('Forecast Calculator'!$C$23,'Forecast Calculator'!$F$23))/100))</f>
        <v>0</v>
      </c>
      <c r="AX462" s="46">
        <f t="array" ref="AX462">MAX(0,AW462-(RANDBETWEEN('Forecast Calculator'!$C$19,'Forecast Calculator'!$F$19)*(RANDBETWEEN('Forecast Calculator'!$C$23,'Forecast Calculator'!$F$23))/100))</f>
        <v>0</v>
      </c>
      <c r="AY462" s="46">
        <f t="array" ref="AY462">MAX(0,AX462-(RANDBETWEEN('Forecast Calculator'!$C$19,'Forecast Calculator'!$F$19)*(RANDBETWEEN('Forecast Calculator'!$C$23,'Forecast Calculator'!$F$23))/100))</f>
        <v>0</v>
      </c>
      <c r="AZ462" s="46">
        <f t="array" ref="AZ462">MAX(0,AY462-(RANDBETWEEN('Forecast Calculator'!$C$19,'Forecast Calculator'!$F$19)*(RANDBETWEEN('Forecast Calculator'!$C$23,'Forecast Calculator'!$F$23))/100))</f>
        <v>0</v>
      </c>
      <c r="BA462" s="46">
        <f t="array" ref="BA462">MAX(0,AZ462-(RANDBETWEEN('Forecast Calculator'!$C$19,'Forecast Calculator'!$F$19)*(RANDBETWEEN('Forecast Calculator'!$C$23,'Forecast Calculator'!$F$23))/100))</f>
        <v>0</v>
      </c>
      <c r="BB462" s="46">
        <f t="array" ref="BB462">MAX(0,BA462-(RANDBETWEEN('Forecast Calculator'!$C$19,'Forecast Calculator'!$F$19)*(RANDBETWEEN('Forecast Calculator'!$C$23,'Forecast Calculator'!$F$23))/100))</f>
        <v>0</v>
      </c>
      <c r="BC462" s="46">
        <f t="array" ref="BC462">MAX(0,BB462-(RANDBETWEEN('Forecast Calculator'!$C$19,'Forecast Calculator'!$F$19)*(RANDBETWEEN('Forecast Calculator'!$C$23,'Forecast Calculator'!$F$23))/100))</f>
        <v>0</v>
      </c>
      <c r="BD462" s="46">
        <f t="array" ref="BD462">MAX(0,BC462-(RANDBETWEEN('Forecast Calculator'!$C$19,'Forecast Calculator'!$F$19)*(RANDBETWEEN('Forecast Calculator'!$C$23,'Forecast Calculator'!$F$23))/100))</f>
        <v>0</v>
      </c>
    </row>
    <row r="463" ht="15.75" customHeight="1">
      <c r="A463" s="2">
        <v>461.0</v>
      </c>
      <c r="B463" s="2">
        <f t="shared" si="2"/>
        <v>14</v>
      </c>
      <c r="C463" s="15">
        <f t="shared" si="3"/>
        <v>46228</v>
      </c>
      <c r="D463" s="2">
        <f>CEILING(RANDBETWEEN('Forecast Calculator'!$C$10,'Forecast Calculator'!$F$10) * (Rand()*('Forecast Calculator'!$F$14-'Forecast Calculator'!$C$14)+'Forecast Calculator'!$C$14),1)</f>
        <v>330</v>
      </c>
      <c r="E463" s="46">
        <f t="array" ref="E463">MAX(0,D463-(RANDBETWEEN('Forecast Calculator'!$C$19,'Forecast Calculator'!$F$19)*(RANDBETWEEN('Forecast Calculator'!$C$23,'Forecast Calculator'!$F$23))/100))</f>
        <v>295.6</v>
      </c>
      <c r="F463" s="46">
        <f t="array" ref="F463">MAX(0,E463-(RANDBETWEEN('Forecast Calculator'!$C$19,'Forecast Calculator'!$F$19)*(RANDBETWEEN('Forecast Calculator'!$C$23,'Forecast Calculator'!$F$23))/100))</f>
        <v>273.76</v>
      </c>
      <c r="G463" s="46">
        <f t="array" ref="G463">MAX(0,F463-(RANDBETWEEN('Forecast Calculator'!$C$19,'Forecast Calculator'!$F$19)*(RANDBETWEEN('Forecast Calculator'!$C$23,'Forecast Calculator'!$F$23))/100))</f>
        <v>242.16</v>
      </c>
      <c r="H463" s="46">
        <f t="array" ref="H463">MAX(0,G463-(RANDBETWEEN('Forecast Calculator'!$C$19,'Forecast Calculator'!$F$19)*(RANDBETWEEN('Forecast Calculator'!$C$23,'Forecast Calculator'!$F$23))/100))</f>
        <v>228.21</v>
      </c>
      <c r="I463" s="46">
        <f t="array" ref="I463">MAX(0,H463-(RANDBETWEEN('Forecast Calculator'!$C$19,'Forecast Calculator'!$F$19)*(RANDBETWEEN('Forecast Calculator'!$C$23,'Forecast Calculator'!$F$23))/100))</f>
        <v>190.13</v>
      </c>
      <c r="J463" s="46">
        <f t="array" ref="J463">MAX(0,I463-(RANDBETWEEN('Forecast Calculator'!$C$19,'Forecast Calculator'!$F$19)*(RANDBETWEEN('Forecast Calculator'!$C$23,'Forecast Calculator'!$F$23))/100))</f>
        <v>171.26</v>
      </c>
      <c r="K463" s="46">
        <f t="array" ref="K463">MAX(0,J463-(RANDBETWEEN('Forecast Calculator'!$C$19,'Forecast Calculator'!$F$19)*(RANDBETWEEN('Forecast Calculator'!$C$23,'Forecast Calculator'!$F$23))/100))</f>
        <v>152.01</v>
      </c>
      <c r="L463" s="46">
        <f t="array" ref="L463">MAX(0,K463-(RANDBETWEEN('Forecast Calculator'!$C$19,'Forecast Calculator'!$F$19)*(RANDBETWEEN('Forecast Calculator'!$C$23,'Forecast Calculator'!$F$23))/100))</f>
        <v>127.26</v>
      </c>
      <c r="M463" s="46">
        <f t="array" ref="M463">MAX(0,L463-(RANDBETWEEN('Forecast Calculator'!$C$19,'Forecast Calculator'!$F$19)*(RANDBETWEEN('Forecast Calculator'!$C$23,'Forecast Calculator'!$F$23))/100))</f>
        <v>111.26</v>
      </c>
      <c r="N463" s="46">
        <f t="array" ref="N463">MAX(0,M463-(RANDBETWEEN('Forecast Calculator'!$C$19,'Forecast Calculator'!$F$19)*(RANDBETWEEN('Forecast Calculator'!$C$23,'Forecast Calculator'!$F$23))/100))</f>
        <v>67.94</v>
      </c>
      <c r="O463" s="46">
        <f t="array" ref="O463">MAX(0,N463-(RANDBETWEEN('Forecast Calculator'!$C$19,'Forecast Calculator'!$F$19)*(RANDBETWEEN('Forecast Calculator'!$C$23,'Forecast Calculator'!$F$23))/100))</f>
        <v>49.02</v>
      </c>
      <c r="P463" s="46">
        <f t="array" ref="P463">MAX(0,O463-(RANDBETWEEN('Forecast Calculator'!$C$19,'Forecast Calculator'!$F$19)*(RANDBETWEEN('Forecast Calculator'!$C$23,'Forecast Calculator'!$F$23))/100))</f>
        <v>20.22</v>
      </c>
      <c r="Q463" s="46">
        <f t="array" ref="Q463">MAX(0,P463-(RANDBETWEEN('Forecast Calculator'!$C$19,'Forecast Calculator'!$F$19)*(RANDBETWEEN('Forecast Calculator'!$C$23,'Forecast Calculator'!$F$23))/100))</f>
        <v>2.83</v>
      </c>
      <c r="R463" s="46">
        <f t="array" ref="R463">MAX(0,Q463-(RANDBETWEEN('Forecast Calculator'!$C$19,'Forecast Calculator'!$F$19)*(RANDBETWEEN('Forecast Calculator'!$C$23,'Forecast Calculator'!$F$23))/100))</f>
        <v>0</v>
      </c>
      <c r="S463" s="46">
        <f t="array" ref="S463">MAX(0,R463-(RANDBETWEEN('Forecast Calculator'!$C$19,'Forecast Calculator'!$F$19)*(RANDBETWEEN('Forecast Calculator'!$C$23,'Forecast Calculator'!$F$23))/100))</f>
        <v>0</v>
      </c>
      <c r="T463" s="46">
        <f t="array" ref="T463">MAX(0,S463-(RANDBETWEEN('Forecast Calculator'!$C$19,'Forecast Calculator'!$F$19)*(RANDBETWEEN('Forecast Calculator'!$C$23,'Forecast Calculator'!$F$23))/100))</f>
        <v>0</v>
      </c>
      <c r="U463" s="46">
        <f t="array" ref="U463">MAX(0,T463-(RANDBETWEEN('Forecast Calculator'!$C$19,'Forecast Calculator'!$F$19)*(RANDBETWEEN('Forecast Calculator'!$C$23,'Forecast Calculator'!$F$23))/100))</f>
        <v>0</v>
      </c>
      <c r="V463" s="46">
        <f t="array" ref="V463">MAX(0,U463-(RANDBETWEEN('Forecast Calculator'!$C$19,'Forecast Calculator'!$F$19)*(RANDBETWEEN('Forecast Calculator'!$C$23,'Forecast Calculator'!$F$23))/100))</f>
        <v>0</v>
      </c>
      <c r="W463" s="46">
        <f t="array" ref="W463">MAX(0,V463-(RANDBETWEEN('Forecast Calculator'!$C$19,'Forecast Calculator'!$F$19)*(RANDBETWEEN('Forecast Calculator'!$C$23,'Forecast Calculator'!$F$23))/100))</f>
        <v>0</v>
      </c>
      <c r="X463" s="46">
        <f t="array" ref="X463">MAX(0,W463-(RANDBETWEEN('Forecast Calculator'!$C$19,'Forecast Calculator'!$F$19)*(RANDBETWEEN('Forecast Calculator'!$C$23,'Forecast Calculator'!$F$23))/100))</f>
        <v>0</v>
      </c>
      <c r="Y463" s="46">
        <f t="array" ref="Y463">MAX(0,X463-(RANDBETWEEN('Forecast Calculator'!$C$19,'Forecast Calculator'!$F$19)*(RANDBETWEEN('Forecast Calculator'!$C$23,'Forecast Calculator'!$F$23))/100))</f>
        <v>0</v>
      </c>
      <c r="Z463" s="46">
        <f t="array" ref="Z463">MAX(0,Y463-(RANDBETWEEN('Forecast Calculator'!$C$19,'Forecast Calculator'!$F$19)*(RANDBETWEEN('Forecast Calculator'!$C$23,'Forecast Calculator'!$F$23))/100))</f>
        <v>0</v>
      </c>
      <c r="AA463" s="46">
        <f t="array" ref="AA463">MAX(0,Z463-(RANDBETWEEN('Forecast Calculator'!$C$19,'Forecast Calculator'!$F$19)*(RANDBETWEEN('Forecast Calculator'!$C$23,'Forecast Calculator'!$F$23))/100))</f>
        <v>0</v>
      </c>
      <c r="AB463" s="46">
        <f t="array" ref="AB463">MAX(0,AA463-(RANDBETWEEN('Forecast Calculator'!$C$19,'Forecast Calculator'!$F$19)*(RANDBETWEEN('Forecast Calculator'!$C$23,'Forecast Calculator'!$F$23))/100))</f>
        <v>0</v>
      </c>
      <c r="AC463" s="46">
        <f t="array" ref="AC463">MAX(0,AB463-(RANDBETWEEN('Forecast Calculator'!$C$19,'Forecast Calculator'!$F$19)*(RANDBETWEEN('Forecast Calculator'!$C$23,'Forecast Calculator'!$F$23))/100))</f>
        <v>0</v>
      </c>
      <c r="AD463" s="46">
        <f t="array" ref="AD463">MAX(0,AC463-(RANDBETWEEN('Forecast Calculator'!$C$19,'Forecast Calculator'!$F$19)*(RANDBETWEEN('Forecast Calculator'!$C$23,'Forecast Calculator'!$F$23))/100))</f>
        <v>0</v>
      </c>
      <c r="AE463" s="46">
        <f t="array" ref="AE463">MAX(0,AD463-(RANDBETWEEN('Forecast Calculator'!$C$19,'Forecast Calculator'!$F$19)*(RANDBETWEEN('Forecast Calculator'!$C$23,'Forecast Calculator'!$F$23))/100))</f>
        <v>0</v>
      </c>
      <c r="AF463" s="46">
        <f t="array" ref="AF463">MAX(0,AE463-(RANDBETWEEN('Forecast Calculator'!$C$19,'Forecast Calculator'!$F$19)*(RANDBETWEEN('Forecast Calculator'!$C$23,'Forecast Calculator'!$F$23))/100))</f>
        <v>0</v>
      </c>
      <c r="AG463" s="46">
        <f t="array" ref="AG463">MAX(0,AF463-(RANDBETWEEN('Forecast Calculator'!$C$19,'Forecast Calculator'!$F$19)*(RANDBETWEEN('Forecast Calculator'!$C$23,'Forecast Calculator'!$F$23))/100))</f>
        <v>0</v>
      </c>
      <c r="AH463" s="46">
        <f t="array" ref="AH463">MAX(0,AG463-(RANDBETWEEN('Forecast Calculator'!$C$19,'Forecast Calculator'!$F$19)*(RANDBETWEEN('Forecast Calculator'!$C$23,'Forecast Calculator'!$F$23))/100))</f>
        <v>0</v>
      </c>
      <c r="AI463" s="46">
        <f t="array" ref="AI463">MAX(0,AH463-(RANDBETWEEN('Forecast Calculator'!$C$19,'Forecast Calculator'!$F$19)*(RANDBETWEEN('Forecast Calculator'!$C$23,'Forecast Calculator'!$F$23))/100))</f>
        <v>0</v>
      </c>
      <c r="AJ463" s="46">
        <f t="array" ref="AJ463">MAX(0,AI463-(RANDBETWEEN('Forecast Calculator'!$C$19,'Forecast Calculator'!$F$19)*(RANDBETWEEN('Forecast Calculator'!$C$23,'Forecast Calculator'!$F$23))/100))</f>
        <v>0</v>
      </c>
      <c r="AK463" s="46">
        <f t="array" ref="AK463">MAX(0,AJ463-(RANDBETWEEN('Forecast Calculator'!$C$19,'Forecast Calculator'!$F$19)*(RANDBETWEEN('Forecast Calculator'!$C$23,'Forecast Calculator'!$F$23))/100))</f>
        <v>0</v>
      </c>
      <c r="AL463" s="46">
        <f t="array" ref="AL463">MAX(0,AK463-(RANDBETWEEN('Forecast Calculator'!$C$19,'Forecast Calculator'!$F$19)*(RANDBETWEEN('Forecast Calculator'!$C$23,'Forecast Calculator'!$F$23))/100))</f>
        <v>0</v>
      </c>
      <c r="AM463" s="46">
        <f t="array" ref="AM463">MAX(0,AL463-(RANDBETWEEN('Forecast Calculator'!$C$19,'Forecast Calculator'!$F$19)*(RANDBETWEEN('Forecast Calculator'!$C$23,'Forecast Calculator'!$F$23))/100))</f>
        <v>0</v>
      </c>
      <c r="AN463" s="46">
        <f t="array" ref="AN463">MAX(0,AM463-(RANDBETWEEN('Forecast Calculator'!$C$19,'Forecast Calculator'!$F$19)*(RANDBETWEEN('Forecast Calculator'!$C$23,'Forecast Calculator'!$F$23))/100))</f>
        <v>0</v>
      </c>
      <c r="AO463" s="46">
        <f t="array" ref="AO463">MAX(0,AN463-(RANDBETWEEN('Forecast Calculator'!$C$19,'Forecast Calculator'!$F$19)*(RANDBETWEEN('Forecast Calculator'!$C$23,'Forecast Calculator'!$F$23))/100))</f>
        <v>0</v>
      </c>
      <c r="AP463" s="46">
        <f t="array" ref="AP463">MAX(0,AO463-(RANDBETWEEN('Forecast Calculator'!$C$19,'Forecast Calculator'!$F$19)*(RANDBETWEEN('Forecast Calculator'!$C$23,'Forecast Calculator'!$F$23))/100))</f>
        <v>0</v>
      </c>
      <c r="AQ463" s="46">
        <f t="array" ref="AQ463">MAX(0,AP463-(RANDBETWEEN('Forecast Calculator'!$C$19,'Forecast Calculator'!$F$19)*(RANDBETWEEN('Forecast Calculator'!$C$23,'Forecast Calculator'!$F$23))/100))</f>
        <v>0</v>
      </c>
      <c r="AR463" s="46">
        <f t="array" ref="AR463">MAX(0,AQ463-(RANDBETWEEN('Forecast Calculator'!$C$19,'Forecast Calculator'!$F$19)*(RANDBETWEEN('Forecast Calculator'!$C$23,'Forecast Calculator'!$F$23))/100))</f>
        <v>0</v>
      </c>
      <c r="AS463" s="46">
        <f t="array" ref="AS463">MAX(0,AR463-(RANDBETWEEN('Forecast Calculator'!$C$19,'Forecast Calculator'!$F$19)*(RANDBETWEEN('Forecast Calculator'!$C$23,'Forecast Calculator'!$F$23))/100))</f>
        <v>0</v>
      </c>
      <c r="AT463" s="46">
        <f t="array" ref="AT463">MAX(0,AS463-(RANDBETWEEN('Forecast Calculator'!$C$19,'Forecast Calculator'!$F$19)*(RANDBETWEEN('Forecast Calculator'!$C$23,'Forecast Calculator'!$F$23))/100))</f>
        <v>0</v>
      </c>
      <c r="AU463" s="46">
        <f t="array" ref="AU463">MAX(0,AT463-(RANDBETWEEN('Forecast Calculator'!$C$19,'Forecast Calculator'!$F$19)*(RANDBETWEEN('Forecast Calculator'!$C$23,'Forecast Calculator'!$F$23))/100))</f>
        <v>0</v>
      </c>
      <c r="AV463" s="46">
        <f t="array" ref="AV463">MAX(0,AU463-(RANDBETWEEN('Forecast Calculator'!$C$19,'Forecast Calculator'!$F$19)*(RANDBETWEEN('Forecast Calculator'!$C$23,'Forecast Calculator'!$F$23))/100))</f>
        <v>0</v>
      </c>
      <c r="AW463" s="46">
        <f t="array" ref="AW463">MAX(0,AV463-(RANDBETWEEN('Forecast Calculator'!$C$19,'Forecast Calculator'!$F$19)*(RANDBETWEEN('Forecast Calculator'!$C$23,'Forecast Calculator'!$F$23))/100))</f>
        <v>0</v>
      </c>
      <c r="AX463" s="46">
        <f t="array" ref="AX463">MAX(0,AW463-(RANDBETWEEN('Forecast Calculator'!$C$19,'Forecast Calculator'!$F$19)*(RANDBETWEEN('Forecast Calculator'!$C$23,'Forecast Calculator'!$F$23))/100))</f>
        <v>0</v>
      </c>
      <c r="AY463" s="46">
        <f t="array" ref="AY463">MAX(0,AX463-(RANDBETWEEN('Forecast Calculator'!$C$19,'Forecast Calculator'!$F$19)*(RANDBETWEEN('Forecast Calculator'!$C$23,'Forecast Calculator'!$F$23))/100))</f>
        <v>0</v>
      </c>
      <c r="AZ463" s="46">
        <f t="array" ref="AZ463">MAX(0,AY463-(RANDBETWEEN('Forecast Calculator'!$C$19,'Forecast Calculator'!$F$19)*(RANDBETWEEN('Forecast Calculator'!$C$23,'Forecast Calculator'!$F$23))/100))</f>
        <v>0</v>
      </c>
      <c r="BA463" s="46">
        <f t="array" ref="BA463">MAX(0,AZ463-(RANDBETWEEN('Forecast Calculator'!$C$19,'Forecast Calculator'!$F$19)*(RANDBETWEEN('Forecast Calculator'!$C$23,'Forecast Calculator'!$F$23))/100))</f>
        <v>0</v>
      </c>
      <c r="BB463" s="46">
        <f t="array" ref="BB463">MAX(0,BA463-(RANDBETWEEN('Forecast Calculator'!$C$19,'Forecast Calculator'!$F$19)*(RANDBETWEEN('Forecast Calculator'!$C$23,'Forecast Calculator'!$F$23))/100))</f>
        <v>0</v>
      </c>
      <c r="BC463" s="46">
        <f t="array" ref="BC463">MAX(0,BB463-(RANDBETWEEN('Forecast Calculator'!$C$19,'Forecast Calculator'!$F$19)*(RANDBETWEEN('Forecast Calculator'!$C$23,'Forecast Calculator'!$F$23))/100))</f>
        <v>0</v>
      </c>
      <c r="BD463" s="46">
        <f t="array" ref="BD463">MAX(0,BC463-(RANDBETWEEN('Forecast Calculator'!$C$19,'Forecast Calculator'!$F$19)*(RANDBETWEEN('Forecast Calculator'!$C$23,'Forecast Calculator'!$F$23))/100))</f>
        <v>0</v>
      </c>
    </row>
    <row r="464" ht="15.75" customHeight="1">
      <c r="A464" s="2">
        <v>462.0</v>
      </c>
      <c r="B464" s="2">
        <f t="shared" si="2"/>
        <v>14</v>
      </c>
      <c r="C464" s="15">
        <f t="shared" si="3"/>
        <v>46228</v>
      </c>
      <c r="D464" s="2">
        <f>CEILING(RANDBETWEEN('Forecast Calculator'!$C$10,'Forecast Calculator'!$F$10) * (Rand()*('Forecast Calculator'!$F$14-'Forecast Calculator'!$C$14)+'Forecast Calculator'!$C$14),1)</f>
        <v>376</v>
      </c>
      <c r="E464" s="46">
        <f t="array" ref="E464">MAX(0,D464-(RANDBETWEEN('Forecast Calculator'!$C$19,'Forecast Calculator'!$F$19)*(RANDBETWEEN('Forecast Calculator'!$C$23,'Forecast Calculator'!$F$23))/100))</f>
        <v>333.25</v>
      </c>
      <c r="F464" s="46">
        <f t="array" ref="F464">MAX(0,E464-(RANDBETWEEN('Forecast Calculator'!$C$19,'Forecast Calculator'!$F$19)*(RANDBETWEEN('Forecast Calculator'!$C$23,'Forecast Calculator'!$F$23))/100))</f>
        <v>317.08</v>
      </c>
      <c r="G464" s="46">
        <f t="array" ref="G464">MAX(0,F464-(RANDBETWEEN('Forecast Calculator'!$C$19,'Forecast Calculator'!$F$19)*(RANDBETWEEN('Forecast Calculator'!$C$23,'Forecast Calculator'!$F$23))/100))</f>
        <v>289.72</v>
      </c>
      <c r="H464" s="46">
        <f t="array" ref="H464">MAX(0,G464-(RANDBETWEEN('Forecast Calculator'!$C$19,'Forecast Calculator'!$F$19)*(RANDBETWEEN('Forecast Calculator'!$C$23,'Forecast Calculator'!$F$23))/100))</f>
        <v>256.12</v>
      </c>
      <c r="I464" s="46">
        <f t="array" ref="I464">MAX(0,H464-(RANDBETWEEN('Forecast Calculator'!$C$19,'Forecast Calculator'!$F$19)*(RANDBETWEEN('Forecast Calculator'!$C$23,'Forecast Calculator'!$F$23))/100))</f>
        <v>216.12</v>
      </c>
      <c r="J464" s="46">
        <f t="array" ref="J464">MAX(0,I464-(RANDBETWEEN('Forecast Calculator'!$C$19,'Forecast Calculator'!$F$19)*(RANDBETWEEN('Forecast Calculator'!$C$23,'Forecast Calculator'!$F$23))/100))</f>
        <v>193.08</v>
      </c>
      <c r="K464" s="46">
        <f t="array" ref="K464">MAX(0,J464-(RANDBETWEEN('Forecast Calculator'!$C$19,'Forecast Calculator'!$F$19)*(RANDBETWEEN('Forecast Calculator'!$C$23,'Forecast Calculator'!$F$23))/100))</f>
        <v>153.18</v>
      </c>
      <c r="L464" s="46">
        <f t="array" ref="L464">MAX(0,K464-(RANDBETWEEN('Forecast Calculator'!$C$19,'Forecast Calculator'!$F$19)*(RANDBETWEEN('Forecast Calculator'!$C$23,'Forecast Calculator'!$F$23))/100))</f>
        <v>122.52</v>
      </c>
      <c r="M464" s="46">
        <f t="array" ref="M464">MAX(0,L464-(RANDBETWEEN('Forecast Calculator'!$C$19,'Forecast Calculator'!$F$19)*(RANDBETWEEN('Forecast Calculator'!$C$23,'Forecast Calculator'!$F$23))/100))</f>
        <v>91.8</v>
      </c>
      <c r="N464" s="46">
        <f t="array" ref="N464">MAX(0,M464-(RANDBETWEEN('Forecast Calculator'!$C$19,'Forecast Calculator'!$F$19)*(RANDBETWEEN('Forecast Calculator'!$C$23,'Forecast Calculator'!$F$23))/100))</f>
        <v>74.52</v>
      </c>
      <c r="O464" s="46">
        <f t="array" ref="O464">MAX(0,N464-(RANDBETWEEN('Forecast Calculator'!$C$19,'Forecast Calculator'!$F$19)*(RANDBETWEEN('Forecast Calculator'!$C$23,'Forecast Calculator'!$F$23))/100))</f>
        <v>51.16</v>
      </c>
      <c r="P464" s="46">
        <f t="array" ref="P464">MAX(0,O464-(RANDBETWEEN('Forecast Calculator'!$C$19,'Forecast Calculator'!$F$19)*(RANDBETWEEN('Forecast Calculator'!$C$23,'Forecast Calculator'!$F$23))/100))</f>
        <v>33.16</v>
      </c>
      <c r="Q464" s="46">
        <f t="array" ref="Q464">MAX(0,P464-(RANDBETWEEN('Forecast Calculator'!$C$19,'Forecast Calculator'!$F$19)*(RANDBETWEEN('Forecast Calculator'!$C$23,'Forecast Calculator'!$F$23))/100))</f>
        <v>10.59</v>
      </c>
      <c r="R464" s="46">
        <f t="array" ref="R464">MAX(0,Q464-(RANDBETWEEN('Forecast Calculator'!$C$19,'Forecast Calculator'!$F$19)*(RANDBETWEEN('Forecast Calculator'!$C$23,'Forecast Calculator'!$F$23))/100))</f>
        <v>0</v>
      </c>
      <c r="S464" s="46">
        <f t="array" ref="S464">MAX(0,R464-(RANDBETWEEN('Forecast Calculator'!$C$19,'Forecast Calculator'!$F$19)*(RANDBETWEEN('Forecast Calculator'!$C$23,'Forecast Calculator'!$F$23))/100))</f>
        <v>0</v>
      </c>
      <c r="T464" s="46">
        <f t="array" ref="T464">MAX(0,S464-(RANDBETWEEN('Forecast Calculator'!$C$19,'Forecast Calculator'!$F$19)*(RANDBETWEEN('Forecast Calculator'!$C$23,'Forecast Calculator'!$F$23))/100))</f>
        <v>0</v>
      </c>
      <c r="U464" s="46">
        <f t="array" ref="U464">MAX(0,T464-(RANDBETWEEN('Forecast Calculator'!$C$19,'Forecast Calculator'!$F$19)*(RANDBETWEEN('Forecast Calculator'!$C$23,'Forecast Calculator'!$F$23))/100))</f>
        <v>0</v>
      </c>
      <c r="V464" s="46">
        <f t="array" ref="V464">MAX(0,U464-(RANDBETWEEN('Forecast Calculator'!$C$19,'Forecast Calculator'!$F$19)*(RANDBETWEEN('Forecast Calculator'!$C$23,'Forecast Calculator'!$F$23))/100))</f>
        <v>0</v>
      </c>
      <c r="W464" s="46">
        <f t="array" ref="W464">MAX(0,V464-(RANDBETWEEN('Forecast Calculator'!$C$19,'Forecast Calculator'!$F$19)*(RANDBETWEEN('Forecast Calculator'!$C$23,'Forecast Calculator'!$F$23))/100))</f>
        <v>0</v>
      </c>
      <c r="X464" s="46">
        <f t="array" ref="X464">MAX(0,W464-(RANDBETWEEN('Forecast Calculator'!$C$19,'Forecast Calculator'!$F$19)*(RANDBETWEEN('Forecast Calculator'!$C$23,'Forecast Calculator'!$F$23))/100))</f>
        <v>0</v>
      </c>
      <c r="Y464" s="46">
        <f t="array" ref="Y464">MAX(0,X464-(RANDBETWEEN('Forecast Calculator'!$C$19,'Forecast Calculator'!$F$19)*(RANDBETWEEN('Forecast Calculator'!$C$23,'Forecast Calculator'!$F$23))/100))</f>
        <v>0</v>
      </c>
      <c r="Z464" s="46">
        <f t="array" ref="Z464">MAX(0,Y464-(RANDBETWEEN('Forecast Calculator'!$C$19,'Forecast Calculator'!$F$19)*(RANDBETWEEN('Forecast Calculator'!$C$23,'Forecast Calculator'!$F$23))/100))</f>
        <v>0</v>
      </c>
      <c r="AA464" s="46">
        <f t="array" ref="AA464">MAX(0,Z464-(RANDBETWEEN('Forecast Calculator'!$C$19,'Forecast Calculator'!$F$19)*(RANDBETWEEN('Forecast Calculator'!$C$23,'Forecast Calculator'!$F$23))/100))</f>
        <v>0</v>
      </c>
      <c r="AB464" s="46">
        <f t="array" ref="AB464">MAX(0,AA464-(RANDBETWEEN('Forecast Calculator'!$C$19,'Forecast Calculator'!$F$19)*(RANDBETWEEN('Forecast Calculator'!$C$23,'Forecast Calculator'!$F$23))/100))</f>
        <v>0</v>
      </c>
      <c r="AC464" s="46">
        <f t="array" ref="AC464">MAX(0,AB464-(RANDBETWEEN('Forecast Calculator'!$C$19,'Forecast Calculator'!$F$19)*(RANDBETWEEN('Forecast Calculator'!$C$23,'Forecast Calculator'!$F$23))/100))</f>
        <v>0</v>
      </c>
      <c r="AD464" s="46">
        <f t="array" ref="AD464">MAX(0,AC464-(RANDBETWEEN('Forecast Calculator'!$C$19,'Forecast Calculator'!$F$19)*(RANDBETWEEN('Forecast Calculator'!$C$23,'Forecast Calculator'!$F$23))/100))</f>
        <v>0</v>
      </c>
      <c r="AE464" s="46">
        <f t="array" ref="AE464">MAX(0,AD464-(RANDBETWEEN('Forecast Calculator'!$C$19,'Forecast Calculator'!$F$19)*(RANDBETWEEN('Forecast Calculator'!$C$23,'Forecast Calculator'!$F$23))/100))</f>
        <v>0</v>
      </c>
      <c r="AF464" s="46">
        <f t="array" ref="AF464">MAX(0,AE464-(RANDBETWEEN('Forecast Calculator'!$C$19,'Forecast Calculator'!$F$19)*(RANDBETWEEN('Forecast Calculator'!$C$23,'Forecast Calculator'!$F$23))/100))</f>
        <v>0</v>
      </c>
      <c r="AG464" s="46">
        <f t="array" ref="AG464">MAX(0,AF464-(RANDBETWEEN('Forecast Calculator'!$C$19,'Forecast Calculator'!$F$19)*(RANDBETWEEN('Forecast Calculator'!$C$23,'Forecast Calculator'!$F$23))/100))</f>
        <v>0</v>
      </c>
      <c r="AH464" s="46">
        <f t="array" ref="AH464">MAX(0,AG464-(RANDBETWEEN('Forecast Calculator'!$C$19,'Forecast Calculator'!$F$19)*(RANDBETWEEN('Forecast Calculator'!$C$23,'Forecast Calculator'!$F$23))/100))</f>
        <v>0</v>
      </c>
      <c r="AI464" s="46">
        <f t="array" ref="AI464">MAX(0,AH464-(RANDBETWEEN('Forecast Calculator'!$C$19,'Forecast Calculator'!$F$19)*(RANDBETWEEN('Forecast Calculator'!$C$23,'Forecast Calculator'!$F$23))/100))</f>
        <v>0</v>
      </c>
      <c r="AJ464" s="46">
        <f t="array" ref="AJ464">MAX(0,AI464-(RANDBETWEEN('Forecast Calculator'!$C$19,'Forecast Calculator'!$F$19)*(RANDBETWEEN('Forecast Calculator'!$C$23,'Forecast Calculator'!$F$23))/100))</f>
        <v>0</v>
      </c>
      <c r="AK464" s="46">
        <f t="array" ref="AK464">MAX(0,AJ464-(RANDBETWEEN('Forecast Calculator'!$C$19,'Forecast Calculator'!$F$19)*(RANDBETWEEN('Forecast Calculator'!$C$23,'Forecast Calculator'!$F$23))/100))</f>
        <v>0</v>
      </c>
      <c r="AL464" s="46">
        <f t="array" ref="AL464">MAX(0,AK464-(RANDBETWEEN('Forecast Calculator'!$C$19,'Forecast Calculator'!$F$19)*(RANDBETWEEN('Forecast Calculator'!$C$23,'Forecast Calculator'!$F$23))/100))</f>
        <v>0</v>
      </c>
      <c r="AM464" s="46">
        <f t="array" ref="AM464">MAX(0,AL464-(RANDBETWEEN('Forecast Calculator'!$C$19,'Forecast Calculator'!$F$19)*(RANDBETWEEN('Forecast Calculator'!$C$23,'Forecast Calculator'!$F$23))/100))</f>
        <v>0</v>
      </c>
      <c r="AN464" s="46">
        <f t="array" ref="AN464">MAX(0,AM464-(RANDBETWEEN('Forecast Calculator'!$C$19,'Forecast Calculator'!$F$19)*(RANDBETWEEN('Forecast Calculator'!$C$23,'Forecast Calculator'!$F$23))/100))</f>
        <v>0</v>
      </c>
      <c r="AO464" s="46">
        <f t="array" ref="AO464">MAX(0,AN464-(RANDBETWEEN('Forecast Calculator'!$C$19,'Forecast Calculator'!$F$19)*(RANDBETWEEN('Forecast Calculator'!$C$23,'Forecast Calculator'!$F$23))/100))</f>
        <v>0</v>
      </c>
      <c r="AP464" s="46">
        <f t="array" ref="AP464">MAX(0,AO464-(RANDBETWEEN('Forecast Calculator'!$C$19,'Forecast Calculator'!$F$19)*(RANDBETWEEN('Forecast Calculator'!$C$23,'Forecast Calculator'!$F$23))/100))</f>
        <v>0</v>
      </c>
      <c r="AQ464" s="46">
        <f t="array" ref="AQ464">MAX(0,AP464-(RANDBETWEEN('Forecast Calculator'!$C$19,'Forecast Calculator'!$F$19)*(RANDBETWEEN('Forecast Calculator'!$C$23,'Forecast Calculator'!$F$23))/100))</f>
        <v>0</v>
      </c>
      <c r="AR464" s="46">
        <f t="array" ref="AR464">MAX(0,AQ464-(RANDBETWEEN('Forecast Calculator'!$C$19,'Forecast Calculator'!$F$19)*(RANDBETWEEN('Forecast Calculator'!$C$23,'Forecast Calculator'!$F$23))/100))</f>
        <v>0</v>
      </c>
      <c r="AS464" s="46">
        <f t="array" ref="AS464">MAX(0,AR464-(RANDBETWEEN('Forecast Calculator'!$C$19,'Forecast Calculator'!$F$19)*(RANDBETWEEN('Forecast Calculator'!$C$23,'Forecast Calculator'!$F$23))/100))</f>
        <v>0</v>
      </c>
      <c r="AT464" s="46">
        <f t="array" ref="AT464">MAX(0,AS464-(RANDBETWEEN('Forecast Calculator'!$C$19,'Forecast Calculator'!$F$19)*(RANDBETWEEN('Forecast Calculator'!$C$23,'Forecast Calculator'!$F$23))/100))</f>
        <v>0</v>
      </c>
      <c r="AU464" s="46">
        <f t="array" ref="AU464">MAX(0,AT464-(RANDBETWEEN('Forecast Calculator'!$C$19,'Forecast Calculator'!$F$19)*(RANDBETWEEN('Forecast Calculator'!$C$23,'Forecast Calculator'!$F$23))/100))</f>
        <v>0</v>
      </c>
      <c r="AV464" s="46">
        <f t="array" ref="AV464">MAX(0,AU464-(RANDBETWEEN('Forecast Calculator'!$C$19,'Forecast Calculator'!$F$19)*(RANDBETWEEN('Forecast Calculator'!$C$23,'Forecast Calculator'!$F$23))/100))</f>
        <v>0</v>
      </c>
      <c r="AW464" s="46">
        <f t="array" ref="AW464">MAX(0,AV464-(RANDBETWEEN('Forecast Calculator'!$C$19,'Forecast Calculator'!$F$19)*(RANDBETWEEN('Forecast Calculator'!$C$23,'Forecast Calculator'!$F$23))/100))</f>
        <v>0</v>
      </c>
      <c r="AX464" s="46">
        <f t="array" ref="AX464">MAX(0,AW464-(RANDBETWEEN('Forecast Calculator'!$C$19,'Forecast Calculator'!$F$19)*(RANDBETWEEN('Forecast Calculator'!$C$23,'Forecast Calculator'!$F$23))/100))</f>
        <v>0</v>
      </c>
      <c r="AY464" s="46">
        <f t="array" ref="AY464">MAX(0,AX464-(RANDBETWEEN('Forecast Calculator'!$C$19,'Forecast Calculator'!$F$19)*(RANDBETWEEN('Forecast Calculator'!$C$23,'Forecast Calculator'!$F$23))/100))</f>
        <v>0</v>
      </c>
      <c r="AZ464" s="46">
        <f t="array" ref="AZ464">MAX(0,AY464-(RANDBETWEEN('Forecast Calculator'!$C$19,'Forecast Calculator'!$F$19)*(RANDBETWEEN('Forecast Calculator'!$C$23,'Forecast Calculator'!$F$23))/100))</f>
        <v>0</v>
      </c>
      <c r="BA464" s="46">
        <f t="array" ref="BA464">MAX(0,AZ464-(RANDBETWEEN('Forecast Calculator'!$C$19,'Forecast Calculator'!$F$19)*(RANDBETWEEN('Forecast Calculator'!$C$23,'Forecast Calculator'!$F$23))/100))</f>
        <v>0</v>
      </c>
      <c r="BB464" s="46">
        <f t="array" ref="BB464">MAX(0,BA464-(RANDBETWEEN('Forecast Calculator'!$C$19,'Forecast Calculator'!$F$19)*(RANDBETWEEN('Forecast Calculator'!$C$23,'Forecast Calculator'!$F$23))/100))</f>
        <v>0</v>
      </c>
      <c r="BC464" s="46">
        <f t="array" ref="BC464">MAX(0,BB464-(RANDBETWEEN('Forecast Calculator'!$C$19,'Forecast Calculator'!$F$19)*(RANDBETWEEN('Forecast Calculator'!$C$23,'Forecast Calculator'!$F$23))/100))</f>
        <v>0</v>
      </c>
      <c r="BD464" s="46">
        <f t="array" ref="BD464">MAX(0,BC464-(RANDBETWEEN('Forecast Calculator'!$C$19,'Forecast Calculator'!$F$19)*(RANDBETWEEN('Forecast Calculator'!$C$23,'Forecast Calculator'!$F$23))/100))</f>
        <v>0</v>
      </c>
    </row>
    <row r="465" ht="15.75" customHeight="1">
      <c r="A465" s="2">
        <v>463.0</v>
      </c>
      <c r="B465" s="2">
        <f t="shared" si="2"/>
        <v>10</v>
      </c>
      <c r="C465" s="15">
        <f t="shared" si="3"/>
        <v>46172</v>
      </c>
      <c r="D465" s="2">
        <f>CEILING(RANDBETWEEN('Forecast Calculator'!$C$10,'Forecast Calculator'!$F$10) * (Rand()*('Forecast Calculator'!$F$14-'Forecast Calculator'!$C$14)+'Forecast Calculator'!$C$14),1)</f>
        <v>233</v>
      </c>
      <c r="E465" s="46">
        <f t="array" ref="E465">MAX(0,D465-(RANDBETWEEN('Forecast Calculator'!$C$19,'Forecast Calculator'!$F$19)*(RANDBETWEEN('Forecast Calculator'!$C$23,'Forecast Calculator'!$F$23))/100))</f>
        <v>211.88</v>
      </c>
      <c r="F465" s="46">
        <f t="array" ref="F465">MAX(0,E465-(RANDBETWEEN('Forecast Calculator'!$C$19,'Forecast Calculator'!$F$19)*(RANDBETWEEN('Forecast Calculator'!$C$23,'Forecast Calculator'!$F$23))/100))</f>
        <v>186.5</v>
      </c>
      <c r="G465" s="46">
        <f t="array" ref="G465">MAX(0,F465-(RANDBETWEEN('Forecast Calculator'!$C$19,'Forecast Calculator'!$F$19)*(RANDBETWEEN('Forecast Calculator'!$C$23,'Forecast Calculator'!$F$23))/100))</f>
        <v>161.71</v>
      </c>
      <c r="H465" s="46">
        <f t="array" ref="H465">MAX(0,G465-(RANDBETWEEN('Forecast Calculator'!$C$19,'Forecast Calculator'!$F$19)*(RANDBETWEEN('Forecast Calculator'!$C$23,'Forecast Calculator'!$F$23))/100))</f>
        <v>138.21</v>
      </c>
      <c r="I465" s="46">
        <f t="array" ref="I465">MAX(0,H465-(RANDBETWEEN('Forecast Calculator'!$C$19,'Forecast Calculator'!$F$19)*(RANDBETWEEN('Forecast Calculator'!$C$23,'Forecast Calculator'!$F$23))/100))</f>
        <v>107.61</v>
      </c>
      <c r="J465" s="46">
        <f t="array" ref="J465">MAX(0,I465-(RANDBETWEEN('Forecast Calculator'!$C$19,'Forecast Calculator'!$F$19)*(RANDBETWEEN('Forecast Calculator'!$C$23,'Forecast Calculator'!$F$23))/100))</f>
        <v>81.77</v>
      </c>
      <c r="K465" s="46">
        <f t="array" ref="K465">MAX(0,J465-(RANDBETWEEN('Forecast Calculator'!$C$19,'Forecast Calculator'!$F$19)*(RANDBETWEEN('Forecast Calculator'!$C$23,'Forecast Calculator'!$F$23))/100))</f>
        <v>58.67</v>
      </c>
      <c r="L465" s="46">
        <f t="array" ref="L465">MAX(0,K465-(RANDBETWEEN('Forecast Calculator'!$C$19,'Forecast Calculator'!$F$19)*(RANDBETWEEN('Forecast Calculator'!$C$23,'Forecast Calculator'!$F$23))/100))</f>
        <v>35.27</v>
      </c>
      <c r="M465" s="46">
        <f t="array" ref="M465">MAX(0,L465-(RANDBETWEEN('Forecast Calculator'!$C$19,'Forecast Calculator'!$F$19)*(RANDBETWEEN('Forecast Calculator'!$C$23,'Forecast Calculator'!$F$23))/100))</f>
        <v>11.27</v>
      </c>
      <c r="N465" s="46">
        <f t="array" ref="N465">MAX(0,M465-(RANDBETWEEN('Forecast Calculator'!$C$19,'Forecast Calculator'!$F$19)*(RANDBETWEEN('Forecast Calculator'!$C$23,'Forecast Calculator'!$F$23))/100))</f>
        <v>0</v>
      </c>
      <c r="O465" s="46">
        <f t="array" ref="O465">MAX(0,N465-(RANDBETWEEN('Forecast Calculator'!$C$19,'Forecast Calculator'!$F$19)*(RANDBETWEEN('Forecast Calculator'!$C$23,'Forecast Calculator'!$F$23))/100))</f>
        <v>0</v>
      </c>
      <c r="P465" s="46">
        <f t="array" ref="P465">MAX(0,O465-(RANDBETWEEN('Forecast Calculator'!$C$19,'Forecast Calculator'!$F$19)*(RANDBETWEEN('Forecast Calculator'!$C$23,'Forecast Calculator'!$F$23))/100))</f>
        <v>0</v>
      </c>
      <c r="Q465" s="46">
        <f t="array" ref="Q465">MAX(0,P465-(RANDBETWEEN('Forecast Calculator'!$C$19,'Forecast Calculator'!$F$19)*(RANDBETWEEN('Forecast Calculator'!$C$23,'Forecast Calculator'!$F$23))/100))</f>
        <v>0</v>
      </c>
      <c r="R465" s="46">
        <f t="array" ref="R465">MAX(0,Q465-(RANDBETWEEN('Forecast Calculator'!$C$19,'Forecast Calculator'!$F$19)*(RANDBETWEEN('Forecast Calculator'!$C$23,'Forecast Calculator'!$F$23))/100))</f>
        <v>0</v>
      </c>
      <c r="S465" s="46">
        <f t="array" ref="S465">MAX(0,R465-(RANDBETWEEN('Forecast Calculator'!$C$19,'Forecast Calculator'!$F$19)*(RANDBETWEEN('Forecast Calculator'!$C$23,'Forecast Calculator'!$F$23))/100))</f>
        <v>0</v>
      </c>
      <c r="T465" s="46">
        <f t="array" ref="T465">MAX(0,S465-(RANDBETWEEN('Forecast Calculator'!$C$19,'Forecast Calculator'!$F$19)*(RANDBETWEEN('Forecast Calculator'!$C$23,'Forecast Calculator'!$F$23))/100))</f>
        <v>0</v>
      </c>
      <c r="U465" s="46">
        <f t="array" ref="U465">MAX(0,T465-(RANDBETWEEN('Forecast Calculator'!$C$19,'Forecast Calculator'!$F$19)*(RANDBETWEEN('Forecast Calculator'!$C$23,'Forecast Calculator'!$F$23))/100))</f>
        <v>0</v>
      </c>
      <c r="V465" s="46">
        <f t="array" ref="V465">MAX(0,U465-(RANDBETWEEN('Forecast Calculator'!$C$19,'Forecast Calculator'!$F$19)*(RANDBETWEEN('Forecast Calculator'!$C$23,'Forecast Calculator'!$F$23))/100))</f>
        <v>0</v>
      </c>
      <c r="W465" s="46">
        <f t="array" ref="W465">MAX(0,V465-(RANDBETWEEN('Forecast Calculator'!$C$19,'Forecast Calculator'!$F$19)*(RANDBETWEEN('Forecast Calculator'!$C$23,'Forecast Calculator'!$F$23))/100))</f>
        <v>0</v>
      </c>
      <c r="X465" s="46">
        <f t="array" ref="X465">MAX(0,W465-(RANDBETWEEN('Forecast Calculator'!$C$19,'Forecast Calculator'!$F$19)*(RANDBETWEEN('Forecast Calculator'!$C$23,'Forecast Calculator'!$F$23))/100))</f>
        <v>0</v>
      </c>
      <c r="Y465" s="46">
        <f t="array" ref="Y465">MAX(0,X465-(RANDBETWEEN('Forecast Calculator'!$C$19,'Forecast Calculator'!$F$19)*(RANDBETWEEN('Forecast Calculator'!$C$23,'Forecast Calculator'!$F$23))/100))</f>
        <v>0</v>
      </c>
      <c r="Z465" s="46">
        <f t="array" ref="Z465">MAX(0,Y465-(RANDBETWEEN('Forecast Calculator'!$C$19,'Forecast Calculator'!$F$19)*(RANDBETWEEN('Forecast Calculator'!$C$23,'Forecast Calculator'!$F$23))/100))</f>
        <v>0</v>
      </c>
      <c r="AA465" s="46">
        <f t="array" ref="AA465">MAX(0,Z465-(RANDBETWEEN('Forecast Calculator'!$C$19,'Forecast Calculator'!$F$19)*(RANDBETWEEN('Forecast Calculator'!$C$23,'Forecast Calculator'!$F$23))/100))</f>
        <v>0</v>
      </c>
      <c r="AB465" s="46">
        <f t="array" ref="AB465">MAX(0,AA465-(RANDBETWEEN('Forecast Calculator'!$C$19,'Forecast Calculator'!$F$19)*(RANDBETWEEN('Forecast Calculator'!$C$23,'Forecast Calculator'!$F$23))/100))</f>
        <v>0</v>
      </c>
      <c r="AC465" s="46">
        <f t="array" ref="AC465">MAX(0,AB465-(RANDBETWEEN('Forecast Calculator'!$C$19,'Forecast Calculator'!$F$19)*(RANDBETWEEN('Forecast Calculator'!$C$23,'Forecast Calculator'!$F$23))/100))</f>
        <v>0</v>
      </c>
      <c r="AD465" s="46">
        <f t="array" ref="AD465">MAX(0,AC465-(RANDBETWEEN('Forecast Calculator'!$C$19,'Forecast Calculator'!$F$19)*(RANDBETWEEN('Forecast Calculator'!$C$23,'Forecast Calculator'!$F$23))/100))</f>
        <v>0</v>
      </c>
      <c r="AE465" s="46">
        <f t="array" ref="AE465">MAX(0,AD465-(RANDBETWEEN('Forecast Calculator'!$C$19,'Forecast Calculator'!$F$19)*(RANDBETWEEN('Forecast Calculator'!$C$23,'Forecast Calculator'!$F$23))/100))</f>
        <v>0</v>
      </c>
      <c r="AF465" s="46">
        <f t="array" ref="AF465">MAX(0,AE465-(RANDBETWEEN('Forecast Calculator'!$C$19,'Forecast Calculator'!$F$19)*(RANDBETWEEN('Forecast Calculator'!$C$23,'Forecast Calculator'!$F$23))/100))</f>
        <v>0</v>
      </c>
      <c r="AG465" s="46">
        <f t="array" ref="AG465">MAX(0,AF465-(RANDBETWEEN('Forecast Calculator'!$C$19,'Forecast Calculator'!$F$19)*(RANDBETWEEN('Forecast Calculator'!$C$23,'Forecast Calculator'!$F$23))/100))</f>
        <v>0</v>
      </c>
      <c r="AH465" s="46">
        <f t="array" ref="AH465">MAX(0,AG465-(RANDBETWEEN('Forecast Calculator'!$C$19,'Forecast Calculator'!$F$19)*(RANDBETWEEN('Forecast Calculator'!$C$23,'Forecast Calculator'!$F$23))/100))</f>
        <v>0</v>
      </c>
      <c r="AI465" s="46">
        <f t="array" ref="AI465">MAX(0,AH465-(RANDBETWEEN('Forecast Calculator'!$C$19,'Forecast Calculator'!$F$19)*(RANDBETWEEN('Forecast Calculator'!$C$23,'Forecast Calculator'!$F$23))/100))</f>
        <v>0</v>
      </c>
      <c r="AJ465" s="46">
        <f t="array" ref="AJ465">MAX(0,AI465-(RANDBETWEEN('Forecast Calculator'!$C$19,'Forecast Calculator'!$F$19)*(RANDBETWEEN('Forecast Calculator'!$C$23,'Forecast Calculator'!$F$23))/100))</f>
        <v>0</v>
      </c>
      <c r="AK465" s="46">
        <f t="array" ref="AK465">MAX(0,AJ465-(RANDBETWEEN('Forecast Calculator'!$C$19,'Forecast Calculator'!$F$19)*(RANDBETWEEN('Forecast Calculator'!$C$23,'Forecast Calculator'!$F$23))/100))</f>
        <v>0</v>
      </c>
      <c r="AL465" s="46">
        <f t="array" ref="AL465">MAX(0,AK465-(RANDBETWEEN('Forecast Calculator'!$C$19,'Forecast Calculator'!$F$19)*(RANDBETWEEN('Forecast Calculator'!$C$23,'Forecast Calculator'!$F$23))/100))</f>
        <v>0</v>
      </c>
      <c r="AM465" s="46">
        <f t="array" ref="AM465">MAX(0,AL465-(RANDBETWEEN('Forecast Calculator'!$C$19,'Forecast Calculator'!$F$19)*(RANDBETWEEN('Forecast Calculator'!$C$23,'Forecast Calculator'!$F$23))/100))</f>
        <v>0</v>
      </c>
      <c r="AN465" s="46">
        <f t="array" ref="AN465">MAX(0,AM465-(RANDBETWEEN('Forecast Calculator'!$C$19,'Forecast Calculator'!$F$19)*(RANDBETWEEN('Forecast Calculator'!$C$23,'Forecast Calculator'!$F$23))/100))</f>
        <v>0</v>
      </c>
      <c r="AO465" s="46">
        <f t="array" ref="AO465">MAX(0,AN465-(RANDBETWEEN('Forecast Calculator'!$C$19,'Forecast Calculator'!$F$19)*(RANDBETWEEN('Forecast Calculator'!$C$23,'Forecast Calculator'!$F$23))/100))</f>
        <v>0</v>
      </c>
      <c r="AP465" s="46">
        <f t="array" ref="AP465">MAX(0,AO465-(RANDBETWEEN('Forecast Calculator'!$C$19,'Forecast Calculator'!$F$19)*(RANDBETWEEN('Forecast Calculator'!$C$23,'Forecast Calculator'!$F$23))/100))</f>
        <v>0</v>
      </c>
      <c r="AQ465" s="46">
        <f t="array" ref="AQ465">MAX(0,AP465-(RANDBETWEEN('Forecast Calculator'!$C$19,'Forecast Calculator'!$F$19)*(RANDBETWEEN('Forecast Calculator'!$C$23,'Forecast Calculator'!$F$23))/100))</f>
        <v>0</v>
      </c>
      <c r="AR465" s="46">
        <f t="array" ref="AR465">MAX(0,AQ465-(RANDBETWEEN('Forecast Calculator'!$C$19,'Forecast Calculator'!$F$19)*(RANDBETWEEN('Forecast Calculator'!$C$23,'Forecast Calculator'!$F$23))/100))</f>
        <v>0</v>
      </c>
      <c r="AS465" s="46">
        <f t="array" ref="AS465">MAX(0,AR465-(RANDBETWEEN('Forecast Calculator'!$C$19,'Forecast Calculator'!$F$19)*(RANDBETWEEN('Forecast Calculator'!$C$23,'Forecast Calculator'!$F$23))/100))</f>
        <v>0</v>
      </c>
      <c r="AT465" s="46">
        <f t="array" ref="AT465">MAX(0,AS465-(RANDBETWEEN('Forecast Calculator'!$C$19,'Forecast Calculator'!$F$19)*(RANDBETWEEN('Forecast Calculator'!$C$23,'Forecast Calculator'!$F$23))/100))</f>
        <v>0</v>
      </c>
      <c r="AU465" s="46">
        <f t="array" ref="AU465">MAX(0,AT465-(RANDBETWEEN('Forecast Calculator'!$C$19,'Forecast Calculator'!$F$19)*(RANDBETWEEN('Forecast Calculator'!$C$23,'Forecast Calculator'!$F$23))/100))</f>
        <v>0</v>
      </c>
      <c r="AV465" s="46">
        <f t="array" ref="AV465">MAX(0,AU465-(RANDBETWEEN('Forecast Calculator'!$C$19,'Forecast Calculator'!$F$19)*(RANDBETWEEN('Forecast Calculator'!$C$23,'Forecast Calculator'!$F$23))/100))</f>
        <v>0</v>
      </c>
      <c r="AW465" s="46">
        <f t="array" ref="AW465">MAX(0,AV465-(RANDBETWEEN('Forecast Calculator'!$C$19,'Forecast Calculator'!$F$19)*(RANDBETWEEN('Forecast Calculator'!$C$23,'Forecast Calculator'!$F$23))/100))</f>
        <v>0</v>
      </c>
      <c r="AX465" s="46">
        <f t="array" ref="AX465">MAX(0,AW465-(RANDBETWEEN('Forecast Calculator'!$C$19,'Forecast Calculator'!$F$19)*(RANDBETWEEN('Forecast Calculator'!$C$23,'Forecast Calculator'!$F$23))/100))</f>
        <v>0</v>
      </c>
      <c r="AY465" s="46">
        <f t="array" ref="AY465">MAX(0,AX465-(RANDBETWEEN('Forecast Calculator'!$C$19,'Forecast Calculator'!$F$19)*(RANDBETWEEN('Forecast Calculator'!$C$23,'Forecast Calculator'!$F$23))/100))</f>
        <v>0</v>
      </c>
      <c r="AZ465" s="46">
        <f t="array" ref="AZ465">MAX(0,AY465-(RANDBETWEEN('Forecast Calculator'!$C$19,'Forecast Calculator'!$F$19)*(RANDBETWEEN('Forecast Calculator'!$C$23,'Forecast Calculator'!$F$23))/100))</f>
        <v>0</v>
      </c>
      <c r="BA465" s="46">
        <f t="array" ref="BA465">MAX(0,AZ465-(RANDBETWEEN('Forecast Calculator'!$C$19,'Forecast Calculator'!$F$19)*(RANDBETWEEN('Forecast Calculator'!$C$23,'Forecast Calculator'!$F$23))/100))</f>
        <v>0</v>
      </c>
      <c r="BB465" s="46">
        <f t="array" ref="BB465">MAX(0,BA465-(RANDBETWEEN('Forecast Calculator'!$C$19,'Forecast Calculator'!$F$19)*(RANDBETWEEN('Forecast Calculator'!$C$23,'Forecast Calculator'!$F$23))/100))</f>
        <v>0</v>
      </c>
      <c r="BC465" s="46">
        <f t="array" ref="BC465">MAX(0,BB465-(RANDBETWEEN('Forecast Calculator'!$C$19,'Forecast Calculator'!$F$19)*(RANDBETWEEN('Forecast Calculator'!$C$23,'Forecast Calculator'!$F$23))/100))</f>
        <v>0</v>
      </c>
      <c r="BD465" s="46">
        <f t="array" ref="BD465">MAX(0,BC465-(RANDBETWEEN('Forecast Calculator'!$C$19,'Forecast Calculator'!$F$19)*(RANDBETWEEN('Forecast Calculator'!$C$23,'Forecast Calculator'!$F$23))/100))</f>
        <v>0</v>
      </c>
    </row>
    <row r="466" ht="15.75" customHeight="1">
      <c r="A466" s="2">
        <v>464.0</v>
      </c>
      <c r="B466" s="2">
        <f t="shared" si="2"/>
        <v>8</v>
      </c>
      <c r="C466" s="15">
        <f t="shared" si="3"/>
        <v>46144</v>
      </c>
      <c r="D466" s="2">
        <f>CEILING(RANDBETWEEN('Forecast Calculator'!$C$10,'Forecast Calculator'!$F$10) * (Rand()*('Forecast Calculator'!$F$14-'Forecast Calculator'!$C$14)+'Forecast Calculator'!$C$14),1)</f>
        <v>218</v>
      </c>
      <c r="E466" s="46">
        <f t="array" ref="E466">MAX(0,D466-(RANDBETWEEN('Forecast Calculator'!$C$19,'Forecast Calculator'!$F$19)*(RANDBETWEEN('Forecast Calculator'!$C$23,'Forecast Calculator'!$F$23))/100))</f>
        <v>200.8</v>
      </c>
      <c r="F466" s="46">
        <f t="array" ref="F466">MAX(0,E466-(RANDBETWEEN('Forecast Calculator'!$C$19,'Forecast Calculator'!$F$19)*(RANDBETWEEN('Forecast Calculator'!$C$23,'Forecast Calculator'!$F$23))/100))</f>
        <v>164.23</v>
      </c>
      <c r="G466" s="46">
        <f t="array" ref="G466">MAX(0,F466-(RANDBETWEEN('Forecast Calculator'!$C$19,'Forecast Calculator'!$F$19)*(RANDBETWEEN('Forecast Calculator'!$C$23,'Forecast Calculator'!$F$23))/100))</f>
        <v>135.35</v>
      </c>
      <c r="H466" s="46">
        <f t="array" ref="H466">MAX(0,G466-(RANDBETWEEN('Forecast Calculator'!$C$19,'Forecast Calculator'!$F$19)*(RANDBETWEEN('Forecast Calculator'!$C$23,'Forecast Calculator'!$F$23))/100))</f>
        <v>102.05</v>
      </c>
      <c r="I466" s="46">
        <f t="array" ref="I466">MAX(0,H466-(RANDBETWEEN('Forecast Calculator'!$C$19,'Forecast Calculator'!$F$19)*(RANDBETWEEN('Forecast Calculator'!$C$23,'Forecast Calculator'!$F$23))/100))</f>
        <v>70.13</v>
      </c>
      <c r="J466" s="46">
        <f t="array" ref="J466">MAX(0,I466-(RANDBETWEEN('Forecast Calculator'!$C$19,'Forecast Calculator'!$F$19)*(RANDBETWEEN('Forecast Calculator'!$C$23,'Forecast Calculator'!$F$23))/100))</f>
        <v>31.73</v>
      </c>
      <c r="K466" s="46">
        <f t="array" ref="K466">MAX(0,J466-(RANDBETWEEN('Forecast Calculator'!$C$19,'Forecast Calculator'!$F$19)*(RANDBETWEEN('Forecast Calculator'!$C$23,'Forecast Calculator'!$F$23))/100))</f>
        <v>12.93</v>
      </c>
      <c r="L466" s="46">
        <f t="array" ref="L466">MAX(0,K466-(RANDBETWEEN('Forecast Calculator'!$C$19,'Forecast Calculator'!$F$19)*(RANDBETWEEN('Forecast Calculator'!$C$23,'Forecast Calculator'!$F$23))/100))</f>
        <v>0</v>
      </c>
      <c r="M466" s="46">
        <f t="array" ref="M466">MAX(0,L466-(RANDBETWEEN('Forecast Calculator'!$C$19,'Forecast Calculator'!$F$19)*(RANDBETWEEN('Forecast Calculator'!$C$23,'Forecast Calculator'!$F$23))/100))</f>
        <v>0</v>
      </c>
      <c r="N466" s="46">
        <f t="array" ref="N466">MAX(0,M466-(RANDBETWEEN('Forecast Calculator'!$C$19,'Forecast Calculator'!$F$19)*(RANDBETWEEN('Forecast Calculator'!$C$23,'Forecast Calculator'!$F$23))/100))</f>
        <v>0</v>
      </c>
      <c r="O466" s="46">
        <f t="array" ref="O466">MAX(0,N466-(RANDBETWEEN('Forecast Calculator'!$C$19,'Forecast Calculator'!$F$19)*(RANDBETWEEN('Forecast Calculator'!$C$23,'Forecast Calculator'!$F$23))/100))</f>
        <v>0</v>
      </c>
      <c r="P466" s="46">
        <f t="array" ref="P466">MAX(0,O466-(RANDBETWEEN('Forecast Calculator'!$C$19,'Forecast Calculator'!$F$19)*(RANDBETWEEN('Forecast Calculator'!$C$23,'Forecast Calculator'!$F$23))/100))</f>
        <v>0</v>
      </c>
      <c r="Q466" s="46">
        <f t="array" ref="Q466">MAX(0,P466-(RANDBETWEEN('Forecast Calculator'!$C$19,'Forecast Calculator'!$F$19)*(RANDBETWEEN('Forecast Calculator'!$C$23,'Forecast Calculator'!$F$23))/100))</f>
        <v>0</v>
      </c>
      <c r="R466" s="46">
        <f t="array" ref="R466">MAX(0,Q466-(RANDBETWEEN('Forecast Calculator'!$C$19,'Forecast Calculator'!$F$19)*(RANDBETWEEN('Forecast Calculator'!$C$23,'Forecast Calculator'!$F$23))/100))</f>
        <v>0</v>
      </c>
      <c r="S466" s="46">
        <f t="array" ref="S466">MAX(0,R466-(RANDBETWEEN('Forecast Calculator'!$C$19,'Forecast Calculator'!$F$19)*(RANDBETWEEN('Forecast Calculator'!$C$23,'Forecast Calculator'!$F$23))/100))</f>
        <v>0</v>
      </c>
      <c r="T466" s="46">
        <f t="array" ref="T466">MAX(0,S466-(RANDBETWEEN('Forecast Calculator'!$C$19,'Forecast Calculator'!$F$19)*(RANDBETWEEN('Forecast Calculator'!$C$23,'Forecast Calculator'!$F$23))/100))</f>
        <v>0</v>
      </c>
      <c r="U466" s="46">
        <f t="array" ref="U466">MAX(0,T466-(RANDBETWEEN('Forecast Calculator'!$C$19,'Forecast Calculator'!$F$19)*(RANDBETWEEN('Forecast Calculator'!$C$23,'Forecast Calculator'!$F$23))/100))</f>
        <v>0</v>
      </c>
      <c r="V466" s="46">
        <f t="array" ref="V466">MAX(0,U466-(RANDBETWEEN('Forecast Calculator'!$C$19,'Forecast Calculator'!$F$19)*(RANDBETWEEN('Forecast Calculator'!$C$23,'Forecast Calculator'!$F$23))/100))</f>
        <v>0</v>
      </c>
      <c r="W466" s="46">
        <f t="array" ref="W466">MAX(0,V466-(RANDBETWEEN('Forecast Calculator'!$C$19,'Forecast Calculator'!$F$19)*(RANDBETWEEN('Forecast Calculator'!$C$23,'Forecast Calculator'!$F$23))/100))</f>
        <v>0</v>
      </c>
      <c r="X466" s="46">
        <f t="array" ref="X466">MAX(0,W466-(RANDBETWEEN('Forecast Calculator'!$C$19,'Forecast Calculator'!$F$19)*(RANDBETWEEN('Forecast Calculator'!$C$23,'Forecast Calculator'!$F$23))/100))</f>
        <v>0</v>
      </c>
      <c r="Y466" s="46">
        <f t="array" ref="Y466">MAX(0,X466-(RANDBETWEEN('Forecast Calculator'!$C$19,'Forecast Calculator'!$F$19)*(RANDBETWEEN('Forecast Calculator'!$C$23,'Forecast Calculator'!$F$23))/100))</f>
        <v>0</v>
      </c>
      <c r="Z466" s="46">
        <f t="array" ref="Z466">MAX(0,Y466-(RANDBETWEEN('Forecast Calculator'!$C$19,'Forecast Calculator'!$F$19)*(RANDBETWEEN('Forecast Calculator'!$C$23,'Forecast Calculator'!$F$23))/100))</f>
        <v>0</v>
      </c>
      <c r="AA466" s="46">
        <f t="array" ref="AA466">MAX(0,Z466-(RANDBETWEEN('Forecast Calculator'!$C$19,'Forecast Calculator'!$F$19)*(RANDBETWEEN('Forecast Calculator'!$C$23,'Forecast Calculator'!$F$23))/100))</f>
        <v>0</v>
      </c>
      <c r="AB466" s="46">
        <f t="array" ref="AB466">MAX(0,AA466-(RANDBETWEEN('Forecast Calculator'!$C$19,'Forecast Calculator'!$F$19)*(RANDBETWEEN('Forecast Calculator'!$C$23,'Forecast Calculator'!$F$23))/100))</f>
        <v>0</v>
      </c>
      <c r="AC466" s="46">
        <f t="array" ref="AC466">MAX(0,AB466-(RANDBETWEEN('Forecast Calculator'!$C$19,'Forecast Calculator'!$F$19)*(RANDBETWEEN('Forecast Calculator'!$C$23,'Forecast Calculator'!$F$23))/100))</f>
        <v>0</v>
      </c>
      <c r="AD466" s="46">
        <f t="array" ref="AD466">MAX(0,AC466-(RANDBETWEEN('Forecast Calculator'!$C$19,'Forecast Calculator'!$F$19)*(RANDBETWEEN('Forecast Calculator'!$C$23,'Forecast Calculator'!$F$23))/100))</f>
        <v>0</v>
      </c>
      <c r="AE466" s="46">
        <f t="array" ref="AE466">MAX(0,AD466-(RANDBETWEEN('Forecast Calculator'!$C$19,'Forecast Calculator'!$F$19)*(RANDBETWEEN('Forecast Calculator'!$C$23,'Forecast Calculator'!$F$23))/100))</f>
        <v>0</v>
      </c>
      <c r="AF466" s="46">
        <f t="array" ref="AF466">MAX(0,AE466-(RANDBETWEEN('Forecast Calculator'!$C$19,'Forecast Calculator'!$F$19)*(RANDBETWEEN('Forecast Calculator'!$C$23,'Forecast Calculator'!$F$23))/100))</f>
        <v>0</v>
      </c>
      <c r="AG466" s="46">
        <f t="array" ref="AG466">MAX(0,AF466-(RANDBETWEEN('Forecast Calculator'!$C$19,'Forecast Calculator'!$F$19)*(RANDBETWEEN('Forecast Calculator'!$C$23,'Forecast Calculator'!$F$23))/100))</f>
        <v>0</v>
      </c>
      <c r="AH466" s="46">
        <f t="array" ref="AH466">MAX(0,AG466-(RANDBETWEEN('Forecast Calculator'!$C$19,'Forecast Calculator'!$F$19)*(RANDBETWEEN('Forecast Calculator'!$C$23,'Forecast Calculator'!$F$23))/100))</f>
        <v>0</v>
      </c>
      <c r="AI466" s="46">
        <f t="array" ref="AI466">MAX(0,AH466-(RANDBETWEEN('Forecast Calculator'!$C$19,'Forecast Calculator'!$F$19)*(RANDBETWEEN('Forecast Calculator'!$C$23,'Forecast Calculator'!$F$23))/100))</f>
        <v>0</v>
      </c>
      <c r="AJ466" s="46">
        <f t="array" ref="AJ466">MAX(0,AI466-(RANDBETWEEN('Forecast Calculator'!$C$19,'Forecast Calculator'!$F$19)*(RANDBETWEEN('Forecast Calculator'!$C$23,'Forecast Calculator'!$F$23))/100))</f>
        <v>0</v>
      </c>
      <c r="AK466" s="46">
        <f t="array" ref="AK466">MAX(0,AJ466-(RANDBETWEEN('Forecast Calculator'!$C$19,'Forecast Calculator'!$F$19)*(RANDBETWEEN('Forecast Calculator'!$C$23,'Forecast Calculator'!$F$23))/100))</f>
        <v>0</v>
      </c>
      <c r="AL466" s="46">
        <f t="array" ref="AL466">MAX(0,AK466-(RANDBETWEEN('Forecast Calculator'!$C$19,'Forecast Calculator'!$F$19)*(RANDBETWEEN('Forecast Calculator'!$C$23,'Forecast Calculator'!$F$23))/100))</f>
        <v>0</v>
      </c>
      <c r="AM466" s="46">
        <f t="array" ref="AM466">MAX(0,AL466-(RANDBETWEEN('Forecast Calculator'!$C$19,'Forecast Calculator'!$F$19)*(RANDBETWEEN('Forecast Calculator'!$C$23,'Forecast Calculator'!$F$23))/100))</f>
        <v>0</v>
      </c>
      <c r="AN466" s="46">
        <f t="array" ref="AN466">MAX(0,AM466-(RANDBETWEEN('Forecast Calculator'!$C$19,'Forecast Calculator'!$F$19)*(RANDBETWEEN('Forecast Calculator'!$C$23,'Forecast Calculator'!$F$23))/100))</f>
        <v>0</v>
      </c>
      <c r="AO466" s="46">
        <f t="array" ref="AO466">MAX(0,AN466-(RANDBETWEEN('Forecast Calculator'!$C$19,'Forecast Calculator'!$F$19)*(RANDBETWEEN('Forecast Calculator'!$C$23,'Forecast Calculator'!$F$23))/100))</f>
        <v>0</v>
      </c>
      <c r="AP466" s="46">
        <f t="array" ref="AP466">MAX(0,AO466-(RANDBETWEEN('Forecast Calculator'!$C$19,'Forecast Calculator'!$F$19)*(RANDBETWEEN('Forecast Calculator'!$C$23,'Forecast Calculator'!$F$23))/100))</f>
        <v>0</v>
      </c>
      <c r="AQ466" s="46">
        <f t="array" ref="AQ466">MAX(0,AP466-(RANDBETWEEN('Forecast Calculator'!$C$19,'Forecast Calculator'!$F$19)*(RANDBETWEEN('Forecast Calculator'!$C$23,'Forecast Calculator'!$F$23))/100))</f>
        <v>0</v>
      </c>
      <c r="AR466" s="46">
        <f t="array" ref="AR466">MAX(0,AQ466-(RANDBETWEEN('Forecast Calculator'!$C$19,'Forecast Calculator'!$F$19)*(RANDBETWEEN('Forecast Calculator'!$C$23,'Forecast Calculator'!$F$23))/100))</f>
        <v>0</v>
      </c>
      <c r="AS466" s="46">
        <f t="array" ref="AS466">MAX(0,AR466-(RANDBETWEEN('Forecast Calculator'!$C$19,'Forecast Calculator'!$F$19)*(RANDBETWEEN('Forecast Calculator'!$C$23,'Forecast Calculator'!$F$23))/100))</f>
        <v>0</v>
      </c>
      <c r="AT466" s="46">
        <f t="array" ref="AT466">MAX(0,AS466-(RANDBETWEEN('Forecast Calculator'!$C$19,'Forecast Calculator'!$F$19)*(RANDBETWEEN('Forecast Calculator'!$C$23,'Forecast Calculator'!$F$23))/100))</f>
        <v>0</v>
      </c>
      <c r="AU466" s="46">
        <f t="array" ref="AU466">MAX(0,AT466-(RANDBETWEEN('Forecast Calculator'!$C$19,'Forecast Calculator'!$F$19)*(RANDBETWEEN('Forecast Calculator'!$C$23,'Forecast Calculator'!$F$23))/100))</f>
        <v>0</v>
      </c>
      <c r="AV466" s="46">
        <f t="array" ref="AV466">MAX(0,AU466-(RANDBETWEEN('Forecast Calculator'!$C$19,'Forecast Calculator'!$F$19)*(RANDBETWEEN('Forecast Calculator'!$C$23,'Forecast Calculator'!$F$23))/100))</f>
        <v>0</v>
      </c>
      <c r="AW466" s="46">
        <f t="array" ref="AW466">MAX(0,AV466-(RANDBETWEEN('Forecast Calculator'!$C$19,'Forecast Calculator'!$F$19)*(RANDBETWEEN('Forecast Calculator'!$C$23,'Forecast Calculator'!$F$23))/100))</f>
        <v>0</v>
      </c>
      <c r="AX466" s="46">
        <f t="array" ref="AX466">MAX(0,AW466-(RANDBETWEEN('Forecast Calculator'!$C$19,'Forecast Calculator'!$F$19)*(RANDBETWEEN('Forecast Calculator'!$C$23,'Forecast Calculator'!$F$23))/100))</f>
        <v>0</v>
      </c>
      <c r="AY466" s="46">
        <f t="array" ref="AY466">MAX(0,AX466-(RANDBETWEEN('Forecast Calculator'!$C$19,'Forecast Calculator'!$F$19)*(RANDBETWEEN('Forecast Calculator'!$C$23,'Forecast Calculator'!$F$23))/100))</f>
        <v>0</v>
      </c>
      <c r="AZ466" s="46">
        <f t="array" ref="AZ466">MAX(0,AY466-(RANDBETWEEN('Forecast Calculator'!$C$19,'Forecast Calculator'!$F$19)*(RANDBETWEEN('Forecast Calculator'!$C$23,'Forecast Calculator'!$F$23))/100))</f>
        <v>0</v>
      </c>
      <c r="BA466" s="46">
        <f t="array" ref="BA466">MAX(0,AZ466-(RANDBETWEEN('Forecast Calculator'!$C$19,'Forecast Calculator'!$F$19)*(RANDBETWEEN('Forecast Calculator'!$C$23,'Forecast Calculator'!$F$23))/100))</f>
        <v>0</v>
      </c>
      <c r="BB466" s="46">
        <f t="array" ref="BB466">MAX(0,BA466-(RANDBETWEEN('Forecast Calculator'!$C$19,'Forecast Calculator'!$F$19)*(RANDBETWEEN('Forecast Calculator'!$C$23,'Forecast Calculator'!$F$23))/100))</f>
        <v>0</v>
      </c>
      <c r="BC466" s="46">
        <f t="array" ref="BC466">MAX(0,BB466-(RANDBETWEEN('Forecast Calculator'!$C$19,'Forecast Calculator'!$F$19)*(RANDBETWEEN('Forecast Calculator'!$C$23,'Forecast Calculator'!$F$23))/100))</f>
        <v>0</v>
      </c>
      <c r="BD466" s="46">
        <f t="array" ref="BD466">MAX(0,BC466-(RANDBETWEEN('Forecast Calculator'!$C$19,'Forecast Calculator'!$F$19)*(RANDBETWEEN('Forecast Calculator'!$C$23,'Forecast Calculator'!$F$23))/100))</f>
        <v>0</v>
      </c>
    </row>
    <row r="467" ht="15.75" customHeight="1">
      <c r="A467" s="2">
        <v>465.0</v>
      </c>
      <c r="B467" s="2">
        <f t="shared" si="2"/>
        <v>14</v>
      </c>
      <c r="C467" s="15">
        <f t="shared" si="3"/>
        <v>46228</v>
      </c>
      <c r="D467" s="2">
        <f>CEILING(RANDBETWEEN('Forecast Calculator'!$C$10,'Forecast Calculator'!$F$10) * (Rand()*('Forecast Calculator'!$F$14-'Forecast Calculator'!$C$14)+'Forecast Calculator'!$C$14),1)</f>
        <v>328</v>
      </c>
      <c r="E467" s="46">
        <f t="array" ref="E467">MAX(0,D467-(RANDBETWEEN('Forecast Calculator'!$C$19,'Forecast Calculator'!$F$19)*(RANDBETWEEN('Forecast Calculator'!$C$23,'Forecast Calculator'!$F$23))/100))</f>
        <v>311.8</v>
      </c>
      <c r="F467" s="46">
        <f t="array" ref="F467">MAX(0,E467-(RANDBETWEEN('Forecast Calculator'!$C$19,'Forecast Calculator'!$F$19)*(RANDBETWEEN('Forecast Calculator'!$C$23,'Forecast Calculator'!$F$23))/100))</f>
        <v>293.6</v>
      </c>
      <c r="G467" s="46">
        <f t="array" ref="G467">MAX(0,F467-(RANDBETWEEN('Forecast Calculator'!$C$19,'Forecast Calculator'!$F$19)*(RANDBETWEEN('Forecast Calculator'!$C$23,'Forecast Calculator'!$F$23))/100))</f>
        <v>271.6</v>
      </c>
      <c r="H467" s="46">
        <f t="array" ref="H467">MAX(0,G467-(RANDBETWEEN('Forecast Calculator'!$C$19,'Forecast Calculator'!$F$19)*(RANDBETWEEN('Forecast Calculator'!$C$23,'Forecast Calculator'!$F$23))/100))</f>
        <v>249.1</v>
      </c>
      <c r="I467" s="46">
        <f t="array" ref="I467">MAX(0,H467-(RANDBETWEEN('Forecast Calculator'!$C$19,'Forecast Calculator'!$F$19)*(RANDBETWEEN('Forecast Calculator'!$C$23,'Forecast Calculator'!$F$23))/100))</f>
        <v>229.32</v>
      </c>
      <c r="J467" s="46">
        <f t="array" ref="J467">MAX(0,I467-(RANDBETWEEN('Forecast Calculator'!$C$19,'Forecast Calculator'!$F$19)*(RANDBETWEEN('Forecast Calculator'!$C$23,'Forecast Calculator'!$F$23))/100))</f>
        <v>208.44</v>
      </c>
      <c r="K467" s="46">
        <f t="array" ref="K467">MAX(0,J467-(RANDBETWEEN('Forecast Calculator'!$C$19,'Forecast Calculator'!$F$19)*(RANDBETWEEN('Forecast Calculator'!$C$23,'Forecast Calculator'!$F$23))/100))</f>
        <v>188.49</v>
      </c>
      <c r="L467" s="46">
        <f t="array" ref="L467">MAX(0,K467-(RANDBETWEEN('Forecast Calculator'!$C$19,'Forecast Calculator'!$F$19)*(RANDBETWEEN('Forecast Calculator'!$C$23,'Forecast Calculator'!$F$23))/100))</f>
        <v>148.73</v>
      </c>
      <c r="M467" s="46">
        <f t="array" ref="M467">MAX(0,L467-(RANDBETWEEN('Forecast Calculator'!$C$19,'Forecast Calculator'!$F$19)*(RANDBETWEEN('Forecast Calculator'!$C$23,'Forecast Calculator'!$F$23))/100))</f>
        <v>124.25</v>
      </c>
      <c r="N467" s="46">
        <f t="array" ref="N467">MAX(0,M467-(RANDBETWEEN('Forecast Calculator'!$C$19,'Forecast Calculator'!$F$19)*(RANDBETWEEN('Forecast Calculator'!$C$23,'Forecast Calculator'!$F$23))/100))</f>
        <v>86.52</v>
      </c>
      <c r="O467" s="46">
        <f t="array" ref="O467">MAX(0,N467-(RANDBETWEEN('Forecast Calculator'!$C$19,'Forecast Calculator'!$F$19)*(RANDBETWEEN('Forecast Calculator'!$C$23,'Forecast Calculator'!$F$23))/100))</f>
        <v>58.52</v>
      </c>
      <c r="P467" s="46">
        <f t="array" ref="P467">MAX(0,O467-(RANDBETWEEN('Forecast Calculator'!$C$19,'Forecast Calculator'!$F$19)*(RANDBETWEEN('Forecast Calculator'!$C$23,'Forecast Calculator'!$F$23))/100))</f>
        <v>26.09</v>
      </c>
      <c r="Q467" s="46">
        <f t="array" ref="Q467">MAX(0,P467-(RANDBETWEEN('Forecast Calculator'!$C$19,'Forecast Calculator'!$F$19)*(RANDBETWEEN('Forecast Calculator'!$C$23,'Forecast Calculator'!$F$23))/100))</f>
        <v>2.41</v>
      </c>
      <c r="R467" s="46">
        <f t="array" ref="R467">MAX(0,Q467-(RANDBETWEEN('Forecast Calculator'!$C$19,'Forecast Calculator'!$F$19)*(RANDBETWEEN('Forecast Calculator'!$C$23,'Forecast Calculator'!$F$23))/100))</f>
        <v>0</v>
      </c>
      <c r="S467" s="46">
        <f t="array" ref="S467">MAX(0,R467-(RANDBETWEEN('Forecast Calculator'!$C$19,'Forecast Calculator'!$F$19)*(RANDBETWEEN('Forecast Calculator'!$C$23,'Forecast Calculator'!$F$23))/100))</f>
        <v>0</v>
      </c>
      <c r="T467" s="46">
        <f t="array" ref="T467">MAX(0,S467-(RANDBETWEEN('Forecast Calculator'!$C$19,'Forecast Calculator'!$F$19)*(RANDBETWEEN('Forecast Calculator'!$C$23,'Forecast Calculator'!$F$23))/100))</f>
        <v>0</v>
      </c>
      <c r="U467" s="46">
        <f t="array" ref="U467">MAX(0,T467-(RANDBETWEEN('Forecast Calculator'!$C$19,'Forecast Calculator'!$F$19)*(RANDBETWEEN('Forecast Calculator'!$C$23,'Forecast Calculator'!$F$23))/100))</f>
        <v>0</v>
      </c>
      <c r="V467" s="46">
        <f t="array" ref="V467">MAX(0,U467-(RANDBETWEEN('Forecast Calculator'!$C$19,'Forecast Calculator'!$F$19)*(RANDBETWEEN('Forecast Calculator'!$C$23,'Forecast Calculator'!$F$23))/100))</f>
        <v>0</v>
      </c>
      <c r="W467" s="46">
        <f t="array" ref="W467">MAX(0,V467-(RANDBETWEEN('Forecast Calculator'!$C$19,'Forecast Calculator'!$F$19)*(RANDBETWEEN('Forecast Calculator'!$C$23,'Forecast Calculator'!$F$23))/100))</f>
        <v>0</v>
      </c>
      <c r="X467" s="46">
        <f t="array" ref="X467">MAX(0,W467-(RANDBETWEEN('Forecast Calculator'!$C$19,'Forecast Calculator'!$F$19)*(RANDBETWEEN('Forecast Calculator'!$C$23,'Forecast Calculator'!$F$23))/100))</f>
        <v>0</v>
      </c>
      <c r="Y467" s="46">
        <f t="array" ref="Y467">MAX(0,X467-(RANDBETWEEN('Forecast Calculator'!$C$19,'Forecast Calculator'!$F$19)*(RANDBETWEEN('Forecast Calculator'!$C$23,'Forecast Calculator'!$F$23))/100))</f>
        <v>0</v>
      </c>
      <c r="Z467" s="46">
        <f t="array" ref="Z467">MAX(0,Y467-(RANDBETWEEN('Forecast Calculator'!$C$19,'Forecast Calculator'!$F$19)*(RANDBETWEEN('Forecast Calculator'!$C$23,'Forecast Calculator'!$F$23))/100))</f>
        <v>0</v>
      </c>
      <c r="AA467" s="46">
        <f t="array" ref="AA467">MAX(0,Z467-(RANDBETWEEN('Forecast Calculator'!$C$19,'Forecast Calculator'!$F$19)*(RANDBETWEEN('Forecast Calculator'!$C$23,'Forecast Calculator'!$F$23))/100))</f>
        <v>0</v>
      </c>
      <c r="AB467" s="46">
        <f t="array" ref="AB467">MAX(0,AA467-(RANDBETWEEN('Forecast Calculator'!$C$19,'Forecast Calculator'!$F$19)*(RANDBETWEEN('Forecast Calculator'!$C$23,'Forecast Calculator'!$F$23))/100))</f>
        <v>0</v>
      </c>
      <c r="AC467" s="46">
        <f t="array" ref="AC467">MAX(0,AB467-(RANDBETWEEN('Forecast Calculator'!$C$19,'Forecast Calculator'!$F$19)*(RANDBETWEEN('Forecast Calculator'!$C$23,'Forecast Calculator'!$F$23))/100))</f>
        <v>0</v>
      </c>
      <c r="AD467" s="46">
        <f t="array" ref="AD467">MAX(0,AC467-(RANDBETWEEN('Forecast Calculator'!$C$19,'Forecast Calculator'!$F$19)*(RANDBETWEEN('Forecast Calculator'!$C$23,'Forecast Calculator'!$F$23))/100))</f>
        <v>0</v>
      </c>
      <c r="AE467" s="46">
        <f t="array" ref="AE467">MAX(0,AD467-(RANDBETWEEN('Forecast Calculator'!$C$19,'Forecast Calculator'!$F$19)*(RANDBETWEEN('Forecast Calculator'!$C$23,'Forecast Calculator'!$F$23))/100))</f>
        <v>0</v>
      </c>
      <c r="AF467" s="46">
        <f t="array" ref="AF467">MAX(0,AE467-(RANDBETWEEN('Forecast Calculator'!$C$19,'Forecast Calculator'!$F$19)*(RANDBETWEEN('Forecast Calculator'!$C$23,'Forecast Calculator'!$F$23))/100))</f>
        <v>0</v>
      </c>
      <c r="AG467" s="46">
        <f t="array" ref="AG467">MAX(0,AF467-(RANDBETWEEN('Forecast Calculator'!$C$19,'Forecast Calculator'!$F$19)*(RANDBETWEEN('Forecast Calculator'!$C$23,'Forecast Calculator'!$F$23))/100))</f>
        <v>0</v>
      </c>
      <c r="AH467" s="46">
        <f t="array" ref="AH467">MAX(0,AG467-(RANDBETWEEN('Forecast Calculator'!$C$19,'Forecast Calculator'!$F$19)*(RANDBETWEEN('Forecast Calculator'!$C$23,'Forecast Calculator'!$F$23))/100))</f>
        <v>0</v>
      </c>
      <c r="AI467" s="46">
        <f t="array" ref="AI467">MAX(0,AH467-(RANDBETWEEN('Forecast Calculator'!$C$19,'Forecast Calculator'!$F$19)*(RANDBETWEEN('Forecast Calculator'!$C$23,'Forecast Calculator'!$F$23))/100))</f>
        <v>0</v>
      </c>
      <c r="AJ467" s="46">
        <f t="array" ref="AJ467">MAX(0,AI467-(RANDBETWEEN('Forecast Calculator'!$C$19,'Forecast Calculator'!$F$19)*(RANDBETWEEN('Forecast Calculator'!$C$23,'Forecast Calculator'!$F$23))/100))</f>
        <v>0</v>
      </c>
      <c r="AK467" s="46">
        <f t="array" ref="AK467">MAX(0,AJ467-(RANDBETWEEN('Forecast Calculator'!$C$19,'Forecast Calculator'!$F$19)*(RANDBETWEEN('Forecast Calculator'!$C$23,'Forecast Calculator'!$F$23))/100))</f>
        <v>0</v>
      </c>
      <c r="AL467" s="46">
        <f t="array" ref="AL467">MAX(0,AK467-(RANDBETWEEN('Forecast Calculator'!$C$19,'Forecast Calculator'!$F$19)*(RANDBETWEEN('Forecast Calculator'!$C$23,'Forecast Calculator'!$F$23))/100))</f>
        <v>0</v>
      </c>
      <c r="AM467" s="46">
        <f t="array" ref="AM467">MAX(0,AL467-(RANDBETWEEN('Forecast Calculator'!$C$19,'Forecast Calculator'!$F$19)*(RANDBETWEEN('Forecast Calculator'!$C$23,'Forecast Calculator'!$F$23))/100))</f>
        <v>0</v>
      </c>
      <c r="AN467" s="46">
        <f t="array" ref="AN467">MAX(0,AM467-(RANDBETWEEN('Forecast Calculator'!$C$19,'Forecast Calculator'!$F$19)*(RANDBETWEEN('Forecast Calculator'!$C$23,'Forecast Calculator'!$F$23))/100))</f>
        <v>0</v>
      </c>
      <c r="AO467" s="46">
        <f t="array" ref="AO467">MAX(0,AN467-(RANDBETWEEN('Forecast Calculator'!$C$19,'Forecast Calculator'!$F$19)*(RANDBETWEEN('Forecast Calculator'!$C$23,'Forecast Calculator'!$F$23))/100))</f>
        <v>0</v>
      </c>
      <c r="AP467" s="46">
        <f t="array" ref="AP467">MAX(0,AO467-(RANDBETWEEN('Forecast Calculator'!$C$19,'Forecast Calculator'!$F$19)*(RANDBETWEEN('Forecast Calculator'!$C$23,'Forecast Calculator'!$F$23))/100))</f>
        <v>0</v>
      </c>
      <c r="AQ467" s="46">
        <f t="array" ref="AQ467">MAX(0,AP467-(RANDBETWEEN('Forecast Calculator'!$C$19,'Forecast Calculator'!$F$19)*(RANDBETWEEN('Forecast Calculator'!$C$23,'Forecast Calculator'!$F$23))/100))</f>
        <v>0</v>
      </c>
      <c r="AR467" s="46">
        <f t="array" ref="AR467">MAX(0,AQ467-(RANDBETWEEN('Forecast Calculator'!$C$19,'Forecast Calculator'!$F$19)*(RANDBETWEEN('Forecast Calculator'!$C$23,'Forecast Calculator'!$F$23))/100))</f>
        <v>0</v>
      </c>
      <c r="AS467" s="46">
        <f t="array" ref="AS467">MAX(0,AR467-(RANDBETWEEN('Forecast Calculator'!$C$19,'Forecast Calculator'!$F$19)*(RANDBETWEEN('Forecast Calculator'!$C$23,'Forecast Calculator'!$F$23))/100))</f>
        <v>0</v>
      </c>
      <c r="AT467" s="46">
        <f t="array" ref="AT467">MAX(0,AS467-(RANDBETWEEN('Forecast Calculator'!$C$19,'Forecast Calculator'!$F$19)*(RANDBETWEEN('Forecast Calculator'!$C$23,'Forecast Calculator'!$F$23))/100))</f>
        <v>0</v>
      </c>
      <c r="AU467" s="46">
        <f t="array" ref="AU467">MAX(0,AT467-(RANDBETWEEN('Forecast Calculator'!$C$19,'Forecast Calculator'!$F$19)*(RANDBETWEEN('Forecast Calculator'!$C$23,'Forecast Calculator'!$F$23))/100))</f>
        <v>0</v>
      </c>
      <c r="AV467" s="46">
        <f t="array" ref="AV467">MAX(0,AU467-(RANDBETWEEN('Forecast Calculator'!$C$19,'Forecast Calculator'!$F$19)*(RANDBETWEEN('Forecast Calculator'!$C$23,'Forecast Calculator'!$F$23))/100))</f>
        <v>0</v>
      </c>
      <c r="AW467" s="46">
        <f t="array" ref="AW467">MAX(0,AV467-(RANDBETWEEN('Forecast Calculator'!$C$19,'Forecast Calculator'!$F$19)*(RANDBETWEEN('Forecast Calculator'!$C$23,'Forecast Calculator'!$F$23))/100))</f>
        <v>0</v>
      </c>
      <c r="AX467" s="46">
        <f t="array" ref="AX467">MAX(0,AW467-(RANDBETWEEN('Forecast Calculator'!$C$19,'Forecast Calculator'!$F$19)*(RANDBETWEEN('Forecast Calculator'!$C$23,'Forecast Calculator'!$F$23))/100))</f>
        <v>0</v>
      </c>
      <c r="AY467" s="46">
        <f t="array" ref="AY467">MAX(0,AX467-(RANDBETWEEN('Forecast Calculator'!$C$19,'Forecast Calculator'!$F$19)*(RANDBETWEEN('Forecast Calculator'!$C$23,'Forecast Calculator'!$F$23))/100))</f>
        <v>0</v>
      </c>
      <c r="AZ467" s="46">
        <f t="array" ref="AZ467">MAX(0,AY467-(RANDBETWEEN('Forecast Calculator'!$C$19,'Forecast Calculator'!$F$19)*(RANDBETWEEN('Forecast Calculator'!$C$23,'Forecast Calculator'!$F$23))/100))</f>
        <v>0</v>
      </c>
      <c r="BA467" s="46">
        <f t="array" ref="BA467">MAX(0,AZ467-(RANDBETWEEN('Forecast Calculator'!$C$19,'Forecast Calculator'!$F$19)*(RANDBETWEEN('Forecast Calculator'!$C$23,'Forecast Calculator'!$F$23))/100))</f>
        <v>0</v>
      </c>
      <c r="BB467" s="46">
        <f t="array" ref="BB467">MAX(0,BA467-(RANDBETWEEN('Forecast Calculator'!$C$19,'Forecast Calculator'!$F$19)*(RANDBETWEEN('Forecast Calculator'!$C$23,'Forecast Calculator'!$F$23))/100))</f>
        <v>0</v>
      </c>
      <c r="BC467" s="46">
        <f t="array" ref="BC467">MAX(0,BB467-(RANDBETWEEN('Forecast Calculator'!$C$19,'Forecast Calculator'!$F$19)*(RANDBETWEEN('Forecast Calculator'!$C$23,'Forecast Calculator'!$F$23))/100))</f>
        <v>0</v>
      </c>
      <c r="BD467" s="46">
        <f t="array" ref="BD467">MAX(0,BC467-(RANDBETWEEN('Forecast Calculator'!$C$19,'Forecast Calculator'!$F$19)*(RANDBETWEEN('Forecast Calculator'!$C$23,'Forecast Calculator'!$F$23))/100))</f>
        <v>0</v>
      </c>
    </row>
    <row r="468" ht="15.75" customHeight="1">
      <c r="A468" s="2">
        <v>466.0</v>
      </c>
      <c r="B468" s="2">
        <f t="shared" si="2"/>
        <v>9</v>
      </c>
      <c r="C468" s="15">
        <f t="shared" si="3"/>
        <v>46158</v>
      </c>
      <c r="D468" s="2">
        <f>CEILING(RANDBETWEEN('Forecast Calculator'!$C$10,'Forecast Calculator'!$F$10) * (Rand()*('Forecast Calculator'!$F$14-'Forecast Calculator'!$C$14)+'Forecast Calculator'!$C$14),1)</f>
        <v>251</v>
      </c>
      <c r="E468" s="46">
        <f t="array" ref="E468">MAX(0,D468-(RANDBETWEEN('Forecast Calculator'!$C$19,'Forecast Calculator'!$F$19)*(RANDBETWEEN('Forecast Calculator'!$C$23,'Forecast Calculator'!$F$23))/100))</f>
        <v>214.79</v>
      </c>
      <c r="F468" s="46">
        <f t="array" ref="F468">MAX(0,E468-(RANDBETWEEN('Forecast Calculator'!$C$19,'Forecast Calculator'!$F$19)*(RANDBETWEEN('Forecast Calculator'!$C$23,'Forecast Calculator'!$F$23))/100))</f>
        <v>191.42</v>
      </c>
      <c r="G468" s="46">
        <f t="array" ref="G468">MAX(0,F468-(RANDBETWEEN('Forecast Calculator'!$C$19,'Forecast Calculator'!$F$19)*(RANDBETWEEN('Forecast Calculator'!$C$23,'Forecast Calculator'!$F$23))/100))</f>
        <v>176.3</v>
      </c>
      <c r="H468" s="46">
        <f t="array" ref="H468">MAX(0,G468-(RANDBETWEEN('Forecast Calculator'!$C$19,'Forecast Calculator'!$F$19)*(RANDBETWEEN('Forecast Calculator'!$C$23,'Forecast Calculator'!$F$23))/100))</f>
        <v>135.12</v>
      </c>
      <c r="I468" s="46">
        <f t="array" ref="I468">MAX(0,H468-(RANDBETWEEN('Forecast Calculator'!$C$19,'Forecast Calculator'!$F$19)*(RANDBETWEEN('Forecast Calculator'!$C$23,'Forecast Calculator'!$F$23))/100))</f>
        <v>113.04</v>
      </c>
      <c r="J468" s="46">
        <f t="array" ref="J468">MAX(0,I468-(RANDBETWEEN('Forecast Calculator'!$C$19,'Forecast Calculator'!$F$19)*(RANDBETWEEN('Forecast Calculator'!$C$23,'Forecast Calculator'!$F$23))/100))</f>
        <v>85.68</v>
      </c>
      <c r="K468" s="46">
        <f t="array" ref="K468">MAX(0,J468-(RANDBETWEEN('Forecast Calculator'!$C$19,'Forecast Calculator'!$F$19)*(RANDBETWEEN('Forecast Calculator'!$C$23,'Forecast Calculator'!$F$23))/100))</f>
        <v>46.63</v>
      </c>
      <c r="L468" s="46">
        <f t="array" ref="L468">MAX(0,K468-(RANDBETWEEN('Forecast Calculator'!$C$19,'Forecast Calculator'!$F$19)*(RANDBETWEEN('Forecast Calculator'!$C$23,'Forecast Calculator'!$F$23))/100))</f>
        <v>20.45</v>
      </c>
      <c r="M468" s="46">
        <f t="array" ref="M468">MAX(0,L468-(RANDBETWEEN('Forecast Calculator'!$C$19,'Forecast Calculator'!$F$19)*(RANDBETWEEN('Forecast Calculator'!$C$23,'Forecast Calculator'!$F$23))/100))</f>
        <v>0</v>
      </c>
      <c r="N468" s="46">
        <f t="array" ref="N468">MAX(0,M468-(RANDBETWEEN('Forecast Calculator'!$C$19,'Forecast Calculator'!$F$19)*(RANDBETWEEN('Forecast Calculator'!$C$23,'Forecast Calculator'!$F$23))/100))</f>
        <v>0</v>
      </c>
      <c r="O468" s="46">
        <f t="array" ref="O468">MAX(0,N468-(RANDBETWEEN('Forecast Calculator'!$C$19,'Forecast Calculator'!$F$19)*(RANDBETWEEN('Forecast Calculator'!$C$23,'Forecast Calculator'!$F$23))/100))</f>
        <v>0</v>
      </c>
      <c r="P468" s="46">
        <f t="array" ref="P468">MAX(0,O468-(RANDBETWEEN('Forecast Calculator'!$C$19,'Forecast Calculator'!$F$19)*(RANDBETWEEN('Forecast Calculator'!$C$23,'Forecast Calculator'!$F$23))/100))</f>
        <v>0</v>
      </c>
      <c r="Q468" s="46">
        <f t="array" ref="Q468">MAX(0,P468-(RANDBETWEEN('Forecast Calculator'!$C$19,'Forecast Calculator'!$F$19)*(RANDBETWEEN('Forecast Calculator'!$C$23,'Forecast Calculator'!$F$23))/100))</f>
        <v>0</v>
      </c>
      <c r="R468" s="46">
        <f t="array" ref="R468">MAX(0,Q468-(RANDBETWEEN('Forecast Calculator'!$C$19,'Forecast Calculator'!$F$19)*(RANDBETWEEN('Forecast Calculator'!$C$23,'Forecast Calculator'!$F$23))/100))</f>
        <v>0</v>
      </c>
      <c r="S468" s="46">
        <f t="array" ref="S468">MAX(0,R468-(RANDBETWEEN('Forecast Calculator'!$C$19,'Forecast Calculator'!$F$19)*(RANDBETWEEN('Forecast Calculator'!$C$23,'Forecast Calculator'!$F$23))/100))</f>
        <v>0</v>
      </c>
      <c r="T468" s="46">
        <f t="array" ref="T468">MAX(0,S468-(RANDBETWEEN('Forecast Calculator'!$C$19,'Forecast Calculator'!$F$19)*(RANDBETWEEN('Forecast Calculator'!$C$23,'Forecast Calculator'!$F$23))/100))</f>
        <v>0</v>
      </c>
      <c r="U468" s="46">
        <f t="array" ref="U468">MAX(0,T468-(RANDBETWEEN('Forecast Calculator'!$C$19,'Forecast Calculator'!$F$19)*(RANDBETWEEN('Forecast Calculator'!$C$23,'Forecast Calculator'!$F$23))/100))</f>
        <v>0</v>
      </c>
      <c r="V468" s="46">
        <f t="array" ref="V468">MAX(0,U468-(RANDBETWEEN('Forecast Calculator'!$C$19,'Forecast Calculator'!$F$19)*(RANDBETWEEN('Forecast Calculator'!$C$23,'Forecast Calculator'!$F$23))/100))</f>
        <v>0</v>
      </c>
      <c r="W468" s="46">
        <f t="array" ref="W468">MAX(0,V468-(RANDBETWEEN('Forecast Calculator'!$C$19,'Forecast Calculator'!$F$19)*(RANDBETWEEN('Forecast Calculator'!$C$23,'Forecast Calculator'!$F$23))/100))</f>
        <v>0</v>
      </c>
      <c r="X468" s="46">
        <f t="array" ref="X468">MAX(0,W468-(RANDBETWEEN('Forecast Calculator'!$C$19,'Forecast Calculator'!$F$19)*(RANDBETWEEN('Forecast Calculator'!$C$23,'Forecast Calculator'!$F$23))/100))</f>
        <v>0</v>
      </c>
      <c r="Y468" s="46">
        <f t="array" ref="Y468">MAX(0,X468-(RANDBETWEEN('Forecast Calculator'!$C$19,'Forecast Calculator'!$F$19)*(RANDBETWEEN('Forecast Calculator'!$C$23,'Forecast Calculator'!$F$23))/100))</f>
        <v>0</v>
      </c>
      <c r="Z468" s="46">
        <f t="array" ref="Z468">MAX(0,Y468-(RANDBETWEEN('Forecast Calculator'!$C$19,'Forecast Calculator'!$F$19)*(RANDBETWEEN('Forecast Calculator'!$C$23,'Forecast Calculator'!$F$23))/100))</f>
        <v>0</v>
      </c>
      <c r="AA468" s="46">
        <f t="array" ref="AA468">MAX(0,Z468-(RANDBETWEEN('Forecast Calculator'!$C$19,'Forecast Calculator'!$F$19)*(RANDBETWEEN('Forecast Calculator'!$C$23,'Forecast Calculator'!$F$23))/100))</f>
        <v>0</v>
      </c>
      <c r="AB468" s="46">
        <f t="array" ref="AB468">MAX(0,AA468-(RANDBETWEEN('Forecast Calculator'!$C$19,'Forecast Calculator'!$F$19)*(RANDBETWEEN('Forecast Calculator'!$C$23,'Forecast Calculator'!$F$23))/100))</f>
        <v>0</v>
      </c>
      <c r="AC468" s="46">
        <f t="array" ref="AC468">MAX(0,AB468-(RANDBETWEEN('Forecast Calculator'!$C$19,'Forecast Calculator'!$F$19)*(RANDBETWEEN('Forecast Calculator'!$C$23,'Forecast Calculator'!$F$23))/100))</f>
        <v>0</v>
      </c>
      <c r="AD468" s="46">
        <f t="array" ref="AD468">MAX(0,AC468-(RANDBETWEEN('Forecast Calculator'!$C$19,'Forecast Calculator'!$F$19)*(RANDBETWEEN('Forecast Calculator'!$C$23,'Forecast Calculator'!$F$23))/100))</f>
        <v>0</v>
      </c>
      <c r="AE468" s="46">
        <f t="array" ref="AE468">MAX(0,AD468-(RANDBETWEEN('Forecast Calculator'!$C$19,'Forecast Calculator'!$F$19)*(RANDBETWEEN('Forecast Calculator'!$C$23,'Forecast Calculator'!$F$23))/100))</f>
        <v>0</v>
      </c>
      <c r="AF468" s="46">
        <f t="array" ref="AF468">MAX(0,AE468-(RANDBETWEEN('Forecast Calculator'!$C$19,'Forecast Calculator'!$F$19)*(RANDBETWEEN('Forecast Calculator'!$C$23,'Forecast Calculator'!$F$23))/100))</f>
        <v>0</v>
      </c>
      <c r="AG468" s="46">
        <f t="array" ref="AG468">MAX(0,AF468-(RANDBETWEEN('Forecast Calculator'!$C$19,'Forecast Calculator'!$F$19)*(RANDBETWEEN('Forecast Calculator'!$C$23,'Forecast Calculator'!$F$23))/100))</f>
        <v>0</v>
      </c>
      <c r="AH468" s="46">
        <f t="array" ref="AH468">MAX(0,AG468-(RANDBETWEEN('Forecast Calculator'!$C$19,'Forecast Calculator'!$F$19)*(RANDBETWEEN('Forecast Calculator'!$C$23,'Forecast Calculator'!$F$23))/100))</f>
        <v>0</v>
      </c>
      <c r="AI468" s="46">
        <f t="array" ref="AI468">MAX(0,AH468-(RANDBETWEEN('Forecast Calculator'!$C$19,'Forecast Calculator'!$F$19)*(RANDBETWEEN('Forecast Calculator'!$C$23,'Forecast Calculator'!$F$23))/100))</f>
        <v>0</v>
      </c>
      <c r="AJ468" s="46">
        <f t="array" ref="AJ468">MAX(0,AI468-(RANDBETWEEN('Forecast Calculator'!$C$19,'Forecast Calculator'!$F$19)*(RANDBETWEEN('Forecast Calculator'!$C$23,'Forecast Calculator'!$F$23))/100))</f>
        <v>0</v>
      </c>
      <c r="AK468" s="46">
        <f t="array" ref="AK468">MAX(0,AJ468-(RANDBETWEEN('Forecast Calculator'!$C$19,'Forecast Calculator'!$F$19)*(RANDBETWEEN('Forecast Calculator'!$C$23,'Forecast Calculator'!$F$23))/100))</f>
        <v>0</v>
      </c>
      <c r="AL468" s="46">
        <f t="array" ref="AL468">MAX(0,AK468-(RANDBETWEEN('Forecast Calculator'!$C$19,'Forecast Calculator'!$F$19)*(RANDBETWEEN('Forecast Calculator'!$C$23,'Forecast Calculator'!$F$23))/100))</f>
        <v>0</v>
      </c>
      <c r="AM468" s="46">
        <f t="array" ref="AM468">MAX(0,AL468-(RANDBETWEEN('Forecast Calculator'!$C$19,'Forecast Calculator'!$F$19)*(RANDBETWEEN('Forecast Calculator'!$C$23,'Forecast Calculator'!$F$23))/100))</f>
        <v>0</v>
      </c>
      <c r="AN468" s="46">
        <f t="array" ref="AN468">MAX(0,AM468-(RANDBETWEEN('Forecast Calculator'!$C$19,'Forecast Calculator'!$F$19)*(RANDBETWEEN('Forecast Calculator'!$C$23,'Forecast Calculator'!$F$23))/100))</f>
        <v>0</v>
      </c>
      <c r="AO468" s="46">
        <f t="array" ref="AO468">MAX(0,AN468-(RANDBETWEEN('Forecast Calculator'!$C$19,'Forecast Calculator'!$F$19)*(RANDBETWEEN('Forecast Calculator'!$C$23,'Forecast Calculator'!$F$23))/100))</f>
        <v>0</v>
      </c>
      <c r="AP468" s="46">
        <f t="array" ref="AP468">MAX(0,AO468-(RANDBETWEEN('Forecast Calculator'!$C$19,'Forecast Calculator'!$F$19)*(RANDBETWEEN('Forecast Calculator'!$C$23,'Forecast Calculator'!$F$23))/100))</f>
        <v>0</v>
      </c>
      <c r="AQ468" s="46">
        <f t="array" ref="AQ468">MAX(0,AP468-(RANDBETWEEN('Forecast Calculator'!$C$19,'Forecast Calculator'!$F$19)*(RANDBETWEEN('Forecast Calculator'!$C$23,'Forecast Calculator'!$F$23))/100))</f>
        <v>0</v>
      </c>
      <c r="AR468" s="46">
        <f t="array" ref="AR468">MAX(0,AQ468-(RANDBETWEEN('Forecast Calculator'!$C$19,'Forecast Calculator'!$F$19)*(RANDBETWEEN('Forecast Calculator'!$C$23,'Forecast Calculator'!$F$23))/100))</f>
        <v>0</v>
      </c>
      <c r="AS468" s="46">
        <f t="array" ref="AS468">MAX(0,AR468-(RANDBETWEEN('Forecast Calculator'!$C$19,'Forecast Calculator'!$F$19)*(RANDBETWEEN('Forecast Calculator'!$C$23,'Forecast Calculator'!$F$23))/100))</f>
        <v>0</v>
      </c>
      <c r="AT468" s="46">
        <f t="array" ref="AT468">MAX(0,AS468-(RANDBETWEEN('Forecast Calculator'!$C$19,'Forecast Calculator'!$F$19)*(RANDBETWEEN('Forecast Calculator'!$C$23,'Forecast Calculator'!$F$23))/100))</f>
        <v>0</v>
      </c>
      <c r="AU468" s="46">
        <f t="array" ref="AU468">MAX(0,AT468-(RANDBETWEEN('Forecast Calculator'!$C$19,'Forecast Calculator'!$F$19)*(RANDBETWEEN('Forecast Calculator'!$C$23,'Forecast Calculator'!$F$23))/100))</f>
        <v>0</v>
      </c>
      <c r="AV468" s="46">
        <f t="array" ref="AV468">MAX(0,AU468-(RANDBETWEEN('Forecast Calculator'!$C$19,'Forecast Calculator'!$F$19)*(RANDBETWEEN('Forecast Calculator'!$C$23,'Forecast Calculator'!$F$23))/100))</f>
        <v>0</v>
      </c>
      <c r="AW468" s="46">
        <f t="array" ref="AW468">MAX(0,AV468-(RANDBETWEEN('Forecast Calculator'!$C$19,'Forecast Calculator'!$F$19)*(RANDBETWEEN('Forecast Calculator'!$C$23,'Forecast Calculator'!$F$23))/100))</f>
        <v>0</v>
      </c>
      <c r="AX468" s="46">
        <f t="array" ref="AX468">MAX(0,AW468-(RANDBETWEEN('Forecast Calculator'!$C$19,'Forecast Calculator'!$F$19)*(RANDBETWEEN('Forecast Calculator'!$C$23,'Forecast Calculator'!$F$23))/100))</f>
        <v>0</v>
      </c>
      <c r="AY468" s="46">
        <f t="array" ref="AY468">MAX(0,AX468-(RANDBETWEEN('Forecast Calculator'!$C$19,'Forecast Calculator'!$F$19)*(RANDBETWEEN('Forecast Calculator'!$C$23,'Forecast Calculator'!$F$23))/100))</f>
        <v>0</v>
      </c>
      <c r="AZ468" s="46">
        <f t="array" ref="AZ468">MAX(0,AY468-(RANDBETWEEN('Forecast Calculator'!$C$19,'Forecast Calculator'!$F$19)*(RANDBETWEEN('Forecast Calculator'!$C$23,'Forecast Calculator'!$F$23))/100))</f>
        <v>0</v>
      </c>
      <c r="BA468" s="46">
        <f t="array" ref="BA468">MAX(0,AZ468-(RANDBETWEEN('Forecast Calculator'!$C$19,'Forecast Calculator'!$F$19)*(RANDBETWEEN('Forecast Calculator'!$C$23,'Forecast Calculator'!$F$23))/100))</f>
        <v>0</v>
      </c>
      <c r="BB468" s="46">
        <f t="array" ref="BB468">MAX(0,BA468-(RANDBETWEEN('Forecast Calculator'!$C$19,'Forecast Calculator'!$F$19)*(RANDBETWEEN('Forecast Calculator'!$C$23,'Forecast Calculator'!$F$23))/100))</f>
        <v>0</v>
      </c>
      <c r="BC468" s="46">
        <f t="array" ref="BC468">MAX(0,BB468-(RANDBETWEEN('Forecast Calculator'!$C$19,'Forecast Calculator'!$F$19)*(RANDBETWEEN('Forecast Calculator'!$C$23,'Forecast Calculator'!$F$23))/100))</f>
        <v>0</v>
      </c>
      <c r="BD468" s="46">
        <f t="array" ref="BD468">MAX(0,BC468-(RANDBETWEEN('Forecast Calculator'!$C$19,'Forecast Calculator'!$F$19)*(RANDBETWEEN('Forecast Calculator'!$C$23,'Forecast Calculator'!$F$23))/100))</f>
        <v>0</v>
      </c>
    </row>
    <row r="469" ht="15.75" customHeight="1">
      <c r="A469" s="2">
        <v>467.0</v>
      </c>
      <c r="B469" s="2">
        <f t="shared" si="2"/>
        <v>11</v>
      </c>
      <c r="C469" s="15">
        <f t="shared" si="3"/>
        <v>46186</v>
      </c>
      <c r="D469" s="2">
        <f>CEILING(RANDBETWEEN('Forecast Calculator'!$C$10,'Forecast Calculator'!$F$10) * (Rand()*('Forecast Calculator'!$F$14-'Forecast Calculator'!$C$14)+'Forecast Calculator'!$C$14),1)</f>
        <v>315</v>
      </c>
      <c r="E469" s="46">
        <f t="array" ref="E469">MAX(0,D469-(RANDBETWEEN('Forecast Calculator'!$C$19,'Forecast Calculator'!$F$19)*(RANDBETWEEN('Forecast Calculator'!$C$23,'Forecast Calculator'!$F$23))/100))</f>
        <v>279.49</v>
      </c>
      <c r="F469" s="46">
        <f t="array" ref="F469">MAX(0,E469-(RANDBETWEEN('Forecast Calculator'!$C$19,'Forecast Calculator'!$F$19)*(RANDBETWEEN('Forecast Calculator'!$C$23,'Forecast Calculator'!$F$23))/100))</f>
        <v>247.49</v>
      </c>
      <c r="G469" s="46">
        <f t="array" ref="G469">MAX(0,F469-(RANDBETWEEN('Forecast Calculator'!$C$19,'Forecast Calculator'!$F$19)*(RANDBETWEEN('Forecast Calculator'!$C$23,'Forecast Calculator'!$F$23))/100))</f>
        <v>205.37</v>
      </c>
      <c r="H469" s="46">
        <f t="array" ref="H469">MAX(0,G469-(RANDBETWEEN('Forecast Calculator'!$C$19,'Forecast Calculator'!$F$19)*(RANDBETWEEN('Forecast Calculator'!$C$23,'Forecast Calculator'!$F$23))/100))</f>
        <v>172.31</v>
      </c>
      <c r="I469" s="46">
        <f t="array" ref="I469">MAX(0,H469-(RANDBETWEEN('Forecast Calculator'!$C$19,'Forecast Calculator'!$F$19)*(RANDBETWEEN('Forecast Calculator'!$C$23,'Forecast Calculator'!$F$23))/100))</f>
        <v>145.43</v>
      </c>
      <c r="J469" s="46">
        <f t="array" ref="J469">MAX(0,I469-(RANDBETWEEN('Forecast Calculator'!$C$19,'Forecast Calculator'!$F$19)*(RANDBETWEEN('Forecast Calculator'!$C$23,'Forecast Calculator'!$F$23))/100))</f>
        <v>120.47</v>
      </c>
      <c r="K469" s="46">
        <f t="array" ref="K469">MAX(0,J469-(RANDBETWEEN('Forecast Calculator'!$C$19,'Forecast Calculator'!$F$19)*(RANDBETWEEN('Forecast Calculator'!$C$23,'Forecast Calculator'!$F$23))/100))</f>
        <v>94.97</v>
      </c>
      <c r="L469" s="46">
        <f t="array" ref="L469">MAX(0,K469-(RANDBETWEEN('Forecast Calculator'!$C$19,'Forecast Calculator'!$F$19)*(RANDBETWEEN('Forecast Calculator'!$C$23,'Forecast Calculator'!$F$23))/100))</f>
        <v>70.33</v>
      </c>
      <c r="M469" s="46">
        <f t="array" ref="M469">MAX(0,L469-(RANDBETWEEN('Forecast Calculator'!$C$19,'Forecast Calculator'!$F$19)*(RANDBETWEEN('Forecast Calculator'!$C$23,'Forecast Calculator'!$F$23))/100))</f>
        <v>37.69</v>
      </c>
      <c r="N469" s="46">
        <f t="array" ref="N469">MAX(0,M469-(RANDBETWEEN('Forecast Calculator'!$C$19,'Forecast Calculator'!$F$19)*(RANDBETWEEN('Forecast Calculator'!$C$23,'Forecast Calculator'!$F$23))/100))</f>
        <v>18.34</v>
      </c>
      <c r="O469" s="46">
        <f t="array" ref="O469">MAX(0,N469-(RANDBETWEEN('Forecast Calculator'!$C$19,'Forecast Calculator'!$F$19)*(RANDBETWEEN('Forecast Calculator'!$C$23,'Forecast Calculator'!$F$23))/100))</f>
        <v>0</v>
      </c>
      <c r="P469" s="46">
        <f t="array" ref="P469">MAX(0,O469-(RANDBETWEEN('Forecast Calculator'!$C$19,'Forecast Calculator'!$F$19)*(RANDBETWEEN('Forecast Calculator'!$C$23,'Forecast Calculator'!$F$23))/100))</f>
        <v>0</v>
      </c>
      <c r="Q469" s="46">
        <f t="array" ref="Q469">MAX(0,P469-(RANDBETWEEN('Forecast Calculator'!$C$19,'Forecast Calculator'!$F$19)*(RANDBETWEEN('Forecast Calculator'!$C$23,'Forecast Calculator'!$F$23))/100))</f>
        <v>0</v>
      </c>
      <c r="R469" s="46">
        <f t="array" ref="R469">MAX(0,Q469-(RANDBETWEEN('Forecast Calculator'!$C$19,'Forecast Calculator'!$F$19)*(RANDBETWEEN('Forecast Calculator'!$C$23,'Forecast Calculator'!$F$23))/100))</f>
        <v>0</v>
      </c>
      <c r="S469" s="46">
        <f t="array" ref="S469">MAX(0,R469-(RANDBETWEEN('Forecast Calculator'!$C$19,'Forecast Calculator'!$F$19)*(RANDBETWEEN('Forecast Calculator'!$C$23,'Forecast Calculator'!$F$23))/100))</f>
        <v>0</v>
      </c>
      <c r="T469" s="46">
        <f t="array" ref="T469">MAX(0,S469-(RANDBETWEEN('Forecast Calculator'!$C$19,'Forecast Calculator'!$F$19)*(RANDBETWEEN('Forecast Calculator'!$C$23,'Forecast Calculator'!$F$23))/100))</f>
        <v>0</v>
      </c>
      <c r="U469" s="46">
        <f t="array" ref="U469">MAX(0,T469-(RANDBETWEEN('Forecast Calculator'!$C$19,'Forecast Calculator'!$F$19)*(RANDBETWEEN('Forecast Calculator'!$C$23,'Forecast Calculator'!$F$23))/100))</f>
        <v>0</v>
      </c>
      <c r="V469" s="46">
        <f t="array" ref="V469">MAX(0,U469-(RANDBETWEEN('Forecast Calculator'!$C$19,'Forecast Calculator'!$F$19)*(RANDBETWEEN('Forecast Calculator'!$C$23,'Forecast Calculator'!$F$23))/100))</f>
        <v>0</v>
      </c>
      <c r="W469" s="46">
        <f t="array" ref="W469">MAX(0,V469-(RANDBETWEEN('Forecast Calculator'!$C$19,'Forecast Calculator'!$F$19)*(RANDBETWEEN('Forecast Calculator'!$C$23,'Forecast Calculator'!$F$23))/100))</f>
        <v>0</v>
      </c>
      <c r="X469" s="46">
        <f t="array" ref="X469">MAX(0,W469-(RANDBETWEEN('Forecast Calculator'!$C$19,'Forecast Calculator'!$F$19)*(RANDBETWEEN('Forecast Calculator'!$C$23,'Forecast Calculator'!$F$23))/100))</f>
        <v>0</v>
      </c>
      <c r="Y469" s="46">
        <f t="array" ref="Y469">MAX(0,X469-(RANDBETWEEN('Forecast Calculator'!$C$19,'Forecast Calculator'!$F$19)*(RANDBETWEEN('Forecast Calculator'!$C$23,'Forecast Calculator'!$F$23))/100))</f>
        <v>0</v>
      </c>
      <c r="Z469" s="46">
        <f t="array" ref="Z469">MAX(0,Y469-(RANDBETWEEN('Forecast Calculator'!$C$19,'Forecast Calculator'!$F$19)*(RANDBETWEEN('Forecast Calculator'!$C$23,'Forecast Calculator'!$F$23))/100))</f>
        <v>0</v>
      </c>
      <c r="AA469" s="46">
        <f t="array" ref="AA469">MAX(0,Z469-(RANDBETWEEN('Forecast Calculator'!$C$19,'Forecast Calculator'!$F$19)*(RANDBETWEEN('Forecast Calculator'!$C$23,'Forecast Calculator'!$F$23))/100))</f>
        <v>0</v>
      </c>
      <c r="AB469" s="46">
        <f t="array" ref="AB469">MAX(0,AA469-(RANDBETWEEN('Forecast Calculator'!$C$19,'Forecast Calculator'!$F$19)*(RANDBETWEEN('Forecast Calculator'!$C$23,'Forecast Calculator'!$F$23))/100))</f>
        <v>0</v>
      </c>
      <c r="AC469" s="46">
        <f t="array" ref="AC469">MAX(0,AB469-(RANDBETWEEN('Forecast Calculator'!$C$19,'Forecast Calculator'!$F$19)*(RANDBETWEEN('Forecast Calculator'!$C$23,'Forecast Calculator'!$F$23))/100))</f>
        <v>0</v>
      </c>
      <c r="AD469" s="46">
        <f t="array" ref="AD469">MAX(0,AC469-(RANDBETWEEN('Forecast Calculator'!$C$19,'Forecast Calculator'!$F$19)*(RANDBETWEEN('Forecast Calculator'!$C$23,'Forecast Calculator'!$F$23))/100))</f>
        <v>0</v>
      </c>
      <c r="AE469" s="46">
        <f t="array" ref="AE469">MAX(0,AD469-(RANDBETWEEN('Forecast Calculator'!$C$19,'Forecast Calculator'!$F$19)*(RANDBETWEEN('Forecast Calculator'!$C$23,'Forecast Calculator'!$F$23))/100))</f>
        <v>0</v>
      </c>
      <c r="AF469" s="46">
        <f t="array" ref="AF469">MAX(0,AE469-(RANDBETWEEN('Forecast Calculator'!$C$19,'Forecast Calculator'!$F$19)*(RANDBETWEEN('Forecast Calculator'!$C$23,'Forecast Calculator'!$F$23))/100))</f>
        <v>0</v>
      </c>
      <c r="AG469" s="46">
        <f t="array" ref="AG469">MAX(0,AF469-(RANDBETWEEN('Forecast Calculator'!$C$19,'Forecast Calculator'!$F$19)*(RANDBETWEEN('Forecast Calculator'!$C$23,'Forecast Calculator'!$F$23))/100))</f>
        <v>0</v>
      </c>
      <c r="AH469" s="46">
        <f t="array" ref="AH469">MAX(0,AG469-(RANDBETWEEN('Forecast Calculator'!$C$19,'Forecast Calculator'!$F$19)*(RANDBETWEEN('Forecast Calculator'!$C$23,'Forecast Calculator'!$F$23))/100))</f>
        <v>0</v>
      </c>
      <c r="AI469" s="46">
        <f t="array" ref="AI469">MAX(0,AH469-(RANDBETWEEN('Forecast Calculator'!$C$19,'Forecast Calculator'!$F$19)*(RANDBETWEEN('Forecast Calculator'!$C$23,'Forecast Calculator'!$F$23))/100))</f>
        <v>0</v>
      </c>
      <c r="AJ469" s="46">
        <f t="array" ref="AJ469">MAX(0,AI469-(RANDBETWEEN('Forecast Calculator'!$C$19,'Forecast Calculator'!$F$19)*(RANDBETWEEN('Forecast Calculator'!$C$23,'Forecast Calculator'!$F$23))/100))</f>
        <v>0</v>
      </c>
      <c r="AK469" s="46">
        <f t="array" ref="AK469">MAX(0,AJ469-(RANDBETWEEN('Forecast Calculator'!$C$19,'Forecast Calculator'!$F$19)*(RANDBETWEEN('Forecast Calculator'!$C$23,'Forecast Calculator'!$F$23))/100))</f>
        <v>0</v>
      </c>
      <c r="AL469" s="46">
        <f t="array" ref="AL469">MAX(0,AK469-(RANDBETWEEN('Forecast Calculator'!$C$19,'Forecast Calculator'!$F$19)*(RANDBETWEEN('Forecast Calculator'!$C$23,'Forecast Calculator'!$F$23))/100))</f>
        <v>0</v>
      </c>
      <c r="AM469" s="46">
        <f t="array" ref="AM469">MAX(0,AL469-(RANDBETWEEN('Forecast Calculator'!$C$19,'Forecast Calculator'!$F$19)*(RANDBETWEEN('Forecast Calculator'!$C$23,'Forecast Calculator'!$F$23))/100))</f>
        <v>0</v>
      </c>
      <c r="AN469" s="46">
        <f t="array" ref="AN469">MAX(0,AM469-(RANDBETWEEN('Forecast Calculator'!$C$19,'Forecast Calculator'!$F$19)*(RANDBETWEEN('Forecast Calculator'!$C$23,'Forecast Calculator'!$F$23))/100))</f>
        <v>0</v>
      </c>
      <c r="AO469" s="46">
        <f t="array" ref="AO469">MAX(0,AN469-(RANDBETWEEN('Forecast Calculator'!$C$19,'Forecast Calculator'!$F$19)*(RANDBETWEEN('Forecast Calculator'!$C$23,'Forecast Calculator'!$F$23))/100))</f>
        <v>0</v>
      </c>
      <c r="AP469" s="46">
        <f t="array" ref="AP469">MAX(0,AO469-(RANDBETWEEN('Forecast Calculator'!$C$19,'Forecast Calculator'!$F$19)*(RANDBETWEEN('Forecast Calculator'!$C$23,'Forecast Calculator'!$F$23))/100))</f>
        <v>0</v>
      </c>
      <c r="AQ469" s="46">
        <f t="array" ref="AQ469">MAX(0,AP469-(RANDBETWEEN('Forecast Calculator'!$C$19,'Forecast Calculator'!$F$19)*(RANDBETWEEN('Forecast Calculator'!$C$23,'Forecast Calculator'!$F$23))/100))</f>
        <v>0</v>
      </c>
      <c r="AR469" s="46">
        <f t="array" ref="AR469">MAX(0,AQ469-(RANDBETWEEN('Forecast Calculator'!$C$19,'Forecast Calculator'!$F$19)*(RANDBETWEEN('Forecast Calculator'!$C$23,'Forecast Calculator'!$F$23))/100))</f>
        <v>0</v>
      </c>
      <c r="AS469" s="46">
        <f t="array" ref="AS469">MAX(0,AR469-(RANDBETWEEN('Forecast Calculator'!$C$19,'Forecast Calculator'!$F$19)*(RANDBETWEEN('Forecast Calculator'!$C$23,'Forecast Calculator'!$F$23))/100))</f>
        <v>0</v>
      </c>
      <c r="AT469" s="46">
        <f t="array" ref="AT469">MAX(0,AS469-(RANDBETWEEN('Forecast Calculator'!$C$19,'Forecast Calculator'!$F$19)*(RANDBETWEEN('Forecast Calculator'!$C$23,'Forecast Calculator'!$F$23))/100))</f>
        <v>0</v>
      </c>
      <c r="AU469" s="46">
        <f t="array" ref="AU469">MAX(0,AT469-(RANDBETWEEN('Forecast Calculator'!$C$19,'Forecast Calculator'!$F$19)*(RANDBETWEEN('Forecast Calculator'!$C$23,'Forecast Calculator'!$F$23))/100))</f>
        <v>0</v>
      </c>
      <c r="AV469" s="46">
        <f t="array" ref="AV469">MAX(0,AU469-(RANDBETWEEN('Forecast Calculator'!$C$19,'Forecast Calculator'!$F$19)*(RANDBETWEEN('Forecast Calculator'!$C$23,'Forecast Calculator'!$F$23))/100))</f>
        <v>0</v>
      </c>
      <c r="AW469" s="46">
        <f t="array" ref="AW469">MAX(0,AV469-(RANDBETWEEN('Forecast Calculator'!$C$19,'Forecast Calculator'!$F$19)*(RANDBETWEEN('Forecast Calculator'!$C$23,'Forecast Calculator'!$F$23))/100))</f>
        <v>0</v>
      </c>
      <c r="AX469" s="46">
        <f t="array" ref="AX469">MAX(0,AW469-(RANDBETWEEN('Forecast Calculator'!$C$19,'Forecast Calculator'!$F$19)*(RANDBETWEEN('Forecast Calculator'!$C$23,'Forecast Calculator'!$F$23))/100))</f>
        <v>0</v>
      </c>
      <c r="AY469" s="46">
        <f t="array" ref="AY469">MAX(0,AX469-(RANDBETWEEN('Forecast Calculator'!$C$19,'Forecast Calculator'!$F$19)*(RANDBETWEEN('Forecast Calculator'!$C$23,'Forecast Calculator'!$F$23))/100))</f>
        <v>0</v>
      </c>
      <c r="AZ469" s="46">
        <f t="array" ref="AZ469">MAX(0,AY469-(RANDBETWEEN('Forecast Calculator'!$C$19,'Forecast Calculator'!$F$19)*(RANDBETWEEN('Forecast Calculator'!$C$23,'Forecast Calculator'!$F$23))/100))</f>
        <v>0</v>
      </c>
      <c r="BA469" s="46">
        <f t="array" ref="BA469">MAX(0,AZ469-(RANDBETWEEN('Forecast Calculator'!$C$19,'Forecast Calculator'!$F$19)*(RANDBETWEEN('Forecast Calculator'!$C$23,'Forecast Calculator'!$F$23))/100))</f>
        <v>0</v>
      </c>
      <c r="BB469" s="46">
        <f t="array" ref="BB469">MAX(0,BA469-(RANDBETWEEN('Forecast Calculator'!$C$19,'Forecast Calculator'!$F$19)*(RANDBETWEEN('Forecast Calculator'!$C$23,'Forecast Calculator'!$F$23))/100))</f>
        <v>0</v>
      </c>
      <c r="BC469" s="46">
        <f t="array" ref="BC469">MAX(0,BB469-(RANDBETWEEN('Forecast Calculator'!$C$19,'Forecast Calculator'!$F$19)*(RANDBETWEEN('Forecast Calculator'!$C$23,'Forecast Calculator'!$F$23))/100))</f>
        <v>0</v>
      </c>
      <c r="BD469" s="46">
        <f t="array" ref="BD469">MAX(0,BC469-(RANDBETWEEN('Forecast Calculator'!$C$19,'Forecast Calculator'!$F$19)*(RANDBETWEEN('Forecast Calculator'!$C$23,'Forecast Calculator'!$F$23))/100))</f>
        <v>0</v>
      </c>
    </row>
    <row r="470" ht="15.75" customHeight="1">
      <c r="A470" s="2">
        <v>468.0</v>
      </c>
      <c r="B470" s="2">
        <f t="shared" si="2"/>
        <v>11</v>
      </c>
      <c r="C470" s="15">
        <f t="shared" si="3"/>
        <v>46186</v>
      </c>
      <c r="D470" s="2">
        <f>CEILING(RANDBETWEEN('Forecast Calculator'!$C$10,'Forecast Calculator'!$F$10) * (Rand()*('Forecast Calculator'!$F$14-'Forecast Calculator'!$C$14)+'Forecast Calculator'!$C$14),1)</f>
        <v>319</v>
      </c>
      <c r="E470" s="46">
        <f t="array" ref="E470">MAX(0,D470-(RANDBETWEEN('Forecast Calculator'!$C$19,'Forecast Calculator'!$F$19)*(RANDBETWEEN('Forecast Calculator'!$C$23,'Forecast Calculator'!$F$23))/100))</f>
        <v>303.88</v>
      </c>
      <c r="F470" s="46">
        <f t="array" ref="F470">MAX(0,E470-(RANDBETWEEN('Forecast Calculator'!$C$19,'Forecast Calculator'!$F$19)*(RANDBETWEEN('Forecast Calculator'!$C$23,'Forecast Calculator'!$F$23))/100))</f>
        <v>274.84</v>
      </c>
      <c r="G470" s="46">
        <f t="array" ref="G470">MAX(0,F470-(RANDBETWEEN('Forecast Calculator'!$C$19,'Forecast Calculator'!$F$19)*(RANDBETWEEN('Forecast Calculator'!$C$23,'Forecast Calculator'!$F$23))/100))</f>
        <v>250.09</v>
      </c>
      <c r="H470" s="46">
        <f t="array" ref="H470">MAX(0,G470-(RANDBETWEEN('Forecast Calculator'!$C$19,'Forecast Calculator'!$F$19)*(RANDBETWEEN('Forecast Calculator'!$C$23,'Forecast Calculator'!$F$23))/100))</f>
        <v>211.04</v>
      </c>
      <c r="I470" s="46">
        <f t="array" ref="I470">MAX(0,H470-(RANDBETWEEN('Forecast Calculator'!$C$19,'Forecast Calculator'!$F$19)*(RANDBETWEEN('Forecast Calculator'!$C$23,'Forecast Calculator'!$F$23))/100))</f>
        <v>180.89</v>
      </c>
      <c r="J470" s="46">
        <f t="array" ref="J470">MAX(0,I470-(RANDBETWEEN('Forecast Calculator'!$C$19,'Forecast Calculator'!$F$19)*(RANDBETWEEN('Forecast Calculator'!$C$23,'Forecast Calculator'!$F$23))/100))</f>
        <v>147.99</v>
      </c>
      <c r="K470" s="46">
        <f t="array" ref="K470">MAX(0,J470-(RANDBETWEEN('Forecast Calculator'!$C$19,'Forecast Calculator'!$F$19)*(RANDBETWEEN('Forecast Calculator'!$C$23,'Forecast Calculator'!$F$23))/100))</f>
        <v>111.99</v>
      </c>
      <c r="L470" s="46">
        <f t="array" ref="L470">MAX(0,K470-(RANDBETWEEN('Forecast Calculator'!$C$19,'Forecast Calculator'!$F$19)*(RANDBETWEEN('Forecast Calculator'!$C$23,'Forecast Calculator'!$F$23))/100))</f>
        <v>81.78</v>
      </c>
      <c r="M470" s="46">
        <f t="array" ref="M470">MAX(0,L470-(RANDBETWEEN('Forecast Calculator'!$C$19,'Forecast Calculator'!$F$19)*(RANDBETWEEN('Forecast Calculator'!$C$23,'Forecast Calculator'!$F$23))/100))</f>
        <v>36.78</v>
      </c>
      <c r="N470" s="46">
        <f t="array" ref="N470">MAX(0,M470-(RANDBETWEEN('Forecast Calculator'!$C$19,'Forecast Calculator'!$F$19)*(RANDBETWEEN('Forecast Calculator'!$C$23,'Forecast Calculator'!$F$23))/100))</f>
        <v>0.18</v>
      </c>
      <c r="O470" s="46">
        <f t="array" ref="O470">MAX(0,N470-(RANDBETWEEN('Forecast Calculator'!$C$19,'Forecast Calculator'!$F$19)*(RANDBETWEEN('Forecast Calculator'!$C$23,'Forecast Calculator'!$F$23))/100))</f>
        <v>0</v>
      </c>
      <c r="P470" s="46">
        <f t="array" ref="P470">MAX(0,O470-(RANDBETWEEN('Forecast Calculator'!$C$19,'Forecast Calculator'!$F$19)*(RANDBETWEEN('Forecast Calculator'!$C$23,'Forecast Calculator'!$F$23))/100))</f>
        <v>0</v>
      </c>
      <c r="Q470" s="46">
        <f t="array" ref="Q470">MAX(0,P470-(RANDBETWEEN('Forecast Calculator'!$C$19,'Forecast Calculator'!$F$19)*(RANDBETWEEN('Forecast Calculator'!$C$23,'Forecast Calculator'!$F$23))/100))</f>
        <v>0</v>
      </c>
      <c r="R470" s="46">
        <f t="array" ref="R470">MAX(0,Q470-(RANDBETWEEN('Forecast Calculator'!$C$19,'Forecast Calculator'!$F$19)*(RANDBETWEEN('Forecast Calculator'!$C$23,'Forecast Calculator'!$F$23))/100))</f>
        <v>0</v>
      </c>
      <c r="S470" s="46">
        <f t="array" ref="S470">MAX(0,R470-(RANDBETWEEN('Forecast Calculator'!$C$19,'Forecast Calculator'!$F$19)*(RANDBETWEEN('Forecast Calculator'!$C$23,'Forecast Calculator'!$F$23))/100))</f>
        <v>0</v>
      </c>
      <c r="T470" s="46">
        <f t="array" ref="T470">MAX(0,S470-(RANDBETWEEN('Forecast Calculator'!$C$19,'Forecast Calculator'!$F$19)*(RANDBETWEEN('Forecast Calculator'!$C$23,'Forecast Calculator'!$F$23))/100))</f>
        <v>0</v>
      </c>
      <c r="U470" s="46">
        <f t="array" ref="U470">MAX(0,T470-(RANDBETWEEN('Forecast Calculator'!$C$19,'Forecast Calculator'!$F$19)*(RANDBETWEEN('Forecast Calculator'!$C$23,'Forecast Calculator'!$F$23))/100))</f>
        <v>0</v>
      </c>
      <c r="V470" s="46">
        <f t="array" ref="V470">MAX(0,U470-(RANDBETWEEN('Forecast Calculator'!$C$19,'Forecast Calculator'!$F$19)*(RANDBETWEEN('Forecast Calculator'!$C$23,'Forecast Calculator'!$F$23))/100))</f>
        <v>0</v>
      </c>
      <c r="W470" s="46">
        <f t="array" ref="W470">MAX(0,V470-(RANDBETWEEN('Forecast Calculator'!$C$19,'Forecast Calculator'!$F$19)*(RANDBETWEEN('Forecast Calculator'!$C$23,'Forecast Calculator'!$F$23))/100))</f>
        <v>0</v>
      </c>
      <c r="X470" s="46">
        <f t="array" ref="X470">MAX(0,W470-(RANDBETWEEN('Forecast Calculator'!$C$19,'Forecast Calculator'!$F$19)*(RANDBETWEEN('Forecast Calculator'!$C$23,'Forecast Calculator'!$F$23))/100))</f>
        <v>0</v>
      </c>
      <c r="Y470" s="46">
        <f t="array" ref="Y470">MAX(0,X470-(RANDBETWEEN('Forecast Calculator'!$C$19,'Forecast Calculator'!$F$19)*(RANDBETWEEN('Forecast Calculator'!$C$23,'Forecast Calculator'!$F$23))/100))</f>
        <v>0</v>
      </c>
      <c r="Z470" s="46">
        <f t="array" ref="Z470">MAX(0,Y470-(RANDBETWEEN('Forecast Calculator'!$C$19,'Forecast Calculator'!$F$19)*(RANDBETWEEN('Forecast Calculator'!$C$23,'Forecast Calculator'!$F$23))/100))</f>
        <v>0</v>
      </c>
      <c r="AA470" s="46">
        <f t="array" ref="AA470">MAX(0,Z470-(RANDBETWEEN('Forecast Calculator'!$C$19,'Forecast Calculator'!$F$19)*(RANDBETWEEN('Forecast Calculator'!$C$23,'Forecast Calculator'!$F$23))/100))</f>
        <v>0</v>
      </c>
      <c r="AB470" s="46">
        <f t="array" ref="AB470">MAX(0,AA470-(RANDBETWEEN('Forecast Calculator'!$C$19,'Forecast Calculator'!$F$19)*(RANDBETWEEN('Forecast Calculator'!$C$23,'Forecast Calculator'!$F$23))/100))</f>
        <v>0</v>
      </c>
      <c r="AC470" s="46">
        <f t="array" ref="AC470">MAX(0,AB470-(RANDBETWEEN('Forecast Calculator'!$C$19,'Forecast Calculator'!$F$19)*(RANDBETWEEN('Forecast Calculator'!$C$23,'Forecast Calculator'!$F$23))/100))</f>
        <v>0</v>
      </c>
      <c r="AD470" s="46">
        <f t="array" ref="AD470">MAX(0,AC470-(RANDBETWEEN('Forecast Calculator'!$C$19,'Forecast Calculator'!$F$19)*(RANDBETWEEN('Forecast Calculator'!$C$23,'Forecast Calculator'!$F$23))/100))</f>
        <v>0</v>
      </c>
      <c r="AE470" s="46">
        <f t="array" ref="AE470">MAX(0,AD470-(RANDBETWEEN('Forecast Calculator'!$C$19,'Forecast Calculator'!$F$19)*(RANDBETWEEN('Forecast Calculator'!$C$23,'Forecast Calculator'!$F$23))/100))</f>
        <v>0</v>
      </c>
      <c r="AF470" s="46">
        <f t="array" ref="AF470">MAX(0,AE470-(RANDBETWEEN('Forecast Calculator'!$C$19,'Forecast Calculator'!$F$19)*(RANDBETWEEN('Forecast Calculator'!$C$23,'Forecast Calculator'!$F$23))/100))</f>
        <v>0</v>
      </c>
      <c r="AG470" s="46">
        <f t="array" ref="AG470">MAX(0,AF470-(RANDBETWEEN('Forecast Calculator'!$C$19,'Forecast Calculator'!$F$19)*(RANDBETWEEN('Forecast Calculator'!$C$23,'Forecast Calculator'!$F$23))/100))</f>
        <v>0</v>
      </c>
      <c r="AH470" s="46">
        <f t="array" ref="AH470">MAX(0,AG470-(RANDBETWEEN('Forecast Calculator'!$C$19,'Forecast Calculator'!$F$19)*(RANDBETWEEN('Forecast Calculator'!$C$23,'Forecast Calculator'!$F$23))/100))</f>
        <v>0</v>
      </c>
      <c r="AI470" s="46">
        <f t="array" ref="AI470">MAX(0,AH470-(RANDBETWEEN('Forecast Calculator'!$C$19,'Forecast Calculator'!$F$19)*(RANDBETWEEN('Forecast Calculator'!$C$23,'Forecast Calculator'!$F$23))/100))</f>
        <v>0</v>
      </c>
      <c r="AJ470" s="46">
        <f t="array" ref="AJ470">MAX(0,AI470-(RANDBETWEEN('Forecast Calculator'!$C$19,'Forecast Calculator'!$F$19)*(RANDBETWEEN('Forecast Calculator'!$C$23,'Forecast Calculator'!$F$23))/100))</f>
        <v>0</v>
      </c>
      <c r="AK470" s="46">
        <f t="array" ref="AK470">MAX(0,AJ470-(RANDBETWEEN('Forecast Calculator'!$C$19,'Forecast Calculator'!$F$19)*(RANDBETWEEN('Forecast Calculator'!$C$23,'Forecast Calculator'!$F$23))/100))</f>
        <v>0</v>
      </c>
      <c r="AL470" s="46">
        <f t="array" ref="AL470">MAX(0,AK470-(RANDBETWEEN('Forecast Calculator'!$C$19,'Forecast Calculator'!$F$19)*(RANDBETWEEN('Forecast Calculator'!$C$23,'Forecast Calculator'!$F$23))/100))</f>
        <v>0</v>
      </c>
      <c r="AM470" s="46">
        <f t="array" ref="AM470">MAX(0,AL470-(RANDBETWEEN('Forecast Calculator'!$C$19,'Forecast Calculator'!$F$19)*(RANDBETWEEN('Forecast Calculator'!$C$23,'Forecast Calculator'!$F$23))/100))</f>
        <v>0</v>
      </c>
      <c r="AN470" s="46">
        <f t="array" ref="AN470">MAX(0,AM470-(RANDBETWEEN('Forecast Calculator'!$C$19,'Forecast Calculator'!$F$19)*(RANDBETWEEN('Forecast Calculator'!$C$23,'Forecast Calculator'!$F$23))/100))</f>
        <v>0</v>
      </c>
      <c r="AO470" s="46">
        <f t="array" ref="AO470">MAX(0,AN470-(RANDBETWEEN('Forecast Calculator'!$C$19,'Forecast Calculator'!$F$19)*(RANDBETWEEN('Forecast Calculator'!$C$23,'Forecast Calculator'!$F$23))/100))</f>
        <v>0</v>
      </c>
      <c r="AP470" s="46">
        <f t="array" ref="AP470">MAX(0,AO470-(RANDBETWEEN('Forecast Calculator'!$C$19,'Forecast Calculator'!$F$19)*(RANDBETWEEN('Forecast Calculator'!$C$23,'Forecast Calculator'!$F$23))/100))</f>
        <v>0</v>
      </c>
      <c r="AQ470" s="46">
        <f t="array" ref="AQ470">MAX(0,AP470-(RANDBETWEEN('Forecast Calculator'!$C$19,'Forecast Calculator'!$F$19)*(RANDBETWEEN('Forecast Calculator'!$C$23,'Forecast Calculator'!$F$23))/100))</f>
        <v>0</v>
      </c>
      <c r="AR470" s="46">
        <f t="array" ref="AR470">MAX(0,AQ470-(RANDBETWEEN('Forecast Calculator'!$C$19,'Forecast Calculator'!$F$19)*(RANDBETWEEN('Forecast Calculator'!$C$23,'Forecast Calculator'!$F$23))/100))</f>
        <v>0</v>
      </c>
      <c r="AS470" s="46">
        <f t="array" ref="AS470">MAX(0,AR470-(RANDBETWEEN('Forecast Calculator'!$C$19,'Forecast Calculator'!$F$19)*(RANDBETWEEN('Forecast Calculator'!$C$23,'Forecast Calculator'!$F$23))/100))</f>
        <v>0</v>
      </c>
      <c r="AT470" s="46">
        <f t="array" ref="AT470">MAX(0,AS470-(RANDBETWEEN('Forecast Calculator'!$C$19,'Forecast Calculator'!$F$19)*(RANDBETWEEN('Forecast Calculator'!$C$23,'Forecast Calculator'!$F$23))/100))</f>
        <v>0</v>
      </c>
      <c r="AU470" s="46">
        <f t="array" ref="AU470">MAX(0,AT470-(RANDBETWEEN('Forecast Calculator'!$C$19,'Forecast Calculator'!$F$19)*(RANDBETWEEN('Forecast Calculator'!$C$23,'Forecast Calculator'!$F$23))/100))</f>
        <v>0</v>
      </c>
      <c r="AV470" s="46">
        <f t="array" ref="AV470">MAX(0,AU470-(RANDBETWEEN('Forecast Calculator'!$C$19,'Forecast Calculator'!$F$19)*(RANDBETWEEN('Forecast Calculator'!$C$23,'Forecast Calculator'!$F$23))/100))</f>
        <v>0</v>
      </c>
      <c r="AW470" s="46">
        <f t="array" ref="AW470">MAX(0,AV470-(RANDBETWEEN('Forecast Calculator'!$C$19,'Forecast Calculator'!$F$19)*(RANDBETWEEN('Forecast Calculator'!$C$23,'Forecast Calculator'!$F$23))/100))</f>
        <v>0</v>
      </c>
      <c r="AX470" s="46">
        <f t="array" ref="AX470">MAX(0,AW470-(RANDBETWEEN('Forecast Calculator'!$C$19,'Forecast Calculator'!$F$19)*(RANDBETWEEN('Forecast Calculator'!$C$23,'Forecast Calculator'!$F$23))/100))</f>
        <v>0</v>
      </c>
      <c r="AY470" s="46">
        <f t="array" ref="AY470">MAX(0,AX470-(RANDBETWEEN('Forecast Calculator'!$C$19,'Forecast Calculator'!$F$19)*(RANDBETWEEN('Forecast Calculator'!$C$23,'Forecast Calculator'!$F$23))/100))</f>
        <v>0</v>
      </c>
      <c r="AZ470" s="46">
        <f t="array" ref="AZ470">MAX(0,AY470-(RANDBETWEEN('Forecast Calculator'!$C$19,'Forecast Calculator'!$F$19)*(RANDBETWEEN('Forecast Calculator'!$C$23,'Forecast Calculator'!$F$23))/100))</f>
        <v>0</v>
      </c>
      <c r="BA470" s="46">
        <f t="array" ref="BA470">MAX(0,AZ470-(RANDBETWEEN('Forecast Calculator'!$C$19,'Forecast Calculator'!$F$19)*(RANDBETWEEN('Forecast Calculator'!$C$23,'Forecast Calculator'!$F$23))/100))</f>
        <v>0</v>
      </c>
      <c r="BB470" s="46">
        <f t="array" ref="BB470">MAX(0,BA470-(RANDBETWEEN('Forecast Calculator'!$C$19,'Forecast Calculator'!$F$19)*(RANDBETWEEN('Forecast Calculator'!$C$23,'Forecast Calculator'!$F$23))/100))</f>
        <v>0</v>
      </c>
      <c r="BC470" s="46">
        <f t="array" ref="BC470">MAX(0,BB470-(RANDBETWEEN('Forecast Calculator'!$C$19,'Forecast Calculator'!$F$19)*(RANDBETWEEN('Forecast Calculator'!$C$23,'Forecast Calculator'!$F$23))/100))</f>
        <v>0</v>
      </c>
      <c r="BD470" s="46">
        <f t="array" ref="BD470">MAX(0,BC470-(RANDBETWEEN('Forecast Calculator'!$C$19,'Forecast Calculator'!$F$19)*(RANDBETWEEN('Forecast Calculator'!$C$23,'Forecast Calculator'!$F$23))/100))</f>
        <v>0</v>
      </c>
    </row>
    <row r="471" ht="15.75" customHeight="1">
      <c r="A471" s="2">
        <v>469.0</v>
      </c>
      <c r="B471" s="2">
        <f t="shared" si="2"/>
        <v>8</v>
      </c>
      <c r="C471" s="15">
        <f t="shared" si="3"/>
        <v>46144</v>
      </c>
      <c r="D471" s="2">
        <f>CEILING(RANDBETWEEN('Forecast Calculator'!$C$10,'Forecast Calculator'!$F$10) * (Rand()*('Forecast Calculator'!$F$14-'Forecast Calculator'!$C$14)+'Forecast Calculator'!$C$14),1)</f>
        <v>256</v>
      </c>
      <c r="E471" s="46">
        <f t="array" ref="E471">MAX(0,D471-(RANDBETWEEN('Forecast Calculator'!$C$19,'Forecast Calculator'!$F$19)*(RANDBETWEEN('Forecast Calculator'!$C$23,'Forecast Calculator'!$F$23))/100))</f>
        <v>238.66</v>
      </c>
      <c r="F471" s="46">
        <f t="array" ref="F471">MAX(0,E471-(RANDBETWEEN('Forecast Calculator'!$C$19,'Forecast Calculator'!$F$19)*(RANDBETWEEN('Forecast Calculator'!$C$23,'Forecast Calculator'!$F$23))/100))</f>
        <v>208.66</v>
      </c>
      <c r="G471" s="46">
        <f t="array" ref="G471">MAX(0,F471-(RANDBETWEEN('Forecast Calculator'!$C$19,'Forecast Calculator'!$F$19)*(RANDBETWEEN('Forecast Calculator'!$C$23,'Forecast Calculator'!$F$23))/100))</f>
        <v>165.74</v>
      </c>
      <c r="H471" s="46">
        <f t="array" ref="H471">MAX(0,G471-(RANDBETWEEN('Forecast Calculator'!$C$19,'Forecast Calculator'!$F$19)*(RANDBETWEEN('Forecast Calculator'!$C$23,'Forecast Calculator'!$F$23))/100))</f>
        <v>130.64</v>
      </c>
      <c r="I471" s="46">
        <f t="array" ref="I471">MAX(0,H471-(RANDBETWEEN('Forecast Calculator'!$C$19,'Forecast Calculator'!$F$19)*(RANDBETWEEN('Forecast Calculator'!$C$23,'Forecast Calculator'!$F$23))/100))</f>
        <v>98.3</v>
      </c>
      <c r="J471" s="46">
        <f t="array" ref="J471">MAX(0,I471-(RANDBETWEEN('Forecast Calculator'!$C$19,'Forecast Calculator'!$F$19)*(RANDBETWEEN('Forecast Calculator'!$C$23,'Forecast Calculator'!$F$23))/100))</f>
        <v>58.02</v>
      </c>
      <c r="K471" s="46">
        <f t="array" ref="K471">MAX(0,J471-(RANDBETWEEN('Forecast Calculator'!$C$19,'Forecast Calculator'!$F$19)*(RANDBETWEEN('Forecast Calculator'!$C$23,'Forecast Calculator'!$F$23))/100))</f>
        <v>24.18</v>
      </c>
      <c r="L471" s="46">
        <f t="array" ref="L471">MAX(0,K471-(RANDBETWEEN('Forecast Calculator'!$C$19,'Forecast Calculator'!$F$19)*(RANDBETWEEN('Forecast Calculator'!$C$23,'Forecast Calculator'!$F$23))/100))</f>
        <v>0</v>
      </c>
      <c r="M471" s="46">
        <f t="array" ref="M471">MAX(0,L471-(RANDBETWEEN('Forecast Calculator'!$C$19,'Forecast Calculator'!$F$19)*(RANDBETWEEN('Forecast Calculator'!$C$23,'Forecast Calculator'!$F$23))/100))</f>
        <v>0</v>
      </c>
      <c r="N471" s="46">
        <f t="array" ref="N471">MAX(0,M471-(RANDBETWEEN('Forecast Calculator'!$C$19,'Forecast Calculator'!$F$19)*(RANDBETWEEN('Forecast Calculator'!$C$23,'Forecast Calculator'!$F$23))/100))</f>
        <v>0</v>
      </c>
      <c r="O471" s="46">
        <f t="array" ref="O471">MAX(0,N471-(RANDBETWEEN('Forecast Calculator'!$C$19,'Forecast Calculator'!$F$19)*(RANDBETWEEN('Forecast Calculator'!$C$23,'Forecast Calculator'!$F$23))/100))</f>
        <v>0</v>
      </c>
      <c r="P471" s="46">
        <f t="array" ref="P471">MAX(0,O471-(RANDBETWEEN('Forecast Calculator'!$C$19,'Forecast Calculator'!$F$19)*(RANDBETWEEN('Forecast Calculator'!$C$23,'Forecast Calculator'!$F$23))/100))</f>
        <v>0</v>
      </c>
      <c r="Q471" s="46">
        <f t="array" ref="Q471">MAX(0,P471-(RANDBETWEEN('Forecast Calculator'!$C$19,'Forecast Calculator'!$F$19)*(RANDBETWEEN('Forecast Calculator'!$C$23,'Forecast Calculator'!$F$23))/100))</f>
        <v>0</v>
      </c>
      <c r="R471" s="46">
        <f t="array" ref="R471">MAX(0,Q471-(RANDBETWEEN('Forecast Calculator'!$C$19,'Forecast Calculator'!$F$19)*(RANDBETWEEN('Forecast Calculator'!$C$23,'Forecast Calculator'!$F$23))/100))</f>
        <v>0</v>
      </c>
      <c r="S471" s="46">
        <f t="array" ref="S471">MAX(0,R471-(RANDBETWEEN('Forecast Calculator'!$C$19,'Forecast Calculator'!$F$19)*(RANDBETWEEN('Forecast Calculator'!$C$23,'Forecast Calculator'!$F$23))/100))</f>
        <v>0</v>
      </c>
      <c r="T471" s="46">
        <f t="array" ref="T471">MAX(0,S471-(RANDBETWEEN('Forecast Calculator'!$C$19,'Forecast Calculator'!$F$19)*(RANDBETWEEN('Forecast Calculator'!$C$23,'Forecast Calculator'!$F$23))/100))</f>
        <v>0</v>
      </c>
      <c r="U471" s="46">
        <f t="array" ref="U471">MAX(0,T471-(RANDBETWEEN('Forecast Calculator'!$C$19,'Forecast Calculator'!$F$19)*(RANDBETWEEN('Forecast Calculator'!$C$23,'Forecast Calculator'!$F$23))/100))</f>
        <v>0</v>
      </c>
      <c r="V471" s="46">
        <f t="array" ref="V471">MAX(0,U471-(RANDBETWEEN('Forecast Calculator'!$C$19,'Forecast Calculator'!$F$19)*(RANDBETWEEN('Forecast Calculator'!$C$23,'Forecast Calculator'!$F$23))/100))</f>
        <v>0</v>
      </c>
      <c r="W471" s="46">
        <f t="array" ref="W471">MAX(0,V471-(RANDBETWEEN('Forecast Calculator'!$C$19,'Forecast Calculator'!$F$19)*(RANDBETWEEN('Forecast Calculator'!$C$23,'Forecast Calculator'!$F$23))/100))</f>
        <v>0</v>
      </c>
      <c r="X471" s="46">
        <f t="array" ref="X471">MAX(0,W471-(RANDBETWEEN('Forecast Calculator'!$C$19,'Forecast Calculator'!$F$19)*(RANDBETWEEN('Forecast Calculator'!$C$23,'Forecast Calculator'!$F$23))/100))</f>
        <v>0</v>
      </c>
      <c r="Y471" s="46">
        <f t="array" ref="Y471">MAX(0,X471-(RANDBETWEEN('Forecast Calculator'!$C$19,'Forecast Calculator'!$F$19)*(RANDBETWEEN('Forecast Calculator'!$C$23,'Forecast Calculator'!$F$23))/100))</f>
        <v>0</v>
      </c>
      <c r="Z471" s="46">
        <f t="array" ref="Z471">MAX(0,Y471-(RANDBETWEEN('Forecast Calculator'!$C$19,'Forecast Calculator'!$F$19)*(RANDBETWEEN('Forecast Calculator'!$C$23,'Forecast Calculator'!$F$23))/100))</f>
        <v>0</v>
      </c>
      <c r="AA471" s="46">
        <f t="array" ref="AA471">MAX(0,Z471-(RANDBETWEEN('Forecast Calculator'!$C$19,'Forecast Calculator'!$F$19)*(RANDBETWEEN('Forecast Calculator'!$C$23,'Forecast Calculator'!$F$23))/100))</f>
        <v>0</v>
      </c>
      <c r="AB471" s="46">
        <f t="array" ref="AB471">MAX(0,AA471-(RANDBETWEEN('Forecast Calculator'!$C$19,'Forecast Calculator'!$F$19)*(RANDBETWEEN('Forecast Calculator'!$C$23,'Forecast Calculator'!$F$23))/100))</f>
        <v>0</v>
      </c>
      <c r="AC471" s="46">
        <f t="array" ref="AC471">MAX(0,AB471-(RANDBETWEEN('Forecast Calculator'!$C$19,'Forecast Calculator'!$F$19)*(RANDBETWEEN('Forecast Calculator'!$C$23,'Forecast Calculator'!$F$23))/100))</f>
        <v>0</v>
      </c>
      <c r="AD471" s="46">
        <f t="array" ref="AD471">MAX(0,AC471-(RANDBETWEEN('Forecast Calculator'!$C$19,'Forecast Calculator'!$F$19)*(RANDBETWEEN('Forecast Calculator'!$C$23,'Forecast Calculator'!$F$23))/100))</f>
        <v>0</v>
      </c>
      <c r="AE471" s="46">
        <f t="array" ref="AE471">MAX(0,AD471-(RANDBETWEEN('Forecast Calculator'!$C$19,'Forecast Calculator'!$F$19)*(RANDBETWEEN('Forecast Calculator'!$C$23,'Forecast Calculator'!$F$23))/100))</f>
        <v>0</v>
      </c>
      <c r="AF471" s="46">
        <f t="array" ref="AF471">MAX(0,AE471-(RANDBETWEEN('Forecast Calculator'!$C$19,'Forecast Calculator'!$F$19)*(RANDBETWEEN('Forecast Calculator'!$C$23,'Forecast Calculator'!$F$23))/100))</f>
        <v>0</v>
      </c>
      <c r="AG471" s="46">
        <f t="array" ref="AG471">MAX(0,AF471-(RANDBETWEEN('Forecast Calculator'!$C$19,'Forecast Calculator'!$F$19)*(RANDBETWEEN('Forecast Calculator'!$C$23,'Forecast Calculator'!$F$23))/100))</f>
        <v>0</v>
      </c>
      <c r="AH471" s="46">
        <f t="array" ref="AH471">MAX(0,AG471-(RANDBETWEEN('Forecast Calculator'!$C$19,'Forecast Calculator'!$F$19)*(RANDBETWEEN('Forecast Calculator'!$C$23,'Forecast Calculator'!$F$23))/100))</f>
        <v>0</v>
      </c>
      <c r="AI471" s="46">
        <f t="array" ref="AI471">MAX(0,AH471-(RANDBETWEEN('Forecast Calculator'!$C$19,'Forecast Calculator'!$F$19)*(RANDBETWEEN('Forecast Calculator'!$C$23,'Forecast Calculator'!$F$23))/100))</f>
        <v>0</v>
      </c>
      <c r="AJ471" s="46">
        <f t="array" ref="AJ471">MAX(0,AI471-(RANDBETWEEN('Forecast Calculator'!$C$19,'Forecast Calculator'!$F$19)*(RANDBETWEEN('Forecast Calculator'!$C$23,'Forecast Calculator'!$F$23))/100))</f>
        <v>0</v>
      </c>
      <c r="AK471" s="46">
        <f t="array" ref="AK471">MAX(0,AJ471-(RANDBETWEEN('Forecast Calculator'!$C$19,'Forecast Calculator'!$F$19)*(RANDBETWEEN('Forecast Calculator'!$C$23,'Forecast Calculator'!$F$23))/100))</f>
        <v>0</v>
      </c>
      <c r="AL471" s="46">
        <f t="array" ref="AL471">MAX(0,AK471-(RANDBETWEEN('Forecast Calculator'!$C$19,'Forecast Calculator'!$F$19)*(RANDBETWEEN('Forecast Calculator'!$C$23,'Forecast Calculator'!$F$23))/100))</f>
        <v>0</v>
      </c>
      <c r="AM471" s="46">
        <f t="array" ref="AM471">MAX(0,AL471-(RANDBETWEEN('Forecast Calculator'!$C$19,'Forecast Calculator'!$F$19)*(RANDBETWEEN('Forecast Calculator'!$C$23,'Forecast Calculator'!$F$23))/100))</f>
        <v>0</v>
      </c>
      <c r="AN471" s="46">
        <f t="array" ref="AN471">MAX(0,AM471-(RANDBETWEEN('Forecast Calculator'!$C$19,'Forecast Calculator'!$F$19)*(RANDBETWEEN('Forecast Calculator'!$C$23,'Forecast Calculator'!$F$23))/100))</f>
        <v>0</v>
      </c>
      <c r="AO471" s="46">
        <f t="array" ref="AO471">MAX(0,AN471-(RANDBETWEEN('Forecast Calculator'!$C$19,'Forecast Calculator'!$F$19)*(RANDBETWEEN('Forecast Calculator'!$C$23,'Forecast Calculator'!$F$23))/100))</f>
        <v>0</v>
      </c>
      <c r="AP471" s="46">
        <f t="array" ref="AP471">MAX(0,AO471-(RANDBETWEEN('Forecast Calculator'!$C$19,'Forecast Calculator'!$F$19)*(RANDBETWEEN('Forecast Calculator'!$C$23,'Forecast Calculator'!$F$23))/100))</f>
        <v>0</v>
      </c>
      <c r="AQ471" s="46">
        <f t="array" ref="AQ471">MAX(0,AP471-(RANDBETWEEN('Forecast Calculator'!$C$19,'Forecast Calculator'!$F$19)*(RANDBETWEEN('Forecast Calculator'!$C$23,'Forecast Calculator'!$F$23))/100))</f>
        <v>0</v>
      </c>
      <c r="AR471" s="46">
        <f t="array" ref="AR471">MAX(0,AQ471-(RANDBETWEEN('Forecast Calculator'!$C$19,'Forecast Calculator'!$F$19)*(RANDBETWEEN('Forecast Calculator'!$C$23,'Forecast Calculator'!$F$23))/100))</f>
        <v>0</v>
      </c>
      <c r="AS471" s="46">
        <f t="array" ref="AS471">MAX(0,AR471-(RANDBETWEEN('Forecast Calculator'!$C$19,'Forecast Calculator'!$F$19)*(RANDBETWEEN('Forecast Calculator'!$C$23,'Forecast Calculator'!$F$23))/100))</f>
        <v>0</v>
      </c>
      <c r="AT471" s="46">
        <f t="array" ref="AT471">MAX(0,AS471-(RANDBETWEEN('Forecast Calculator'!$C$19,'Forecast Calculator'!$F$19)*(RANDBETWEEN('Forecast Calculator'!$C$23,'Forecast Calculator'!$F$23))/100))</f>
        <v>0</v>
      </c>
      <c r="AU471" s="46">
        <f t="array" ref="AU471">MAX(0,AT471-(RANDBETWEEN('Forecast Calculator'!$C$19,'Forecast Calculator'!$F$19)*(RANDBETWEEN('Forecast Calculator'!$C$23,'Forecast Calculator'!$F$23))/100))</f>
        <v>0</v>
      </c>
      <c r="AV471" s="46">
        <f t="array" ref="AV471">MAX(0,AU471-(RANDBETWEEN('Forecast Calculator'!$C$19,'Forecast Calculator'!$F$19)*(RANDBETWEEN('Forecast Calculator'!$C$23,'Forecast Calculator'!$F$23))/100))</f>
        <v>0</v>
      </c>
      <c r="AW471" s="46">
        <f t="array" ref="AW471">MAX(0,AV471-(RANDBETWEEN('Forecast Calculator'!$C$19,'Forecast Calculator'!$F$19)*(RANDBETWEEN('Forecast Calculator'!$C$23,'Forecast Calculator'!$F$23))/100))</f>
        <v>0</v>
      </c>
      <c r="AX471" s="46">
        <f t="array" ref="AX471">MAX(0,AW471-(RANDBETWEEN('Forecast Calculator'!$C$19,'Forecast Calculator'!$F$19)*(RANDBETWEEN('Forecast Calculator'!$C$23,'Forecast Calculator'!$F$23))/100))</f>
        <v>0</v>
      </c>
      <c r="AY471" s="46">
        <f t="array" ref="AY471">MAX(0,AX471-(RANDBETWEEN('Forecast Calculator'!$C$19,'Forecast Calculator'!$F$19)*(RANDBETWEEN('Forecast Calculator'!$C$23,'Forecast Calculator'!$F$23))/100))</f>
        <v>0</v>
      </c>
      <c r="AZ471" s="46">
        <f t="array" ref="AZ471">MAX(0,AY471-(RANDBETWEEN('Forecast Calculator'!$C$19,'Forecast Calculator'!$F$19)*(RANDBETWEEN('Forecast Calculator'!$C$23,'Forecast Calculator'!$F$23))/100))</f>
        <v>0</v>
      </c>
      <c r="BA471" s="46">
        <f t="array" ref="BA471">MAX(0,AZ471-(RANDBETWEEN('Forecast Calculator'!$C$19,'Forecast Calculator'!$F$19)*(RANDBETWEEN('Forecast Calculator'!$C$23,'Forecast Calculator'!$F$23))/100))</f>
        <v>0</v>
      </c>
      <c r="BB471" s="46">
        <f t="array" ref="BB471">MAX(0,BA471-(RANDBETWEEN('Forecast Calculator'!$C$19,'Forecast Calculator'!$F$19)*(RANDBETWEEN('Forecast Calculator'!$C$23,'Forecast Calculator'!$F$23))/100))</f>
        <v>0</v>
      </c>
      <c r="BC471" s="46">
        <f t="array" ref="BC471">MAX(0,BB471-(RANDBETWEEN('Forecast Calculator'!$C$19,'Forecast Calculator'!$F$19)*(RANDBETWEEN('Forecast Calculator'!$C$23,'Forecast Calculator'!$F$23))/100))</f>
        <v>0</v>
      </c>
      <c r="BD471" s="46">
        <f t="array" ref="BD471">MAX(0,BC471-(RANDBETWEEN('Forecast Calculator'!$C$19,'Forecast Calculator'!$F$19)*(RANDBETWEEN('Forecast Calculator'!$C$23,'Forecast Calculator'!$F$23))/100))</f>
        <v>0</v>
      </c>
    </row>
    <row r="472" ht="15.75" customHeight="1">
      <c r="A472" s="2">
        <v>470.0</v>
      </c>
      <c r="B472" s="2">
        <f t="shared" si="2"/>
        <v>10</v>
      </c>
      <c r="C472" s="15">
        <f t="shared" si="3"/>
        <v>46172</v>
      </c>
      <c r="D472" s="2">
        <f>CEILING(RANDBETWEEN('Forecast Calculator'!$C$10,'Forecast Calculator'!$F$10) * (Rand()*('Forecast Calculator'!$F$14-'Forecast Calculator'!$C$14)+'Forecast Calculator'!$C$14),1)</f>
        <v>252</v>
      </c>
      <c r="E472" s="46">
        <f t="array" ref="E472">MAX(0,D472-(RANDBETWEEN('Forecast Calculator'!$C$19,'Forecast Calculator'!$F$19)*(RANDBETWEEN('Forecast Calculator'!$C$23,'Forecast Calculator'!$F$23))/100))</f>
        <v>221.97</v>
      </c>
      <c r="F472" s="46">
        <f t="array" ref="F472">MAX(0,E472-(RANDBETWEEN('Forecast Calculator'!$C$19,'Forecast Calculator'!$F$19)*(RANDBETWEEN('Forecast Calculator'!$C$23,'Forecast Calculator'!$F$23))/100))</f>
        <v>197.89</v>
      </c>
      <c r="G472" s="46">
        <f t="array" ref="G472">MAX(0,F472-(RANDBETWEEN('Forecast Calculator'!$C$19,'Forecast Calculator'!$F$19)*(RANDBETWEEN('Forecast Calculator'!$C$23,'Forecast Calculator'!$F$23))/100))</f>
        <v>159.97</v>
      </c>
      <c r="H472" s="46">
        <f t="array" ref="H472">MAX(0,G472-(RANDBETWEEN('Forecast Calculator'!$C$19,'Forecast Calculator'!$F$19)*(RANDBETWEEN('Forecast Calculator'!$C$23,'Forecast Calculator'!$F$23))/100))</f>
        <v>142.33</v>
      </c>
      <c r="I472" s="46">
        <f t="array" ref="I472">MAX(0,H472-(RANDBETWEEN('Forecast Calculator'!$C$19,'Forecast Calculator'!$F$19)*(RANDBETWEEN('Forecast Calculator'!$C$23,'Forecast Calculator'!$F$23))/100))</f>
        <v>117.63</v>
      </c>
      <c r="J472" s="46">
        <f t="array" ref="J472">MAX(0,I472-(RANDBETWEEN('Forecast Calculator'!$C$19,'Forecast Calculator'!$F$19)*(RANDBETWEEN('Forecast Calculator'!$C$23,'Forecast Calculator'!$F$23))/100))</f>
        <v>88.59</v>
      </c>
      <c r="K472" s="46">
        <f t="array" ref="K472">MAX(0,J472-(RANDBETWEEN('Forecast Calculator'!$C$19,'Forecast Calculator'!$F$19)*(RANDBETWEEN('Forecast Calculator'!$C$23,'Forecast Calculator'!$F$23))/100))</f>
        <v>66.36</v>
      </c>
      <c r="L472" s="46">
        <f t="array" ref="L472">MAX(0,K472-(RANDBETWEEN('Forecast Calculator'!$C$19,'Forecast Calculator'!$F$19)*(RANDBETWEEN('Forecast Calculator'!$C$23,'Forecast Calculator'!$F$23))/100))</f>
        <v>33.8</v>
      </c>
      <c r="M472" s="46">
        <f t="array" ref="M472">MAX(0,L472-(RANDBETWEEN('Forecast Calculator'!$C$19,'Forecast Calculator'!$F$19)*(RANDBETWEEN('Forecast Calculator'!$C$23,'Forecast Calculator'!$F$23))/100))</f>
        <v>19</v>
      </c>
      <c r="N472" s="46">
        <f t="array" ref="N472">MAX(0,M472-(RANDBETWEEN('Forecast Calculator'!$C$19,'Forecast Calculator'!$F$19)*(RANDBETWEEN('Forecast Calculator'!$C$23,'Forecast Calculator'!$F$23))/100))</f>
        <v>0</v>
      </c>
      <c r="O472" s="46">
        <f t="array" ref="O472">MAX(0,N472-(RANDBETWEEN('Forecast Calculator'!$C$19,'Forecast Calculator'!$F$19)*(RANDBETWEEN('Forecast Calculator'!$C$23,'Forecast Calculator'!$F$23))/100))</f>
        <v>0</v>
      </c>
      <c r="P472" s="46">
        <f t="array" ref="P472">MAX(0,O472-(RANDBETWEEN('Forecast Calculator'!$C$19,'Forecast Calculator'!$F$19)*(RANDBETWEEN('Forecast Calculator'!$C$23,'Forecast Calculator'!$F$23))/100))</f>
        <v>0</v>
      </c>
      <c r="Q472" s="46">
        <f t="array" ref="Q472">MAX(0,P472-(RANDBETWEEN('Forecast Calculator'!$C$19,'Forecast Calculator'!$F$19)*(RANDBETWEEN('Forecast Calculator'!$C$23,'Forecast Calculator'!$F$23))/100))</f>
        <v>0</v>
      </c>
      <c r="R472" s="46">
        <f t="array" ref="R472">MAX(0,Q472-(RANDBETWEEN('Forecast Calculator'!$C$19,'Forecast Calculator'!$F$19)*(RANDBETWEEN('Forecast Calculator'!$C$23,'Forecast Calculator'!$F$23))/100))</f>
        <v>0</v>
      </c>
      <c r="S472" s="46">
        <f t="array" ref="S472">MAX(0,R472-(RANDBETWEEN('Forecast Calculator'!$C$19,'Forecast Calculator'!$F$19)*(RANDBETWEEN('Forecast Calculator'!$C$23,'Forecast Calculator'!$F$23))/100))</f>
        <v>0</v>
      </c>
      <c r="T472" s="46">
        <f t="array" ref="T472">MAX(0,S472-(RANDBETWEEN('Forecast Calculator'!$C$19,'Forecast Calculator'!$F$19)*(RANDBETWEEN('Forecast Calculator'!$C$23,'Forecast Calculator'!$F$23))/100))</f>
        <v>0</v>
      </c>
      <c r="U472" s="46">
        <f t="array" ref="U472">MAX(0,T472-(RANDBETWEEN('Forecast Calculator'!$C$19,'Forecast Calculator'!$F$19)*(RANDBETWEEN('Forecast Calculator'!$C$23,'Forecast Calculator'!$F$23))/100))</f>
        <v>0</v>
      </c>
      <c r="V472" s="46">
        <f t="array" ref="V472">MAX(0,U472-(RANDBETWEEN('Forecast Calculator'!$C$19,'Forecast Calculator'!$F$19)*(RANDBETWEEN('Forecast Calculator'!$C$23,'Forecast Calculator'!$F$23))/100))</f>
        <v>0</v>
      </c>
      <c r="W472" s="46">
        <f t="array" ref="W472">MAX(0,V472-(RANDBETWEEN('Forecast Calculator'!$C$19,'Forecast Calculator'!$F$19)*(RANDBETWEEN('Forecast Calculator'!$C$23,'Forecast Calculator'!$F$23))/100))</f>
        <v>0</v>
      </c>
      <c r="X472" s="46">
        <f t="array" ref="X472">MAX(0,W472-(RANDBETWEEN('Forecast Calculator'!$C$19,'Forecast Calculator'!$F$19)*(RANDBETWEEN('Forecast Calculator'!$C$23,'Forecast Calculator'!$F$23))/100))</f>
        <v>0</v>
      </c>
      <c r="Y472" s="46">
        <f t="array" ref="Y472">MAX(0,X472-(RANDBETWEEN('Forecast Calculator'!$C$19,'Forecast Calculator'!$F$19)*(RANDBETWEEN('Forecast Calculator'!$C$23,'Forecast Calculator'!$F$23))/100))</f>
        <v>0</v>
      </c>
      <c r="Z472" s="46">
        <f t="array" ref="Z472">MAX(0,Y472-(RANDBETWEEN('Forecast Calculator'!$C$19,'Forecast Calculator'!$F$19)*(RANDBETWEEN('Forecast Calculator'!$C$23,'Forecast Calculator'!$F$23))/100))</f>
        <v>0</v>
      </c>
      <c r="AA472" s="46">
        <f t="array" ref="AA472">MAX(0,Z472-(RANDBETWEEN('Forecast Calculator'!$C$19,'Forecast Calculator'!$F$19)*(RANDBETWEEN('Forecast Calculator'!$C$23,'Forecast Calculator'!$F$23))/100))</f>
        <v>0</v>
      </c>
      <c r="AB472" s="46">
        <f t="array" ref="AB472">MAX(0,AA472-(RANDBETWEEN('Forecast Calculator'!$C$19,'Forecast Calculator'!$F$19)*(RANDBETWEEN('Forecast Calculator'!$C$23,'Forecast Calculator'!$F$23))/100))</f>
        <v>0</v>
      </c>
      <c r="AC472" s="46">
        <f t="array" ref="AC472">MAX(0,AB472-(RANDBETWEEN('Forecast Calculator'!$C$19,'Forecast Calculator'!$F$19)*(RANDBETWEEN('Forecast Calculator'!$C$23,'Forecast Calculator'!$F$23))/100))</f>
        <v>0</v>
      </c>
      <c r="AD472" s="46">
        <f t="array" ref="AD472">MAX(0,AC472-(RANDBETWEEN('Forecast Calculator'!$C$19,'Forecast Calculator'!$F$19)*(RANDBETWEEN('Forecast Calculator'!$C$23,'Forecast Calculator'!$F$23))/100))</f>
        <v>0</v>
      </c>
      <c r="AE472" s="46">
        <f t="array" ref="AE472">MAX(0,AD472-(RANDBETWEEN('Forecast Calculator'!$C$19,'Forecast Calculator'!$F$19)*(RANDBETWEEN('Forecast Calculator'!$C$23,'Forecast Calculator'!$F$23))/100))</f>
        <v>0</v>
      </c>
      <c r="AF472" s="46">
        <f t="array" ref="AF472">MAX(0,AE472-(RANDBETWEEN('Forecast Calculator'!$C$19,'Forecast Calculator'!$F$19)*(RANDBETWEEN('Forecast Calculator'!$C$23,'Forecast Calculator'!$F$23))/100))</f>
        <v>0</v>
      </c>
      <c r="AG472" s="46">
        <f t="array" ref="AG472">MAX(0,AF472-(RANDBETWEEN('Forecast Calculator'!$C$19,'Forecast Calculator'!$F$19)*(RANDBETWEEN('Forecast Calculator'!$C$23,'Forecast Calculator'!$F$23))/100))</f>
        <v>0</v>
      </c>
      <c r="AH472" s="46">
        <f t="array" ref="AH472">MAX(0,AG472-(RANDBETWEEN('Forecast Calculator'!$C$19,'Forecast Calculator'!$F$19)*(RANDBETWEEN('Forecast Calculator'!$C$23,'Forecast Calculator'!$F$23))/100))</f>
        <v>0</v>
      </c>
      <c r="AI472" s="46">
        <f t="array" ref="AI472">MAX(0,AH472-(RANDBETWEEN('Forecast Calculator'!$C$19,'Forecast Calculator'!$F$19)*(RANDBETWEEN('Forecast Calculator'!$C$23,'Forecast Calculator'!$F$23))/100))</f>
        <v>0</v>
      </c>
      <c r="AJ472" s="46">
        <f t="array" ref="AJ472">MAX(0,AI472-(RANDBETWEEN('Forecast Calculator'!$C$19,'Forecast Calculator'!$F$19)*(RANDBETWEEN('Forecast Calculator'!$C$23,'Forecast Calculator'!$F$23))/100))</f>
        <v>0</v>
      </c>
      <c r="AK472" s="46">
        <f t="array" ref="AK472">MAX(0,AJ472-(RANDBETWEEN('Forecast Calculator'!$C$19,'Forecast Calculator'!$F$19)*(RANDBETWEEN('Forecast Calculator'!$C$23,'Forecast Calculator'!$F$23))/100))</f>
        <v>0</v>
      </c>
      <c r="AL472" s="46">
        <f t="array" ref="AL472">MAX(0,AK472-(RANDBETWEEN('Forecast Calculator'!$C$19,'Forecast Calculator'!$F$19)*(RANDBETWEEN('Forecast Calculator'!$C$23,'Forecast Calculator'!$F$23))/100))</f>
        <v>0</v>
      </c>
      <c r="AM472" s="46">
        <f t="array" ref="AM472">MAX(0,AL472-(RANDBETWEEN('Forecast Calculator'!$C$19,'Forecast Calculator'!$F$19)*(RANDBETWEEN('Forecast Calculator'!$C$23,'Forecast Calculator'!$F$23))/100))</f>
        <v>0</v>
      </c>
      <c r="AN472" s="46">
        <f t="array" ref="AN472">MAX(0,AM472-(RANDBETWEEN('Forecast Calculator'!$C$19,'Forecast Calculator'!$F$19)*(RANDBETWEEN('Forecast Calculator'!$C$23,'Forecast Calculator'!$F$23))/100))</f>
        <v>0</v>
      </c>
      <c r="AO472" s="46">
        <f t="array" ref="AO472">MAX(0,AN472-(RANDBETWEEN('Forecast Calculator'!$C$19,'Forecast Calculator'!$F$19)*(RANDBETWEEN('Forecast Calculator'!$C$23,'Forecast Calculator'!$F$23))/100))</f>
        <v>0</v>
      </c>
      <c r="AP472" s="46">
        <f t="array" ref="AP472">MAX(0,AO472-(RANDBETWEEN('Forecast Calculator'!$C$19,'Forecast Calculator'!$F$19)*(RANDBETWEEN('Forecast Calculator'!$C$23,'Forecast Calculator'!$F$23))/100))</f>
        <v>0</v>
      </c>
      <c r="AQ472" s="46">
        <f t="array" ref="AQ472">MAX(0,AP472-(RANDBETWEEN('Forecast Calculator'!$C$19,'Forecast Calculator'!$F$19)*(RANDBETWEEN('Forecast Calculator'!$C$23,'Forecast Calculator'!$F$23))/100))</f>
        <v>0</v>
      </c>
      <c r="AR472" s="46">
        <f t="array" ref="AR472">MAX(0,AQ472-(RANDBETWEEN('Forecast Calculator'!$C$19,'Forecast Calculator'!$F$19)*(RANDBETWEEN('Forecast Calculator'!$C$23,'Forecast Calculator'!$F$23))/100))</f>
        <v>0</v>
      </c>
      <c r="AS472" s="46">
        <f t="array" ref="AS472">MAX(0,AR472-(RANDBETWEEN('Forecast Calculator'!$C$19,'Forecast Calculator'!$F$19)*(RANDBETWEEN('Forecast Calculator'!$C$23,'Forecast Calculator'!$F$23))/100))</f>
        <v>0</v>
      </c>
      <c r="AT472" s="46">
        <f t="array" ref="AT472">MAX(0,AS472-(RANDBETWEEN('Forecast Calculator'!$C$19,'Forecast Calculator'!$F$19)*(RANDBETWEEN('Forecast Calculator'!$C$23,'Forecast Calculator'!$F$23))/100))</f>
        <v>0</v>
      </c>
      <c r="AU472" s="46">
        <f t="array" ref="AU472">MAX(0,AT472-(RANDBETWEEN('Forecast Calculator'!$C$19,'Forecast Calculator'!$F$19)*(RANDBETWEEN('Forecast Calculator'!$C$23,'Forecast Calculator'!$F$23))/100))</f>
        <v>0</v>
      </c>
      <c r="AV472" s="46">
        <f t="array" ref="AV472">MAX(0,AU472-(RANDBETWEEN('Forecast Calculator'!$C$19,'Forecast Calculator'!$F$19)*(RANDBETWEEN('Forecast Calculator'!$C$23,'Forecast Calculator'!$F$23))/100))</f>
        <v>0</v>
      </c>
      <c r="AW472" s="46">
        <f t="array" ref="AW472">MAX(0,AV472-(RANDBETWEEN('Forecast Calculator'!$C$19,'Forecast Calculator'!$F$19)*(RANDBETWEEN('Forecast Calculator'!$C$23,'Forecast Calculator'!$F$23))/100))</f>
        <v>0</v>
      </c>
      <c r="AX472" s="46">
        <f t="array" ref="AX472">MAX(0,AW472-(RANDBETWEEN('Forecast Calculator'!$C$19,'Forecast Calculator'!$F$19)*(RANDBETWEEN('Forecast Calculator'!$C$23,'Forecast Calculator'!$F$23))/100))</f>
        <v>0</v>
      </c>
      <c r="AY472" s="46">
        <f t="array" ref="AY472">MAX(0,AX472-(RANDBETWEEN('Forecast Calculator'!$C$19,'Forecast Calculator'!$F$19)*(RANDBETWEEN('Forecast Calculator'!$C$23,'Forecast Calculator'!$F$23))/100))</f>
        <v>0</v>
      </c>
      <c r="AZ472" s="46">
        <f t="array" ref="AZ472">MAX(0,AY472-(RANDBETWEEN('Forecast Calculator'!$C$19,'Forecast Calculator'!$F$19)*(RANDBETWEEN('Forecast Calculator'!$C$23,'Forecast Calculator'!$F$23))/100))</f>
        <v>0</v>
      </c>
      <c r="BA472" s="46">
        <f t="array" ref="BA472">MAX(0,AZ472-(RANDBETWEEN('Forecast Calculator'!$C$19,'Forecast Calculator'!$F$19)*(RANDBETWEEN('Forecast Calculator'!$C$23,'Forecast Calculator'!$F$23))/100))</f>
        <v>0</v>
      </c>
      <c r="BB472" s="46">
        <f t="array" ref="BB472">MAX(0,BA472-(RANDBETWEEN('Forecast Calculator'!$C$19,'Forecast Calculator'!$F$19)*(RANDBETWEEN('Forecast Calculator'!$C$23,'Forecast Calculator'!$F$23))/100))</f>
        <v>0</v>
      </c>
      <c r="BC472" s="46">
        <f t="array" ref="BC472">MAX(0,BB472-(RANDBETWEEN('Forecast Calculator'!$C$19,'Forecast Calculator'!$F$19)*(RANDBETWEEN('Forecast Calculator'!$C$23,'Forecast Calculator'!$F$23))/100))</f>
        <v>0</v>
      </c>
      <c r="BD472" s="46">
        <f t="array" ref="BD472">MAX(0,BC472-(RANDBETWEEN('Forecast Calculator'!$C$19,'Forecast Calculator'!$F$19)*(RANDBETWEEN('Forecast Calculator'!$C$23,'Forecast Calculator'!$F$23))/100))</f>
        <v>0</v>
      </c>
    </row>
    <row r="473" ht="15.75" customHeight="1">
      <c r="A473" s="2">
        <v>471.0</v>
      </c>
      <c r="B473" s="2">
        <f t="shared" si="2"/>
        <v>10</v>
      </c>
      <c r="C473" s="15">
        <f t="shared" si="3"/>
        <v>46172</v>
      </c>
      <c r="D473" s="2">
        <f>CEILING(RANDBETWEEN('Forecast Calculator'!$C$10,'Forecast Calculator'!$F$10) * (Rand()*('Forecast Calculator'!$F$14-'Forecast Calculator'!$C$14)+'Forecast Calculator'!$C$14),1)</f>
        <v>289</v>
      </c>
      <c r="E473" s="46">
        <f t="array" ref="E473">MAX(0,D473-(RANDBETWEEN('Forecast Calculator'!$C$19,'Forecast Calculator'!$F$19)*(RANDBETWEEN('Forecast Calculator'!$C$23,'Forecast Calculator'!$F$23))/100))</f>
        <v>248.85</v>
      </c>
      <c r="F473" s="46">
        <f t="array" ref="F473">MAX(0,E473-(RANDBETWEEN('Forecast Calculator'!$C$19,'Forecast Calculator'!$F$19)*(RANDBETWEEN('Forecast Calculator'!$C$23,'Forecast Calculator'!$F$23))/100))</f>
        <v>220.35</v>
      </c>
      <c r="G473" s="46">
        <f t="array" ref="G473">MAX(0,F473-(RANDBETWEEN('Forecast Calculator'!$C$19,'Forecast Calculator'!$F$19)*(RANDBETWEEN('Forecast Calculator'!$C$23,'Forecast Calculator'!$F$23))/100))</f>
        <v>178.35</v>
      </c>
      <c r="H473" s="46">
        <f t="array" ref="H473">MAX(0,G473-(RANDBETWEEN('Forecast Calculator'!$C$19,'Forecast Calculator'!$F$19)*(RANDBETWEEN('Forecast Calculator'!$C$23,'Forecast Calculator'!$F$23))/100))</f>
        <v>145.85</v>
      </c>
      <c r="I473" s="46">
        <f t="array" ref="I473">MAX(0,H473-(RANDBETWEEN('Forecast Calculator'!$C$19,'Forecast Calculator'!$F$19)*(RANDBETWEEN('Forecast Calculator'!$C$23,'Forecast Calculator'!$F$23))/100))</f>
        <v>111.65</v>
      </c>
      <c r="J473" s="46">
        <f t="array" ref="J473">MAX(0,I473-(RANDBETWEEN('Forecast Calculator'!$C$19,'Forecast Calculator'!$F$19)*(RANDBETWEEN('Forecast Calculator'!$C$23,'Forecast Calculator'!$F$23))/100))</f>
        <v>88.55</v>
      </c>
      <c r="K473" s="46">
        <f t="array" ref="K473">MAX(0,J473-(RANDBETWEEN('Forecast Calculator'!$C$19,'Forecast Calculator'!$F$19)*(RANDBETWEEN('Forecast Calculator'!$C$23,'Forecast Calculator'!$F$23))/100))</f>
        <v>60.47</v>
      </c>
      <c r="L473" s="46">
        <f t="array" ref="L473">MAX(0,K473-(RANDBETWEEN('Forecast Calculator'!$C$19,'Forecast Calculator'!$F$19)*(RANDBETWEEN('Forecast Calculator'!$C$23,'Forecast Calculator'!$F$23))/100))</f>
        <v>26.84</v>
      </c>
      <c r="M473" s="46">
        <f t="array" ref="M473">MAX(0,L473-(RANDBETWEEN('Forecast Calculator'!$C$19,'Forecast Calculator'!$F$19)*(RANDBETWEEN('Forecast Calculator'!$C$23,'Forecast Calculator'!$F$23))/100))</f>
        <v>7.08</v>
      </c>
      <c r="N473" s="46">
        <f t="array" ref="N473">MAX(0,M473-(RANDBETWEEN('Forecast Calculator'!$C$19,'Forecast Calculator'!$F$19)*(RANDBETWEEN('Forecast Calculator'!$C$23,'Forecast Calculator'!$F$23))/100))</f>
        <v>0</v>
      </c>
      <c r="O473" s="46">
        <f t="array" ref="O473">MAX(0,N473-(RANDBETWEEN('Forecast Calculator'!$C$19,'Forecast Calculator'!$F$19)*(RANDBETWEEN('Forecast Calculator'!$C$23,'Forecast Calculator'!$F$23))/100))</f>
        <v>0</v>
      </c>
      <c r="P473" s="46">
        <f t="array" ref="P473">MAX(0,O473-(RANDBETWEEN('Forecast Calculator'!$C$19,'Forecast Calculator'!$F$19)*(RANDBETWEEN('Forecast Calculator'!$C$23,'Forecast Calculator'!$F$23))/100))</f>
        <v>0</v>
      </c>
      <c r="Q473" s="46">
        <f t="array" ref="Q473">MAX(0,P473-(RANDBETWEEN('Forecast Calculator'!$C$19,'Forecast Calculator'!$F$19)*(RANDBETWEEN('Forecast Calculator'!$C$23,'Forecast Calculator'!$F$23))/100))</f>
        <v>0</v>
      </c>
      <c r="R473" s="46">
        <f t="array" ref="R473">MAX(0,Q473-(RANDBETWEEN('Forecast Calculator'!$C$19,'Forecast Calculator'!$F$19)*(RANDBETWEEN('Forecast Calculator'!$C$23,'Forecast Calculator'!$F$23))/100))</f>
        <v>0</v>
      </c>
      <c r="S473" s="46">
        <f t="array" ref="S473">MAX(0,R473-(RANDBETWEEN('Forecast Calculator'!$C$19,'Forecast Calculator'!$F$19)*(RANDBETWEEN('Forecast Calculator'!$C$23,'Forecast Calculator'!$F$23))/100))</f>
        <v>0</v>
      </c>
      <c r="T473" s="46">
        <f t="array" ref="T473">MAX(0,S473-(RANDBETWEEN('Forecast Calculator'!$C$19,'Forecast Calculator'!$F$19)*(RANDBETWEEN('Forecast Calculator'!$C$23,'Forecast Calculator'!$F$23))/100))</f>
        <v>0</v>
      </c>
      <c r="U473" s="46">
        <f t="array" ref="U473">MAX(0,T473-(RANDBETWEEN('Forecast Calculator'!$C$19,'Forecast Calculator'!$F$19)*(RANDBETWEEN('Forecast Calculator'!$C$23,'Forecast Calculator'!$F$23))/100))</f>
        <v>0</v>
      </c>
      <c r="V473" s="46">
        <f t="array" ref="V473">MAX(0,U473-(RANDBETWEEN('Forecast Calculator'!$C$19,'Forecast Calculator'!$F$19)*(RANDBETWEEN('Forecast Calculator'!$C$23,'Forecast Calculator'!$F$23))/100))</f>
        <v>0</v>
      </c>
      <c r="W473" s="46">
        <f t="array" ref="W473">MAX(0,V473-(RANDBETWEEN('Forecast Calculator'!$C$19,'Forecast Calculator'!$F$19)*(RANDBETWEEN('Forecast Calculator'!$C$23,'Forecast Calculator'!$F$23))/100))</f>
        <v>0</v>
      </c>
      <c r="X473" s="46">
        <f t="array" ref="X473">MAX(0,W473-(RANDBETWEEN('Forecast Calculator'!$C$19,'Forecast Calculator'!$F$19)*(RANDBETWEEN('Forecast Calculator'!$C$23,'Forecast Calculator'!$F$23))/100))</f>
        <v>0</v>
      </c>
      <c r="Y473" s="46">
        <f t="array" ref="Y473">MAX(0,X473-(RANDBETWEEN('Forecast Calculator'!$C$19,'Forecast Calculator'!$F$19)*(RANDBETWEEN('Forecast Calculator'!$C$23,'Forecast Calculator'!$F$23))/100))</f>
        <v>0</v>
      </c>
      <c r="Z473" s="46">
        <f t="array" ref="Z473">MAX(0,Y473-(RANDBETWEEN('Forecast Calculator'!$C$19,'Forecast Calculator'!$F$19)*(RANDBETWEEN('Forecast Calculator'!$C$23,'Forecast Calculator'!$F$23))/100))</f>
        <v>0</v>
      </c>
      <c r="AA473" s="46">
        <f t="array" ref="AA473">MAX(0,Z473-(RANDBETWEEN('Forecast Calculator'!$C$19,'Forecast Calculator'!$F$19)*(RANDBETWEEN('Forecast Calculator'!$C$23,'Forecast Calculator'!$F$23))/100))</f>
        <v>0</v>
      </c>
      <c r="AB473" s="46">
        <f t="array" ref="AB473">MAX(0,AA473-(RANDBETWEEN('Forecast Calculator'!$C$19,'Forecast Calculator'!$F$19)*(RANDBETWEEN('Forecast Calculator'!$C$23,'Forecast Calculator'!$F$23))/100))</f>
        <v>0</v>
      </c>
      <c r="AC473" s="46">
        <f t="array" ref="AC473">MAX(0,AB473-(RANDBETWEEN('Forecast Calculator'!$C$19,'Forecast Calculator'!$F$19)*(RANDBETWEEN('Forecast Calculator'!$C$23,'Forecast Calculator'!$F$23))/100))</f>
        <v>0</v>
      </c>
      <c r="AD473" s="46">
        <f t="array" ref="AD473">MAX(0,AC473-(RANDBETWEEN('Forecast Calculator'!$C$19,'Forecast Calculator'!$F$19)*(RANDBETWEEN('Forecast Calculator'!$C$23,'Forecast Calculator'!$F$23))/100))</f>
        <v>0</v>
      </c>
      <c r="AE473" s="46">
        <f t="array" ref="AE473">MAX(0,AD473-(RANDBETWEEN('Forecast Calculator'!$C$19,'Forecast Calculator'!$F$19)*(RANDBETWEEN('Forecast Calculator'!$C$23,'Forecast Calculator'!$F$23))/100))</f>
        <v>0</v>
      </c>
      <c r="AF473" s="46">
        <f t="array" ref="AF473">MAX(0,AE473-(RANDBETWEEN('Forecast Calculator'!$C$19,'Forecast Calculator'!$F$19)*(RANDBETWEEN('Forecast Calculator'!$C$23,'Forecast Calculator'!$F$23))/100))</f>
        <v>0</v>
      </c>
      <c r="AG473" s="46">
        <f t="array" ref="AG473">MAX(0,AF473-(RANDBETWEEN('Forecast Calculator'!$C$19,'Forecast Calculator'!$F$19)*(RANDBETWEEN('Forecast Calculator'!$C$23,'Forecast Calculator'!$F$23))/100))</f>
        <v>0</v>
      </c>
      <c r="AH473" s="46">
        <f t="array" ref="AH473">MAX(0,AG473-(RANDBETWEEN('Forecast Calculator'!$C$19,'Forecast Calculator'!$F$19)*(RANDBETWEEN('Forecast Calculator'!$C$23,'Forecast Calculator'!$F$23))/100))</f>
        <v>0</v>
      </c>
      <c r="AI473" s="46">
        <f t="array" ref="AI473">MAX(0,AH473-(RANDBETWEEN('Forecast Calculator'!$C$19,'Forecast Calculator'!$F$19)*(RANDBETWEEN('Forecast Calculator'!$C$23,'Forecast Calculator'!$F$23))/100))</f>
        <v>0</v>
      </c>
      <c r="AJ473" s="46">
        <f t="array" ref="AJ473">MAX(0,AI473-(RANDBETWEEN('Forecast Calculator'!$C$19,'Forecast Calculator'!$F$19)*(RANDBETWEEN('Forecast Calculator'!$C$23,'Forecast Calculator'!$F$23))/100))</f>
        <v>0</v>
      </c>
      <c r="AK473" s="46">
        <f t="array" ref="AK473">MAX(0,AJ473-(RANDBETWEEN('Forecast Calculator'!$C$19,'Forecast Calculator'!$F$19)*(RANDBETWEEN('Forecast Calculator'!$C$23,'Forecast Calculator'!$F$23))/100))</f>
        <v>0</v>
      </c>
      <c r="AL473" s="46">
        <f t="array" ref="AL473">MAX(0,AK473-(RANDBETWEEN('Forecast Calculator'!$C$19,'Forecast Calculator'!$F$19)*(RANDBETWEEN('Forecast Calculator'!$C$23,'Forecast Calculator'!$F$23))/100))</f>
        <v>0</v>
      </c>
      <c r="AM473" s="46">
        <f t="array" ref="AM473">MAX(0,AL473-(RANDBETWEEN('Forecast Calculator'!$C$19,'Forecast Calculator'!$F$19)*(RANDBETWEEN('Forecast Calculator'!$C$23,'Forecast Calculator'!$F$23))/100))</f>
        <v>0</v>
      </c>
      <c r="AN473" s="46">
        <f t="array" ref="AN473">MAX(0,AM473-(RANDBETWEEN('Forecast Calculator'!$C$19,'Forecast Calculator'!$F$19)*(RANDBETWEEN('Forecast Calculator'!$C$23,'Forecast Calculator'!$F$23))/100))</f>
        <v>0</v>
      </c>
      <c r="AO473" s="46">
        <f t="array" ref="AO473">MAX(0,AN473-(RANDBETWEEN('Forecast Calculator'!$C$19,'Forecast Calculator'!$F$19)*(RANDBETWEEN('Forecast Calculator'!$C$23,'Forecast Calculator'!$F$23))/100))</f>
        <v>0</v>
      </c>
      <c r="AP473" s="46">
        <f t="array" ref="AP473">MAX(0,AO473-(RANDBETWEEN('Forecast Calculator'!$C$19,'Forecast Calculator'!$F$19)*(RANDBETWEEN('Forecast Calculator'!$C$23,'Forecast Calculator'!$F$23))/100))</f>
        <v>0</v>
      </c>
      <c r="AQ473" s="46">
        <f t="array" ref="AQ473">MAX(0,AP473-(RANDBETWEEN('Forecast Calculator'!$C$19,'Forecast Calculator'!$F$19)*(RANDBETWEEN('Forecast Calculator'!$C$23,'Forecast Calculator'!$F$23))/100))</f>
        <v>0</v>
      </c>
      <c r="AR473" s="46">
        <f t="array" ref="AR473">MAX(0,AQ473-(RANDBETWEEN('Forecast Calculator'!$C$19,'Forecast Calculator'!$F$19)*(RANDBETWEEN('Forecast Calculator'!$C$23,'Forecast Calculator'!$F$23))/100))</f>
        <v>0</v>
      </c>
      <c r="AS473" s="46">
        <f t="array" ref="AS473">MAX(0,AR473-(RANDBETWEEN('Forecast Calculator'!$C$19,'Forecast Calculator'!$F$19)*(RANDBETWEEN('Forecast Calculator'!$C$23,'Forecast Calculator'!$F$23))/100))</f>
        <v>0</v>
      </c>
      <c r="AT473" s="46">
        <f t="array" ref="AT473">MAX(0,AS473-(RANDBETWEEN('Forecast Calculator'!$C$19,'Forecast Calculator'!$F$19)*(RANDBETWEEN('Forecast Calculator'!$C$23,'Forecast Calculator'!$F$23))/100))</f>
        <v>0</v>
      </c>
      <c r="AU473" s="46">
        <f t="array" ref="AU473">MAX(0,AT473-(RANDBETWEEN('Forecast Calculator'!$C$19,'Forecast Calculator'!$F$19)*(RANDBETWEEN('Forecast Calculator'!$C$23,'Forecast Calculator'!$F$23))/100))</f>
        <v>0</v>
      </c>
      <c r="AV473" s="46">
        <f t="array" ref="AV473">MAX(0,AU473-(RANDBETWEEN('Forecast Calculator'!$C$19,'Forecast Calculator'!$F$19)*(RANDBETWEEN('Forecast Calculator'!$C$23,'Forecast Calculator'!$F$23))/100))</f>
        <v>0</v>
      </c>
      <c r="AW473" s="46">
        <f t="array" ref="AW473">MAX(0,AV473-(RANDBETWEEN('Forecast Calculator'!$C$19,'Forecast Calculator'!$F$19)*(RANDBETWEEN('Forecast Calculator'!$C$23,'Forecast Calculator'!$F$23))/100))</f>
        <v>0</v>
      </c>
      <c r="AX473" s="46">
        <f t="array" ref="AX473">MAX(0,AW473-(RANDBETWEEN('Forecast Calculator'!$C$19,'Forecast Calculator'!$F$19)*(RANDBETWEEN('Forecast Calculator'!$C$23,'Forecast Calculator'!$F$23))/100))</f>
        <v>0</v>
      </c>
      <c r="AY473" s="46">
        <f t="array" ref="AY473">MAX(0,AX473-(RANDBETWEEN('Forecast Calculator'!$C$19,'Forecast Calculator'!$F$19)*(RANDBETWEEN('Forecast Calculator'!$C$23,'Forecast Calculator'!$F$23))/100))</f>
        <v>0</v>
      </c>
      <c r="AZ473" s="46">
        <f t="array" ref="AZ473">MAX(0,AY473-(RANDBETWEEN('Forecast Calculator'!$C$19,'Forecast Calculator'!$F$19)*(RANDBETWEEN('Forecast Calculator'!$C$23,'Forecast Calculator'!$F$23))/100))</f>
        <v>0</v>
      </c>
      <c r="BA473" s="46">
        <f t="array" ref="BA473">MAX(0,AZ473-(RANDBETWEEN('Forecast Calculator'!$C$19,'Forecast Calculator'!$F$19)*(RANDBETWEEN('Forecast Calculator'!$C$23,'Forecast Calculator'!$F$23))/100))</f>
        <v>0</v>
      </c>
      <c r="BB473" s="46">
        <f t="array" ref="BB473">MAX(0,BA473-(RANDBETWEEN('Forecast Calculator'!$C$19,'Forecast Calculator'!$F$19)*(RANDBETWEEN('Forecast Calculator'!$C$23,'Forecast Calculator'!$F$23))/100))</f>
        <v>0</v>
      </c>
      <c r="BC473" s="46">
        <f t="array" ref="BC473">MAX(0,BB473-(RANDBETWEEN('Forecast Calculator'!$C$19,'Forecast Calculator'!$F$19)*(RANDBETWEEN('Forecast Calculator'!$C$23,'Forecast Calculator'!$F$23))/100))</f>
        <v>0</v>
      </c>
      <c r="BD473" s="46">
        <f t="array" ref="BD473">MAX(0,BC473-(RANDBETWEEN('Forecast Calculator'!$C$19,'Forecast Calculator'!$F$19)*(RANDBETWEEN('Forecast Calculator'!$C$23,'Forecast Calculator'!$F$23))/100))</f>
        <v>0</v>
      </c>
    </row>
    <row r="474" ht="15.75" customHeight="1">
      <c r="A474" s="2">
        <v>472.0</v>
      </c>
      <c r="B474" s="2">
        <f t="shared" si="2"/>
        <v>14</v>
      </c>
      <c r="C474" s="15">
        <f t="shared" si="3"/>
        <v>46228</v>
      </c>
      <c r="D474" s="2">
        <f>CEILING(RANDBETWEEN('Forecast Calculator'!$C$10,'Forecast Calculator'!$F$10) * (Rand()*('Forecast Calculator'!$F$14-'Forecast Calculator'!$C$14)+'Forecast Calculator'!$C$14),1)</f>
        <v>337</v>
      </c>
      <c r="E474" s="46">
        <f t="array" ref="E474">MAX(0,D474-(RANDBETWEEN('Forecast Calculator'!$C$19,'Forecast Calculator'!$F$19)*(RANDBETWEEN('Forecast Calculator'!$C$23,'Forecast Calculator'!$F$23))/100))</f>
        <v>320.2</v>
      </c>
      <c r="F474" s="46">
        <f t="array" ref="F474">MAX(0,E474-(RANDBETWEEN('Forecast Calculator'!$C$19,'Forecast Calculator'!$F$19)*(RANDBETWEEN('Forecast Calculator'!$C$23,'Forecast Calculator'!$F$23))/100))</f>
        <v>293.92</v>
      </c>
      <c r="G474" s="46">
        <f t="array" ref="G474">MAX(0,F474-(RANDBETWEEN('Forecast Calculator'!$C$19,'Forecast Calculator'!$F$19)*(RANDBETWEEN('Forecast Calculator'!$C$23,'Forecast Calculator'!$F$23))/100))</f>
        <v>276.37</v>
      </c>
      <c r="H474" s="46">
        <f t="array" ref="H474">MAX(0,G474-(RANDBETWEEN('Forecast Calculator'!$C$19,'Forecast Calculator'!$F$19)*(RANDBETWEEN('Forecast Calculator'!$C$23,'Forecast Calculator'!$F$23))/100))</f>
        <v>248.9</v>
      </c>
      <c r="I474" s="46">
        <f t="array" ref="I474">MAX(0,H474-(RANDBETWEEN('Forecast Calculator'!$C$19,'Forecast Calculator'!$F$19)*(RANDBETWEEN('Forecast Calculator'!$C$23,'Forecast Calculator'!$F$23))/100))</f>
        <v>222.98</v>
      </c>
      <c r="J474" s="46">
        <f t="array" ref="J474">MAX(0,I474-(RANDBETWEEN('Forecast Calculator'!$C$19,'Forecast Calculator'!$F$19)*(RANDBETWEEN('Forecast Calculator'!$C$23,'Forecast Calculator'!$F$23))/100))</f>
        <v>201.08</v>
      </c>
      <c r="K474" s="46">
        <f t="array" ref="K474">MAX(0,J474-(RANDBETWEEN('Forecast Calculator'!$C$19,'Forecast Calculator'!$F$19)*(RANDBETWEEN('Forecast Calculator'!$C$23,'Forecast Calculator'!$F$23))/100))</f>
        <v>182.93</v>
      </c>
      <c r="L474" s="46">
        <f t="array" ref="L474">MAX(0,K474-(RANDBETWEEN('Forecast Calculator'!$C$19,'Forecast Calculator'!$F$19)*(RANDBETWEEN('Forecast Calculator'!$C$23,'Forecast Calculator'!$F$23))/100))</f>
        <v>153.53</v>
      </c>
      <c r="M474" s="46">
        <f t="array" ref="M474">MAX(0,L474-(RANDBETWEEN('Forecast Calculator'!$C$19,'Forecast Calculator'!$F$19)*(RANDBETWEEN('Forecast Calculator'!$C$23,'Forecast Calculator'!$F$23))/100))</f>
        <v>118.19</v>
      </c>
      <c r="N474" s="46">
        <f t="array" ref="N474">MAX(0,M474-(RANDBETWEEN('Forecast Calculator'!$C$19,'Forecast Calculator'!$F$19)*(RANDBETWEEN('Forecast Calculator'!$C$23,'Forecast Calculator'!$F$23))/100))</f>
        <v>87.17</v>
      </c>
      <c r="O474" s="46">
        <f t="array" ref="O474">MAX(0,N474-(RANDBETWEEN('Forecast Calculator'!$C$19,'Forecast Calculator'!$F$19)*(RANDBETWEEN('Forecast Calculator'!$C$23,'Forecast Calculator'!$F$23))/100))</f>
        <v>62.53</v>
      </c>
      <c r="P474" s="46">
        <f t="array" ref="P474">MAX(0,O474-(RANDBETWEEN('Forecast Calculator'!$C$19,'Forecast Calculator'!$F$19)*(RANDBETWEEN('Forecast Calculator'!$C$23,'Forecast Calculator'!$F$23))/100))</f>
        <v>36.73</v>
      </c>
      <c r="Q474" s="46">
        <f t="array" ref="Q474">MAX(0,P474-(RANDBETWEEN('Forecast Calculator'!$C$19,'Forecast Calculator'!$F$19)*(RANDBETWEEN('Forecast Calculator'!$C$23,'Forecast Calculator'!$F$23))/100))</f>
        <v>2.73</v>
      </c>
      <c r="R474" s="46">
        <f t="array" ref="R474">MAX(0,Q474-(RANDBETWEEN('Forecast Calculator'!$C$19,'Forecast Calculator'!$F$19)*(RANDBETWEEN('Forecast Calculator'!$C$23,'Forecast Calculator'!$F$23))/100))</f>
        <v>0</v>
      </c>
      <c r="S474" s="46">
        <f t="array" ref="S474">MAX(0,R474-(RANDBETWEEN('Forecast Calculator'!$C$19,'Forecast Calculator'!$F$19)*(RANDBETWEEN('Forecast Calculator'!$C$23,'Forecast Calculator'!$F$23))/100))</f>
        <v>0</v>
      </c>
      <c r="T474" s="46">
        <f t="array" ref="T474">MAX(0,S474-(RANDBETWEEN('Forecast Calculator'!$C$19,'Forecast Calculator'!$F$19)*(RANDBETWEEN('Forecast Calculator'!$C$23,'Forecast Calculator'!$F$23))/100))</f>
        <v>0</v>
      </c>
      <c r="U474" s="46">
        <f t="array" ref="U474">MAX(0,T474-(RANDBETWEEN('Forecast Calculator'!$C$19,'Forecast Calculator'!$F$19)*(RANDBETWEEN('Forecast Calculator'!$C$23,'Forecast Calculator'!$F$23))/100))</f>
        <v>0</v>
      </c>
      <c r="V474" s="46">
        <f t="array" ref="V474">MAX(0,U474-(RANDBETWEEN('Forecast Calculator'!$C$19,'Forecast Calculator'!$F$19)*(RANDBETWEEN('Forecast Calculator'!$C$23,'Forecast Calculator'!$F$23))/100))</f>
        <v>0</v>
      </c>
      <c r="W474" s="46">
        <f t="array" ref="W474">MAX(0,V474-(RANDBETWEEN('Forecast Calculator'!$C$19,'Forecast Calculator'!$F$19)*(RANDBETWEEN('Forecast Calculator'!$C$23,'Forecast Calculator'!$F$23))/100))</f>
        <v>0</v>
      </c>
      <c r="X474" s="46">
        <f t="array" ref="X474">MAX(0,W474-(RANDBETWEEN('Forecast Calculator'!$C$19,'Forecast Calculator'!$F$19)*(RANDBETWEEN('Forecast Calculator'!$C$23,'Forecast Calculator'!$F$23))/100))</f>
        <v>0</v>
      </c>
      <c r="Y474" s="46">
        <f t="array" ref="Y474">MAX(0,X474-(RANDBETWEEN('Forecast Calculator'!$C$19,'Forecast Calculator'!$F$19)*(RANDBETWEEN('Forecast Calculator'!$C$23,'Forecast Calculator'!$F$23))/100))</f>
        <v>0</v>
      </c>
      <c r="Z474" s="46">
        <f t="array" ref="Z474">MAX(0,Y474-(RANDBETWEEN('Forecast Calculator'!$C$19,'Forecast Calculator'!$F$19)*(RANDBETWEEN('Forecast Calculator'!$C$23,'Forecast Calculator'!$F$23))/100))</f>
        <v>0</v>
      </c>
      <c r="AA474" s="46">
        <f t="array" ref="AA474">MAX(0,Z474-(RANDBETWEEN('Forecast Calculator'!$C$19,'Forecast Calculator'!$F$19)*(RANDBETWEEN('Forecast Calculator'!$C$23,'Forecast Calculator'!$F$23))/100))</f>
        <v>0</v>
      </c>
      <c r="AB474" s="46">
        <f t="array" ref="AB474">MAX(0,AA474-(RANDBETWEEN('Forecast Calculator'!$C$19,'Forecast Calculator'!$F$19)*(RANDBETWEEN('Forecast Calculator'!$C$23,'Forecast Calculator'!$F$23))/100))</f>
        <v>0</v>
      </c>
      <c r="AC474" s="46">
        <f t="array" ref="AC474">MAX(0,AB474-(RANDBETWEEN('Forecast Calculator'!$C$19,'Forecast Calculator'!$F$19)*(RANDBETWEEN('Forecast Calculator'!$C$23,'Forecast Calculator'!$F$23))/100))</f>
        <v>0</v>
      </c>
      <c r="AD474" s="46">
        <f t="array" ref="AD474">MAX(0,AC474-(RANDBETWEEN('Forecast Calculator'!$C$19,'Forecast Calculator'!$F$19)*(RANDBETWEEN('Forecast Calculator'!$C$23,'Forecast Calculator'!$F$23))/100))</f>
        <v>0</v>
      </c>
      <c r="AE474" s="46">
        <f t="array" ref="AE474">MAX(0,AD474-(RANDBETWEEN('Forecast Calculator'!$C$19,'Forecast Calculator'!$F$19)*(RANDBETWEEN('Forecast Calculator'!$C$23,'Forecast Calculator'!$F$23))/100))</f>
        <v>0</v>
      </c>
      <c r="AF474" s="46">
        <f t="array" ref="AF474">MAX(0,AE474-(RANDBETWEEN('Forecast Calculator'!$C$19,'Forecast Calculator'!$F$19)*(RANDBETWEEN('Forecast Calculator'!$C$23,'Forecast Calculator'!$F$23))/100))</f>
        <v>0</v>
      </c>
      <c r="AG474" s="46">
        <f t="array" ref="AG474">MAX(0,AF474-(RANDBETWEEN('Forecast Calculator'!$C$19,'Forecast Calculator'!$F$19)*(RANDBETWEEN('Forecast Calculator'!$C$23,'Forecast Calculator'!$F$23))/100))</f>
        <v>0</v>
      </c>
      <c r="AH474" s="46">
        <f t="array" ref="AH474">MAX(0,AG474-(RANDBETWEEN('Forecast Calculator'!$C$19,'Forecast Calculator'!$F$19)*(RANDBETWEEN('Forecast Calculator'!$C$23,'Forecast Calculator'!$F$23))/100))</f>
        <v>0</v>
      </c>
      <c r="AI474" s="46">
        <f t="array" ref="AI474">MAX(0,AH474-(RANDBETWEEN('Forecast Calculator'!$C$19,'Forecast Calculator'!$F$19)*(RANDBETWEEN('Forecast Calculator'!$C$23,'Forecast Calculator'!$F$23))/100))</f>
        <v>0</v>
      </c>
      <c r="AJ474" s="46">
        <f t="array" ref="AJ474">MAX(0,AI474-(RANDBETWEEN('Forecast Calculator'!$C$19,'Forecast Calculator'!$F$19)*(RANDBETWEEN('Forecast Calculator'!$C$23,'Forecast Calculator'!$F$23))/100))</f>
        <v>0</v>
      </c>
      <c r="AK474" s="46">
        <f t="array" ref="AK474">MAX(0,AJ474-(RANDBETWEEN('Forecast Calculator'!$C$19,'Forecast Calculator'!$F$19)*(RANDBETWEEN('Forecast Calculator'!$C$23,'Forecast Calculator'!$F$23))/100))</f>
        <v>0</v>
      </c>
      <c r="AL474" s="46">
        <f t="array" ref="AL474">MAX(0,AK474-(RANDBETWEEN('Forecast Calculator'!$C$19,'Forecast Calculator'!$F$19)*(RANDBETWEEN('Forecast Calculator'!$C$23,'Forecast Calculator'!$F$23))/100))</f>
        <v>0</v>
      </c>
      <c r="AM474" s="46">
        <f t="array" ref="AM474">MAX(0,AL474-(RANDBETWEEN('Forecast Calculator'!$C$19,'Forecast Calculator'!$F$19)*(RANDBETWEEN('Forecast Calculator'!$C$23,'Forecast Calculator'!$F$23))/100))</f>
        <v>0</v>
      </c>
      <c r="AN474" s="46">
        <f t="array" ref="AN474">MAX(0,AM474-(RANDBETWEEN('Forecast Calculator'!$C$19,'Forecast Calculator'!$F$19)*(RANDBETWEEN('Forecast Calculator'!$C$23,'Forecast Calculator'!$F$23))/100))</f>
        <v>0</v>
      </c>
      <c r="AO474" s="46">
        <f t="array" ref="AO474">MAX(0,AN474-(RANDBETWEEN('Forecast Calculator'!$C$19,'Forecast Calculator'!$F$19)*(RANDBETWEEN('Forecast Calculator'!$C$23,'Forecast Calculator'!$F$23))/100))</f>
        <v>0</v>
      </c>
      <c r="AP474" s="46">
        <f t="array" ref="AP474">MAX(0,AO474-(RANDBETWEEN('Forecast Calculator'!$C$19,'Forecast Calculator'!$F$19)*(RANDBETWEEN('Forecast Calculator'!$C$23,'Forecast Calculator'!$F$23))/100))</f>
        <v>0</v>
      </c>
      <c r="AQ474" s="46">
        <f t="array" ref="AQ474">MAX(0,AP474-(RANDBETWEEN('Forecast Calculator'!$C$19,'Forecast Calculator'!$F$19)*(RANDBETWEEN('Forecast Calculator'!$C$23,'Forecast Calculator'!$F$23))/100))</f>
        <v>0</v>
      </c>
      <c r="AR474" s="46">
        <f t="array" ref="AR474">MAX(0,AQ474-(RANDBETWEEN('Forecast Calculator'!$C$19,'Forecast Calculator'!$F$19)*(RANDBETWEEN('Forecast Calculator'!$C$23,'Forecast Calculator'!$F$23))/100))</f>
        <v>0</v>
      </c>
      <c r="AS474" s="46">
        <f t="array" ref="AS474">MAX(0,AR474-(RANDBETWEEN('Forecast Calculator'!$C$19,'Forecast Calculator'!$F$19)*(RANDBETWEEN('Forecast Calculator'!$C$23,'Forecast Calculator'!$F$23))/100))</f>
        <v>0</v>
      </c>
      <c r="AT474" s="46">
        <f t="array" ref="AT474">MAX(0,AS474-(RANDBETWEEN('Forecast Calculator'!$C$19,'Forecast Calculator'!$F$19)*(RANDBETWEEN('Forecast Calculator'!$C$23,'Forecast Calculator'!$F$23))/100))</f>
        <v>0</v>
      </c>
      <c r="AU474" s="46">
        <f t="array" ref="AU474">MAX(0,AT474-(RANDBETWEEN('Forecast Calculator'!$C$19,'Forecast Calculator'!$F$19)*(RANDBETWEEN('Forecast Calculator'!$C$23,'Forecast Calculator'!$F$23))/100))</f>
        <v>0</v>
      </c>
      <c r="AV474" s="46">
        <f t="array" ref="AV474">MAX(0,AU474-(RANDBETWEEN('Forecast Calculator'!$C$19,'Forecast Calculator'!$F$19)*(RANDBETWEEN('Forecast Calculator'!$C$23,'Forecast Calculator'!$F$23))/100))</f>
        <v>0</v>
      </c>
      <c r="AW474" s="46">
        <f t="array" ref="AW474">MAX(0,AV474-(RANDBETWEEN('Forecast Calculator'!$C$19,'Forecast Calculator'!$F$19)*(RANDBETWEEN('Forecast Calculator'!$C$23,'Forecast Calculator'!$F$23))/100))</f>
        <v>0</v>
      </c>
      <c r="AX474" s="46">
        <f t="array" ref="AX474">MAX(0,AW474-(RANDBETWEEN('Forecast Calculator'!$C$19,'Forecast Calculator'!$F$19)*(RANDBETWEEN('Forecast Calculator'!$C$23,'Forecast Calculator'!$F$23))/100))</f>
        <v>0</v>
      </c>
      <c r="AY474" s="46">
        <f t="array" ref="AY474">MAX(0,AX474-(RANDBETWEEN('Forecast Calculator'!$C$19,'Forecast Calculator'!$F$19)*(RANDBETWEEN('Forecast Calculator'!$C$23,'Forecast Calculator'!$F$23))/100))</f>
        <v>0</v>
      </c>
      <c r="AZ474" s="46">
        <f t="array" ref="AZ474">MAX(0,AY474-(RANDBETWEEN('Forecast Calculator'!$C$19,'Forecast Calculator'!$F$19)*(RANDBETWEEN('Forecast Calculator'!$C$23,'Forecast Calculator'!$F$23))/100))</f>
        <v>0</v>
      </c>
      <c r="BA474" s="46">
        <f t="array" ref="BA474">MAX(0,AZ474-(RANDBETWEEN('Forecast Calculator'!$C$19,'Forecast Calculator'!$F$19)*(RANDBETWEEN('Forecast Calculator'!$C$23,'Forecast Calculator'!$F$23))/100))</f>
        <v>0</v>
      </c>
      <c r="BB474" s="46">
        <f t="array" ref="BB474">MAX(0,BA474-(RANDBETWEEN('Forecast Calculator'!$C$19,'Forecast Calculator'!$F$19)*(RANDBETWEEN('Forecast Calculator'!$C$23,'Forecast Calculator'!$F$23))/100))</f>
        <v>0</v>
      </c>
      <c r="BC474" s="46">
        <f t="array" ref="BC474">MAX(0,BB474-(RANDBETWEEN('Forecast Calculator'!$C$19,'Forecast Calculator'!$F$19)*(RANDBETWEEN('Forecast Calculator'!$C$23,'Forecast Calculator'!$F$23))/100))</f>
        <v>0</v>
      </c>
      <c r="BD474" s="46">
        <f t="array" ref="BD474">MAX(0,BC474-(RANDBETWEEN('Forecast Calculator'!$C$19,'Forecast Calculator'!$F$19)*(RANDBETWEEN('Forecast Calculator'!$C$23,'Forecast Calculator'!$F$23))/100))</f>
        <v>0</v>
      </c>
    </row>
    <row r="475" ht="15.75" customHeight="1">
      <c r="A475" s="2">
        <v>473.0</v>
      </c>
      <c r="B475" s="2">
        <f t="shared" si="2"/>
        <v>10</v>
      </c>
      <c r="C475" s="15">
        <f t="shared" si="3"/>
        <v>46172</v>
      </c>
      <c r="D475" s="2">
        <f>CEILING(RANDBETWEEN('Forecast Calculator'!$C$10,'Forecast Calculator'!$F$10) * (Rand()*('Forecast Calculator'!$F$14-'Forecast Calculator'!$C$14)+'Forecast Calculator'!$C$14),1)</f>
        <v>254</v>
      </c>
      <c r="E475" s="46">
        <f t="array" ref="E475">MAX(0,D475-(RANDBETWEEN('Forecast Calculator'!$C$19,'Forecast Calculator'!$F$19)*(RANDBETWEEN('Forecast Calculator'!$C$23,'Forecast Calculator'!$F$23))/100))</f>
        <v>212.56</v>
      </c>
      <c r="F475" s="46">
        <f t="array" ref="F475">MAX(0,E475-(RANDBETWEEN('Forecast Calculator'!$C$19,'Forecast Calculator'!$F$19)*(RANDBETWEEN('Forecast Calculator'!$C$23,'Forecast Calculator'!$F$23))/100))</f>
        <v>197.6</v>
      </c>
      <c r="G475" s="46">
        <f t="array" ref="G475">MAX(0,F475-(RANDBETWEEN('Forecast Calculator'!$C$19,'Forecast Calculator'!$F$19)*(RANDBETWEEN('Forecast Calculator'!$C$23,'Forecast Calculator'!$F$23))/100))</f>
        <v>172.18</v>
      </c>
      <c r="H475" s="46">
        <f t="array" ref="H475">MAX(0,G475-(RANDBETWEEN('Forecast Calculator'!$C$19,'Forecast Calculator'!$F$19)*(RANDBETWEEN('Forecast Calculator'!$C$23,'Forecast Calculator'!$F$23))/100))</f>
        <v>148.26</v>
      </c>
      <c r="I475" s="46">
        <f t="array" ref="I475">MAX(0,H475-(RANDBETWEEN('Forecast Calculator'!$C$19,'Forecast Calculator'!$F$19)*(RANDBETWEEN('Forecast Calculator'!$C$23,'Forecast Calculator'!$F$23))/100))</f>
        <v>122.02</v>
      </c>
      <c r="J475" s="46">
        <f t="array" ref="J475">MAX(0,I475-(RANDBETWEEN('Forecast Calculator'!$C$19,'Forecast Calculator'!$F$19)*(RANDBETWEEN('Forecast Calculator'!$C$23,'Forecast Calculator'!$F$23))/100))</f>
        <v>98.37</v>
      </c>
      <c r="K475" s="46">
        <f t="array" ref="K475">MAX(0,J475-(RANDBETWEEN('Forecast Calculator'!$C$19,'Forecast Calculator'!$F$19)*(RANDBETWEEN('Forecast Calculator'!$C$23,'Forecast Calculator'!$F$23))/100))</f>
        <v>72.27</v>
      </c>
      <c r="L475" s="46">
        <f t="array" ref="L475">MAX(0,K475-(RANDBETWEEN('Forecast Calculator'!$C$19,'Forecast Calculator'!$F$19)*(RANDBETWEEN('Forecast Calculator'!$C$23,'Forecast Calculator'!$F$23))/100))</f>
        <v>39.94</v>
      </c>
      <c r="M475" s="46">
        <f t="array" ref="M475">MAX(0,L475-(RANDBETWEEN('Forecast Calculator'!$C$19,'Forecast Calculator'!$F$19)*(RANDBETWEEN('Forecast Calculator'!$C$23,'Forecast Calculator'!$F$23))/100))</f>
        <v>0.04</v>
      </c>
      <c r="N475" s="46">
        <f t="array" ref="N475">MAX(0,M475-(RANDBETWEEN('Forecast Calculator'!$C$19,'Forecast Calculator'!$F$19)*(RANDBETWEEN('Forecast Calculator'!$C$23,'Forecast Calculator'!$F$23))/100))</f>
        <v>0</v>
      </c>
      <c r="O475" s="46">
        <f t="array" ref="O475">MAX(0,N475-(RANDBETWEEN('Forecast Calculator'!$C$19,'Forecast Calculator'!$F$19)*(RANDBETWEEN('Forecast Calculator'!$C$23,'Forecast Calculator'!$F$23))/100))</f>
        <v>0</v>
      </c>
      <c r="P475" s="46">
        <f t="array" ref="P475">MAX(0,O475-(RANDBETWEEN('Forecast Calculator'!$C$19,'Forecast Calculator'!$F$19)*(RANDBETWEEN('Forecast Calculator'!$C$23,'Forecast Calculator'!$F$23))/100))</f>
        <v>0</v>
      </c>
      <c r="Q475" s="46">
        <f t="array" ref="Q475">MAX(0,P475-(RANDBETWEEN('Forecast Calculator'!$C$19,'Forecast Calculator'!$F$19)*(RANDBETWEEN('Forecast Calculator'!$C$23,'Forecast Calculator'!$F$23))/100))</f>
        <v>0</v>
      </c>
      <c r="R475" s="46">
        <f t="array" ref="R475">MAX(0,Q475-(RANDBETWEEN('Forecast Calculator'!$C$19,'Forecast Calculator'!$F$19)*(RANDBETWEEN('Forecast Calculator'!$C$23,'Forecast Calculator'!$F$23))/100))</f>
        <v>0</v>
      </c>
      <c r="S475" s="46">
        <f t="array" ref="S475">MAX(0,R475-(RANDBETWEEN('Forecast Calculator'!$C$19,'Forecast Calculator'!$F$19)*(RANDBETWEEN('Forecast Calculator'!$C$23,'Forecast Calculator'!$F$23))/100))</f>
        <v>0</v>
      </c>
      <c r="T475" s="46">
        <f t="array" ref="T475">MAX(0,S475-(RANDBETWEEN('Forecast Calculator'!$C$19,'Forecast Calculator'!$F$19)*(RANDBETWEEN('Forecast Calculator'!$C$23,'Forecast Calculator'!$F$23))/100))</f>
        <v>0</v>
      </c>
      <c r="U475" s="46">
        <f t="array" ref="U475">MAX(0,T475-(RANDBETWEEN('Forecast Calculator'!$C$19,'Forecast Calculator'!$F$19)*(RANDBETWEEN('Forecast Calculator'!$C$23,'Forecast Calculator'!$F$23))/100))</f>
        <v>0</v>
      </c>
      <c r="V475" s="46">
        <f t="array" ref="V475">MAX(0,U475-(RANDBETWEEN('Forecast Calculator'!$C$19,'Forecast Calculator'!$F$19)*(RANDBETWEEN('Forecast Calculator'!$C$23,'Forecast Calculator'!$F$23))/100))</f>
        <v>0</v>
      </c>
      <c r="W475" s="46">
        <f t="array" ref="W475">MAX(0,V475-(RANDBETWEEN('Forecast Calculator'!$C$19,'Forecast Calculator'!$F$19)*(RANDBETWEEN('Forecast Calculator'!$C$23,'Forecast Calculator'!$F$23))/100))</f>
        <v>0</v>
      </c>
      <c r="X475" s="46">
        <f t="array" ref="X475">MAX(0,W475-(RANDBETWEEN('Forecast Calculator'!$C$19,'Forecast Calculator'!$F$19)*(RANDBETWEEN('Forecast Calculator'!$C$23,'Forecast Calculator'!$F$23))/100))</f>
        <v>0</v>
      </c>
      <c r="Y475" s="46">
        <f t="array" ref="Y475">MAX(0,X475-(RANDBETWEEN('Forecast Calculator'!$C$19,'Forecast Calculator'!$F$19)*(RANDBETWEEN('Forecast Calculator'!$C$23,'Forecast Calculator'!$F$23))/100))</f>
        <v>0</v>
      </c>
      <c r="Z475" s="46">
        <f t="array" ref="Z475">MAX(0,Y475-(RANDBETWEEN('Forecast Calculator'!$C$19,'Forecast Calculator'!$F$19)*(RANDBETWEEN('Forecast Calculator'!$C$23,'Forecast Calculator'!$F$23))/100))</f>
        <v>0</v>
      </c>
      <c r="AA475" s="46">
        <f t="array" ref="AA475">MAX(0,Z475-(RANDBETWEEN('Forecast Calculator'!$C$19,'Forecast Calculator'!$F$19)*(RANDBETWEEN('Forecast Calculator'!$C$23,'Forecast Calculator'!$F$23))/100))</f>
        <v>0</v>
      </c>
      <c r="AB475" s="46">
        <f t="array" ref="AB475">MAX(0,AA475-(RANDBETWEEN('Forecast Calculator'!$C$19,'Forecast Calculator'!$F$19)*(RANDBETWEEN('Forecast Calculator'!$C$23,'Forecast Calculator'!$F$23))/100))</f>
        <v>0</v>
      </c>
      <c r="AC475" s="46">
        <f t="array" ref="AC475">MAX(0,AB475-(RANDBETWEEN('Forecast Calculator'!$C$19,'Forecast Calculator'!$F$19)*(RANDBETWEEN('Forecast Calculator'!$C$23,'Forecast Calculator'!$F$23))/100))</f>
        <v>0</v>
      </c>
      <c r="AD475" s="46">
        <f t="array" ref="AD475">MAX(0,AC475-(RANDBETWEEN('Forecast Calculator'!$C$19,'Forecast Calculator'!$F$19)*(RANDBETWEEN('Forecast Calculator'!$C$23,'Forecast Calculator'!$F$23))/100))</f>
        <v>0</v>
      </c>
      <c r="AE475" s="46">
        <f t="array" ref="AE475">MAX(0,AD475-(RANDBETWEEN('Forecast Calculator'!$C$19,'Forecast Calculator'!$F$19)*(RANDBETWEEN('Forecast Calculator'!$C$23,'Forecast Calculator'!$F$23))/100))</f>
        <v>0</v>
      </c>
      <c r="AF475" s="46">
        <f t="array" ref="AF475">MAX(0,AE475-(RANDBETWEEN('Forecast Calculator'!$C$19,'Forecast Calculator'!$F$19)*(RANDBETWEEN('Forecast Calculator'!$C$23,'Forecast Calculator'!$F$23))/100))</f>
        <v>0</v>
      </c>
      <c r="AG475" s="46">
        <f t="array" ref="AG475">MAX(0,AF475-(RANDBETWEEN('Forecast Calculator'!$C$19,'Forecast Calculator'!$F$19)*(RANDBETWEEN('Forecast Calculator'!$C$23,'Forecast Calculator'!$F$23))/100))</f>
        <v>0</v>
      </c>
      <c r="AH475" s="46">
        <f t="array" ref="AH475">MAX(0,AG475-(RANDBETWEEN('Forecast Calculator'!$C$19,'Forecast Calculator'!$F$19)*(RANDBETWEEN('Forecast Calculator'!$C$23,'Forecast Calculator'!$F$23))/100))</f>
        <v>0</v>
      </c>
      <c r="AI475" s="46">
        <f t="array" ref="AI475">MAX(0,AH475-(RANDBETWEEN('Forecast Calculator'!$C$19,'Forecast Calculator'!$F$19)*(RANDBETWEEN('Forecast Calculator'!$C$23,'Forecast Calculator'!$F$23))/100))</f>
        <v>0</v>
      </c>
      <c r="AJ475" s="46">
        <f t="array" ref="AJ475">MAX(0,AI475-(RANDBETWEEN('Forecast Calculator'!$C$19,'Forecast Calculator'!$F$19)*(RANDBETWEEN('Forecast Calculator'!$C$23,'Forecast Calculator'!$F$23))/100))</f>
        <v>0</v>
      </c>
      <c r="AK475" s="46">
        <f t="array" ref="AK475">MAX(0,AJ475-(RANDBETWEEN('Forecast Calculator'!$C$19,'Forecast Calculator'!$F$19)*(RANDBETWEEN('Forecast Calculator'!$C$23,'Forecast Calculator'!$F$23))/100))</f>
        <v>0</v>
      </c>
      <c r="AL475" s="46">
        <f t="array" ref="AL475">MAX(0,AK475-(RANDBETWEEN('Forecast Calculator'!$C$19,'Forecast Calculator'!$F$19)*(RANDBETWEEN('Forecast Calculator'!$C$23,'Forecast Calculator'!$F$23))/100))</f>
        <v>0</v>
      </c>
      <c r="AM475" s="46">
        <f t="array" ref="AM475">MAX(0,AL475-(RANDBETWEEN('Forecast Calculator'!$C$19,'Forecast Calculator'!$F$19)*(RANDBETWEEN('Forecast Calculator'!$C$23,'Forecast Calculator'!$F$23))/100))</f>
        <v>0</v>
      </c>
      <c r="AN475" s="46">
        <f t="array" ref="AN475">MAX(0,AM475-(RANDBETWEEN('Forecast Calculator'!$C$19,'Forecast Calculator'!$F$19)*(RANDBETWEEN('Forecast Calculator'!$C$23,'Forecast Calculator'!$F$23))/100))</f>
        <v>0</v>
      </c>
      <c r="AO475" s="46">
        <f t="array" ref="AO475">MAX(0,AN475-(RANDBETWEEN('Forecast Calculator'!$C$19,'Forecast Calculator'!$F$19)*(RANDBETWEEN('Forecast Calculator'!$C$23,'Forecast Calculator'!$F$23))/100))</f>
        <v>0</v>
      </c>
      <c r="AP475" s="46">
        <f t="array" ref="AP475">MAX(0,AO475-(RANDBETWEEN('Forecast Calculator'!$C$19,'Forecast Calculator'!$F$19)*(RANDBETWEEN('Forecast Calculator'!$C$23,'Forecast Calculator'!$F$23))/100))</f>
        <v>0</v>
      </c>
      <c r="AQ475" s="46">
        <f t="array" ref="AQ475">MAX(0,AP475-(RANDBETWEEN('Forecast Calculator'!$C$19,'Forecast Calculator'!$F$19)*(RANDBETWEEN('Forecast Calculator'!$C$23,'Forecast Calculator'!$F$23))/100))</f>
        <v>0</v>
      </c>
      <c r="AR475" s="46">
        <f t="array" ref="AR475">MAX(0,AQ475-(RANDBETWEEN('Forecast Calculator'!$C$19,'Forecast Calculator'!$F$19)*(RANDBETWEEN('Forecast Calculator'!$C$23,'Forecast Calculator'!$F$23))/100))</f>
        <v>0</v>
      </c>
      <c r="AS475" s="46">
        <f t="array" ref="AS475">MAX(0,AR475-(RANDBETWEEN('Forecast Calculator'!$C$19,'Forecast Calculator'!$F$19)*(RANDBETWEEN('Forecast Calculator'!$C$23,'Forecast Calculator'!$F$23))/100))</f>
        <v>0</v>
      </c>
      <c r="AT475" s="46">
        <f t="array" ref="AT475">MAX(0,AS475-(RANDBETWEEN('Forecast Calculator'!$C$19,'Forecast Calculator'!$F$19)*(RANDBETWEEN('Forecast Calculator'!$C$23,'Forecast Calculator'!$F$23))/100))</f>
        <v>0</v>
      </c>
      <c r="AU475" s="46">
        <f t="array" ref="AU475">MAX(0,AT475-(RANDBETWEEN('Forecast Calculator'!$C$19,'Forecast Calculator'!$F$19)*(RANDBETWEEN('Forecast Calculator'!$C$23,'Forecast Calculator'!$F$23))/100))</f>
        <v>0</v>
      </c>
      <c r="AV475" s="46">
        <f t="array" ref="AV475">MAX(0,AU475-(RANDBETWEEN('Forecast Calculator'!$C$19,'Forecast Calculator'!$F$19)*(RANDBETWEEN('Forecast Calculator'!$C$23,'Forecast Calculator'!$F$23))/100))</f>
        <v>0</v>
      </c>
      <c r="AW475" s="46">
        <f t="array" ref="AW475">MAX(0,AV475-(RANDBETWEEN('Forecast Calculator'!$C$19,'Forecast Calculator'!$F$19)*(RANDBETWEEN('Forecast Calculator'!$C$23,'Forecast Calculator'!$F$23))/100))</f>
        <v>0</v>
      </c>
      <c r="AX475" s="46">
        <f t="array" ref="AX475">MAX(0,AW475-(RANDBETWEEN('Forecast Calculator'!$C$19,'Forecast Calculator'!$F$19)*(RANDBETWEEN('Forecast Calculator'!$C$23,'Forecast Calculator'!$F$23))/100))</f>
        <v>0</v>
      </c>
      <c r="AY475" s="46">
        <f t="array" ref="AY475">MAX(0,AX475-(RANDBETWEEN('Forecast Calculator'!$C$19,'Forecast Calculator'!$F$19)*(RANDBETWEEN('Forecast Calculator'!$C$23,'Forecast Calculator'!$F$23))/100))</f>
        <v>0</v>
      </c>
      <c r="AZ475" s="46">
        <f t="array" ref="AZ475">MAX(0,AY475-(RANDBETWEEN('Forecast Calculator'!$C$19,'Forecast Calculator'!$F$19)*(RANDBETWEEN('Forecast Calculator'!$C$23,'Forecast Calculator'!$F$23))/100))</f>
        <v>0</v>
      </c>
      <c r="BA475" s="46">
        <f t="array" ref="BA475">MAX(0,AZ475-(RANDBETWEEN('Forecast Calculator'!$C$19,'Forecast Calculator'!$F$19)*(RANDBETWEEN('Forecast Calculator'!$C$23,'Forecast Calculator'!$F$23))/100))</f>
        <v>0</v>
      </c>
      <c r="BB475" s="46">
        <f t="array" ref="BB475">MAX(0,BA475-(RANDBETWEEN('Forecast Calculator'!$C$19,'Forecast Calculator'!$F$19)*(RANDBETWEEN('Forecast Calculator'!$C$23,'Forecast Calculator'!$F$23))/100))</f>
        <v>0</v>
      </c>
      <c r="BC475" s="46">
        <f t="array" ref="BC475">MAX(0,BB475-(RANDBETWEEN('Forecast Calculator'!$C$19,'Forecast Calculator'!$F$19)*(RANDBETWEEN('Forecast Calculator'!$C$23,'Forecast Calculator'!$F$23))/100))</f>
        <v>0</v>
      </c>
      <c r="BD475" s="46">
        <f t="array" ref="BD475">MAX(0,BC475-(RANDBETWEEN('Forecast Calculator'!$C$19,'Forecast Calculator'!$F$19)*(RANDBETWEEN('Forecast Calculator'!$C$23,'Forecast Calculator'!$F$23))/100))</f>
        <v>0</v>
      </c>
    </row>
    <row r="476" ht="15.75" customHeight="1">
      <c r="A476" s="2">
        <v>474.0</v>
      </c>
      <c r="B476" s="2">
        <f t="shared" si="2"/>
        <v>11</v>
      </c>
      <c r="C476" s="15">
        <f t="shared" si="3"/>
        <v>46186</v>
      </c>
      <c r="D476" s="2">
        <f>CEILING(RANDBETWEEN('Forecast Calculator'!$C$10,'Forecast Calculator'!$F$10) * (Rand()*('Forecast Calculator'!$F$14-'Forecast Calculator'!$C$14)+'Forecast Calculator'!$C$14),1)</f>
        <v>272</v>
      </c>
      <c r="E476" s="46">
        <f t="array" ref="E476">MAX(0,D476-(RANDBETWEEN('Forecast Calculator'!$C$19,'Forecast Calculator'!$F$19)*(RANDBETWEEN('Forecast Calculator'!$C$23,'Forecast Calculator'!$F$23))/100))</f>
        <v>244.05</v>
      </c>
      <c r="F476" s="46">
        <f t="array" ref="F476">MAX(0,E476-(RANDBETWEEN('Forecast Calculator'!$C$19,'Forecast Calculator'!$F$19)*(RANDBETWEEN('Forecast Calculator'!$C$23,'Forecast Calculator'!$F$23))/100))</f>
        <v>228.65</v>
      </c>
      <c r="G476" s="46">
        <f t="array" ref="G476">MAX(0,F476-(RANDBETWEEN('Forecast Calculator'!$C$19,'Forecast Calculator'!$F$19)*(RANDBETWEEN('Forecast Calculator'!$C$23,'Forecast Calculator'!$F$23))/100))</f>
        <v>210.67</v>
      </c>
      <c r="H476" s="46">
        <f t="array" ref="H476">MAX(0,G476-(RANDBETWEEN('Forecast Calculator'!$C$19,'Forecast Calculator'!$F$19)*(RANDBETWEEN('Forecast Calculator'!$C$23,'Forecast Calculator'!$F$23))/100))</f>
        <v>190.89</v>
      </c>
      <c r="I476" s="46">
        <f t="array" ref="I476">MAX(0,H476-(RANDBETWEEN('Forecast Calculator'!$C$19,'Forecast Calculator'!$F$19)*(RANDBETWEEN('Forecast Calculator'!$C$23,'Forecast Calculator'!$F$23))/100))</f>
        <v>159.62</v>
      </c>
      <c r="J476" s="46">
        <f t="array" ref="J476">MAX(0,I476-(RANDBETWEEN('Forecast Calculator'!$C$19,'Forecast Calculator'!$F$19)*(RANDBETWEEN('Forecast Calculator'!$C$23,'Forecast Calculator'!$F$23))/100))</f>
        <v>145.68</v>
      </c>
      <c r="K476" s="46">
        <f t="array" ref="K476">MAX(0,J476-(RANDBETWEEN('Forecast Calculator'!$C$19,'Forecast Calculator'!$F$19)*(RANDBETWEEN('Forecast Calculator'!$C$23,'Forecast Calculator'!$F$23))/100))</f>
        <v>105.9</v>
      </c>
      <c r="L476" s="46">
        <f t="array" ref="L476">MAX(0,K476-(RANDBETWEEN('Forecast Calculator'!$C$19,'Forecast Calculator'!$F$19)*(RANDBETWEEN('Forecast Calculator'!$C$23,'Forecast Calculator'!$F$23))/100))</f>
        <v>80.82</v>
      </c>
      <c r="M476" s="46">
        <f t="array" ref="M476">MAX(0,L476-(RANDBETWEEN('Forecast Calculator'!$C$19,'Forecast Calculator'!$F$19)*(RANDBETWEEN('Forecast Calculator'!$C$23,'Forecast Calculator'!$F$23))/100))</f>
        <v>67.38</v>
      </c>
      <c r="N476" s="46">
        <f t="array" ref="N476">MAX(0,M476-(RANDBETWEEN('Forecast Calculator'!$C$19,'Forecast Calculator'!$F$19)*(RANDBETWEEN('Forecast Calculator'!$C$23,'Forecast Calculator'!$F$23))/100))</f>
        <v>31.5</v>
      </c>
      <c r="O476" s="46">
        <f t="array" ref="O476">MAX(0,N476-(RANDBETWEEN('Forecast Calculator'!$C$19,'Forecast Calculator'!$F$19)*(RANDBETWEEN('Forecast Calculator'!$C$23,'Forecast Calculator'!$F$23))/100))</f>
        <v>0</v>
      </c>
      <c r="P476" s="46">
        <f t="array" ref="P476">MAX(0,O476-(RANDBETWEEN('Forecast Calculator'!$C$19,'Forecast Calculator'!$F$19)*(RANDBETWEEN('Forecast Calculator'!$C$23,'Forecast Calculator'!$F$23))/100))</f>
        <v>0</v>
      </c>
      <c r="Q476" s="46">
        <f t="array" ref="Q476">MAX(0,P476-(RANDBETWEEN('Forecast Calculator'!$C$19,'Forecast Calculator'!$F$19)*(RANDBETWEEN('Forecast Calculator'!$C$23,'Forecast Calculator'!$F$23))/100))</f>
        <v>0</v>
      </c>
      <c r="R476" s="46">
        <f t="array" ref="R476">MAX(0,Q476-(RANDBETWEEN('Forecast Calculator'!$C$19,'Forecast Calculator'!$F$19)*(RANDBETWEEN('Forecast Calculator'!$C$23,'Forecast Calculator'!$F$23))/100))</f>
        <v>0</v>
      </c>
      <c r="S476" s="46">
        <f t="array" ref="S476">MAX(0,R476-(RANDBETWEEN('Forecast Calculator'!$C$19,'Forecast Calculator'!$F$19)*(RANDBETWEEN('Forecast Calculator'!$C$23,'Forecast Calculator'!$F$23))/100))</f>
        <v>0</v>
      </c>
      <c r="T476" s="46">
        <f t="array" ref="T476">MAX(0,S476-(RANDBETWEEN('Forecast Calculator'!$C$19,'Forecast Calculator'!$F$19)*(RANDBETWEEN('Forecast Calculator'!$C$23,'Forecast Calculator'!$F$23))/100))</f>
        <v>0</v>
      </c>
      <c r="U476" s="46">
        <f t="array" ref="U476">MAX(0,T476-(RANDBETWEEN('Forecast Calculator'!$C$19,'Forecast Calculator'!$F$19)*(RANDBETWEEN('Forecast Calculator'!$C$23,'Forecast Calculator'!$F$23))/100))</f>
        <v>0</v>
      </c>
      <c r="V476" s="46">
        <f t="array" ref="V476">MAX(0,U476-(RANDBETWEEN('Forecast Calculator'!$C$19,'Forecast Calculator'!$F$19)*(RANDBETWEEN('Forecast Calculator'!$C$23,'Forecast Calculator'!$F$23))/100))</f>
        <v>0</v>
      </c>
      <c r="W476" s="46">
        <f t="array" ref="W476">MAX(0,V476-(RANDBETWEEN('Forecast Calculator'!$C$19,'Forecast Calculator'!$F$19)*(RANDBETWEEN('Forecast Calculator'!$C$23,'Forecast Calculator'!$F$23))/100))</f>
        <v>0</v>
      </c>
      <c r="X476" s="46">
        <f t="array" ref="X476">MAX(0,W476-(RANDBETWEEN('Forecast Calculator'!$C$19,'Forecast Calculator'!$F$19)*(RANDBETWEEN('Forecast Calculator'!$C$23,'Forecast Calculator'!$F$23))/100))</f>
        <v>0</v>
      </c>
      <c r="Y476" s="46">
        <f t="array" ref="Y476">MAX(0,X476-(RANDBETWEEN('Forecast Calculator'!$C$19,'Forecast Calculator'!$F$19)*(RANDBETWEEN('Forecast Calculator'!$C$23,'Forecast Calculator'!$F$23))/100))</f>
        <v>0</v>
      </c>
      <c r="Z476" s="46">
        <f t="array" ref="Z476">MAX(0,Y476-(RANDBETWEEN('Forecast Calculator'!$C$19,'Forecast Calculator'!$F$19)*(RANDBETWEEN('Forecast Calculator'!$C$23,'Forecast Calculator'!$F$23))/100))</f>
        <v>0</v>
      </c>
      <c r="AA476" s="46">
        <f t="array" ref="AA476">MAX(0,Z476-(RANDBETWEEN('Forecast Calculator'!$C$19,'Forecast Calculator'!$F$19)*(RANDBETWEEN('Forecast Calculator'!$C$23,'Forecast Calculator'!$F$23))/100))</f>
        <v>0</v>
      </c>
      <c r="AB476" s="46">
        <f t="array" ref="AB476">MAX(0,AA476-(RANDBETWEEN('Forecast Calculator'!$C$19,'Forecast Calculator'!$F$19)*(RANDBETWEEN('Forecast Calculator'!$C$23,'Forecast Calculator'!$F$23))/100))</f>
        <v>0</v>
      </c>
      <c r="AC476" s="46">
        <f t="array" ref="AC476">MAX(0,AB476-(RANDBETWEEN('Forecast Calculator'!$C$19,'Forecast Calculator'!$F$19)*(RANDBETWEEN('Forecast Calculator'!$C$23,'Forecast Calculator'!$F$23))/100))</f>
        <v>0</v>
      </c>
      <c r="AD476" s="46">
        <f t="array" ref="AD476">MAX(0,AC476-(RANDBETWEEN('Forecast Calculator'!$C$19,'Forecast Calculator'!$F$19)*(RANDBETWEEN('Forecast Calculator'!$C$23,'Forecast Calculator'!$F$23))/100))</f>
        <v>0</v>
      </c>
      <c r="AE476" s="46">
        <f t="array" ref="AE476">MAX(0,AD476-(RANDBETWEEN('Forecast Calculator'!$C$19,'Forecast Calculator'!$F$19)*(RANDBETWEEN('Forecast Calculator'!$C$23,'Forecast Calculator'!$F$23))/100))</f>
        <v>0</v>
      </c>
      <c r="AF476" s="46">
        <f t="array" ref="AF476">MAX(0,AE476-(RANDBETWEEN('Forecast Calculator'!$C$19,'Forecast Calculator'!$F$19)*(RANDBETWEEN('Forecast Calculator'!$C$23,'Forecast Calculator'!$F$23))/100))</f>
        <v>0</v>
      </c>
      <c r="AG476" s="46">
        <f t="array" ref="AG476">MAX(0,AF476-(RANDBETWEEN('Forecast Calculator'!$C$19,'Forecast Calculator'!$F$19)*(RANDBETWEEN('Forecast Calculator'!$C$23,'Forecast Calculator'!$F$23))/100))</f>
        <v>0</v>
      </c>
      <c r="AH476" s="46">
        <f t="array" ref="AH476">MAX(0,AG476-(RANDBETWEEN('Forecast Calculator'!$C$19,'Forecast Calculator'!$F$19)*(RANDBETWEEN('Forecast Calculator'!$C$23,'Forecast Calculator'!$F$23))/100))</f>
        <v>0</v>
      </c>
      <c r="AI476" s="46">
        <f t="array" ref="AI476">MAX(0,AH476-(RANDBETWEEN('Forecast Calculator'!$C$19,'Forecast Calculator'!$F$19)*(RANDBETWEEN('Forecast Calculator'!$C$23,'Forecast Calculator'!$F$23))/100))</f>
        <v>0</v>
      </c>
      <c r="AJ476" s="46">
        <f t="array" ref="AJ476">MAX(0,AI476-(RANDBETWEEN('Forecast Calculator'!$C$19,'Forecast Calculator'!$F$19)*(RANDBETWEEN('Forecast Calculator'!$C$23,'Forecast Calculator'!$F$23))/100))</f>
        <v>0</v>
      </c>
      <c r="AK476" s="46">
        <f t="array" ref="AK476">MAX(0,AJ476-(RANDBETWEEN('Forecast Calculator'!$C$19,'Forecast Calculator'!$F$19)*(RANDBETWEEN('Forecast Calculator'!$C$23,'Forecast Calculator'!$F$23))/100))</f>
        <v>0</v>
      </c>
      <c r="AL476" s="46">
        <f t="array" ref="AL476">MAX(0,AK476-(RANDBETWEEN('Forecast Calculator'!$C$19,'Forecast Calculator'!$F$19)*(RANDBETWEEN('Forecast Calculator'!$C$23,'Forecast Calculator'!$F$23))/100))</f>
        <v>0</v>
      </c>
      <c r="AM476" s="46">
        <f t="array" ref="AM476">MAX(0,AL476-(RANDBETWEEN('Forecast Calculator'!$C$19,'Forecast Calculator'!$F$19)*(RANDBETWEEN('Forecast Calculator'!$C$23,'Forecast Calculator'!$F$23))/100))</f>
        <v>0</v>
      </c>
      <c r="AN476" s="46">
        <f t="array" ref="AN476">MAX(0,AM476-(RANDBETWEEN('Forecast Calculator'!$C$19,'Forecast Calculator'!$F$19)*(RANDBETWEEN('Forecast Calculator'!$C$23,'Forecast Calculator'!$F$23))/100))</f>
        <v>0</v>
      </c>
      <c r="AO476" s="46">
        <f t="array" ref="AO476">MAX(0,AN476-(RANDBETWEEN('Forecast Calculator'!$C$19,'Forecast Calculator'!$F$19)*(RANDBETWEEN('Forecast Calculator'!$C$23,'Forecast Calculator'!$F$23))/100))</f>
        <v>0</v>
      </c>
      <c r="AP476" s="46">
        <f t="array" ref="AP476">MAX(0,AO476-(RANDBETWEEN('Forecast Calculator'!$C$19,'Forecast Calculator'!$F$19)*(RANDBETWEEN('Forecast Calculator'!$C$23,'Forecast Calculator'!$F$23))/100))</f>
        <v>0</v>
      </c>
      <c r="AQ476" s="46">
        <f t="array" ref="AQ476">MAX(0,AP476-(RANDBETWEEN('Forecast Calculator'!$C$19,'Forecast Calculator'!$F$19)*(RANDBETWEEN('Forecast Calculator'!$C$23,'Forecast Calculator'!$F$23))/100))</f>
        <v>0</v>
      </c>
      <c r="AR476" s="46">
        <f t="array" ref="AR476">MAX(0,AQ476-(RANDBETWEEN('Forecast Calculator'!$C$19,'Forecast Calculator'!$F$19)*(RANDBETWEEN('Forecast Calculator'!$C$23,'Forecast Calculator'!$F$23))/100))</f>
        <v>0</v>
      </c>
      <c r="AS476" s="46">
        <f t="array" ref="AS476">MAX(0,AR476-(RANDBETWEEN('Forecast Calculator'!$C$19,'Forecast Calculator'!$F$19)*(RANDBETWEEN('Forecast Calculator'!$C$23,'Forecast Calculator'!$F$23))/100))</f>
        <v>0</v>
      </c>
      <c r="AT476" s="46">
        <f t="array" ref="AT476">MAX(0,AS476-(RANDBETWEEN('Forecast Calculator'!$C$19,'Forecast Calculator'!$F$19)*(RANDBETWEEN('Forecast Calculator'!$C$23,'Forecast Calculator'!$F$23))/100))</f>
        <v>0</v>
      </c>
      <c r="AU476" s="46">
        <f t="array" ref="AU476">MAX(0,AT476-(RANDBETWEEN('Forecast Calculator'!$C$19,'Forecast Calculator'!$F$19)*(RANDBETWEEN('Forecast Calculator'!$C$23,'Forecast Calculator'!$F$23))/100))</f>
        <v>0</v>
      </c>
      <c r="AV476" s="46">
        <f t="array" ref="AV476">MAX(0,AU476-(RANDBETWEEN('Forecast Calculator'!$C$19,'Forecast Calculator'!$F$19)*(RANDBETWEEN('Forecast Calculator'!$C$23,'Forecast Calculator'!$F$23))/100))</f>
        <v>0</v>
      </c>
      <c r="AW476" s="46">
        <f t="array" ref="AW476">MAX(0,AV476-(RANDBETWEEN('Forecast Calculator'!$C$19,'Forecast Calculator'!$F$19)*(RANDBETWEEN('Forecast Calculator'!$C$23,'Forecast Calculator'!$F$23))/100))</f>
        <v>0</v>
      </c>
      <c r="AX476" s="46">
        <f t="array" ref="AX476">MAX(0,AW476-(RANDBETWEEN('Forecast Calculator'!$C$19,'Forecast Calculator'!$F$19)*(RANDBETWEEN('Forecast Calculator'!$C$23,'Forecast Calculator'!$F$23))/100))</f>
        <v>0</v>
      </c>
      <c r="AY476" s="46">
        <f t="array" ref="AY476">MAX(0,AX476-(RANDBETWEEN('Forecast Calculator'!$C$19,'Forecast Calculator'!$F$19)*(RANDBETWEEN('Forecast Calculator'!$C$23,'Forecast Calculator'!$F$23))/100))</f>
        <v>0</v>
      </c>
      <c r="AZ476" s="46">
        <f t="array" ref="AZ476">MAX(0,AY476-(RANDBETWEEN('Forecast Calculator'!$C$19,'Forecast Calculator'!$F$19)*(RANDBETWEEN('Forecast Calculator'!$C$23,'Forecast Calculator'!$F$23))/100))</f>
        <v>0</v>
      </c>
      <c r="BA476" s="46">
        <f t="array" ref="BA476">MAX(0,AZ476-(RANDBETWEEN('Forecast Calculator'!$C$19,'Forecast Calculator'!$F$19)*(RANDBETWEEN('Forecast Calculator'!$C$23,'Forecast Calculator'!$F$23))/100))</f>
        <v>0</v>
      </c>
      <c r="BB476" s="46">
        <f t="array" ref="BB476">MAX(0,BA476-(RANDBETWEEN('Forecast Calculator'!$C$19,'Forecast Calculator'!$F$19)*(RANDBETWEEN('Forecast Calculator'!$C$23,'Forecast Calculator'!$F$23))/100))</f>
        <v>0</v>
      </c>
      <c r="BC476" s="46">
        <f t="array" ref="BC476">MAX(0,BB476-(RANDBETWEEN('Forecast Calculator'!$C$19,'Forecast Calculator'!$F$19)*(RANDBETWEEN('Forecast Calculator'!$C$23,'Forecast Calculator'!$F$23))/100))</f>
        <v>0</v>
      </c>
      <c r="BD476" s="46">
        <f t="array" ref="BD476">MAX(0,BC476-(RANDBETWEEN('Forecast Calculator'!$C$19,'Forecast Calculator'!$F$19)*(RANDBETWEEN('Forecast Calculator'!$C$23,'Forecast Calculator'!$F$23))/100))</f>
        <v>0</v>
      </c>
    </row>
    <row r="477" ht="15.75" customHeight="1">
      <c r="A477" s="2">
        <v>475.0</v>
      </c>
      <c r="B477" s="2">
        <f t="shared" si="2"/>
        <v>11</v>
      </c>
      <c r="C477" s="15">
        <f t="shared" si="3"/>
        <v>46186</v>
      </c>
      <c r="D477" s="2">
        <f>CEILING(RANDBETWEEN('Forecast Calculator'!$C$10,'Forecast Calculator'!$F$10) * (Rand()*('Forecast Calculator'!$F$14-'Forecast Calculator'!$C$14)+'Forecast Calculator'!$C$14),1)</f>
        <v>319</v>
      </c>
      <c r="E477" s="46">
        <f t="array" ref="E477">MAX(0,D477-(RANDBETWEEN('Forecast Calculator'!$C$19,'Forecast Calculator'!$F$19)*(RANDBETWEEN('Forecast Calculator'!$C$23,'Forecast Calculator'!$F$23))/100))</f>
        <v>289.93</v>
      </c>
      <c r="F477" s="46">
        <f t="array" ref="F477">MAX(0,E477-(RANDBETWEEN('Forecast Calculator'!$C$19,'Forecast Calculator'!$F$19)*(RANDBETWEEN('Forecast Calculator'!$C$23,'Forecast Calculator'!$F$23))/100))</f>
        <v>266.81</v>
      </c>
      <c r="G477" s="46">
        <f t="array" ref="G477">MAX(0,F477-(RANDBETWEEN('Forecast Calculator'!$C$19,'Forecast Calculator'!$F$19)*(RANDBETWEEN('Forecast Calculator'!$C$23,'Forecast Calculator'!$F$23))/100))</f>
        <v>230.9</v>
      </c>
      <c r="H477" s="46">
        <f t="array" ref="H477">MAX(0,G477-(RANDBETWEEN('Forecast Calculator'!$C$19,'Forecast Calculator'!$F$19)*(RANDBETWEEN('Forecast Calculator'!$C$23,'Forecast Calculator'!$F$23))/100))</f>
        <v>203.7</v>
      </c>
      <c r="I477" s="46">
        <f t="array" ref="I477">MAX(0,H477-(RANDBETWEEN('Forecast Calculator'!$C$19,'Forecast Calculator'!$F$19)*(RANDBETWEEN('Forecast Calculator'!$C$23,'Forecast Calculator'!$F$23))/100))</f>
        <v>174.55</v>
      </c>
      <c r="J477" s="46">
        <f t="array" ref="J477">MAX(0,I477-(RANDBETWEEN('Forecast Calculator'!$C$19,'Forecast Calculator'!$F$19)*(RANDBETWEEN('Forecast Calculator'!$C$23,'Forecast Calculator'!$F$23))/100))</f>
        <v>160.75</v>
      </c>
      <c r="K477" s="46">
        <f t="array" ref="K477">MAX(0,J477-(RANDBETWEEN('Forecast Calculator'!$C$19,'Forecast Calculator'!$F$19)*(RANDBETWEEN('Forecast Calculator'!$C$23,'Forecast Calculator'!$F$23))/100))</f>
        <v>138.43</v>
      </c>
      <c r="L477" s="46">
        <f t="array" ref="L477">MAX(0,K477-(RANDBETWEEN('Forecast Calculator'!$C$19,'Forecast Calculator'!$F$19)*(RANDBETWEEN('Forecast Calculator'!$C$23,'Forecast Calculator'!$F$23))/100))</f>
        <v>109.43</v>
      </c>
      <c r="M477" s="46">
        <f t="array" ref="M477">MAX(0,L477-(RANDBETWEEN('Forecast Calculator'!$C$19,'Forecast Calculator'!$F$19)*(RANDBETWEEN('Forecast Calculator'!$C$23,'Forecast Calculator'!$F$23))/100))</f>
        <v>74.63</v>
      </c>
      <c r="N477" s="46">
        <f t="array" ref="N477">MAX(0,M477-(RANDBETWEEN('Forecast Calculator'!$C$19,'Forecast Calculator'!$F$19)*(RANDBETWEEN('Forecast Calculator'!$C$23,'Forecast Calculator'!$F$23))/100))</f>
        <v>41.87</v>
      </c>
      <c r="O477" s="46">
        <f t="array" ref="O477">MAX(0,N477-(RANDBETWEEN('Forecast Calculator'!$C$19,'Forecast Calculator'!$F$19)*(RANDBETWEEN('Forecast Calculator'!$C$23,'Forecast Calculator'!$F$23))/100))</f>
        <v>0</v>
      </c>
      <c r="P477" s="46">
        <f t="array" ref="P477">MAX(0,O477-(RANDBETWEEN('Forecast Calculator'!$C$19,'Forecast Calculator'!$F$19)*(RANDBETWEEN('Forecast Calculator'!$C$23,'Forecast Calculator'!$F$23))/100))</f>
        <v>0</v>
      </c>
      <c r="Q477" s="46">
        <f t="array" ref="Q477">MAX(0,P477-(RANDBETWEEN('Forecast Calculator'!$C$19,'Forecast Calculator'!$F$19)*(RANDBETWEEN('Forecast Calculator'!$C$23,'Forecast Calculator'!$F$23))/100))</f>
        <v>0</v>
      </c>
      <c r="R477" s="46">
        <f t="array" ref="R477">MAX(0,Q477-(RANDBETWEEN('Forecast Calculator'!$C$19,'Forecast Calculator'!$F$19)*(RANDBETWEEN('Forecast Calculator'!$C$23,'Forecast Calculator'!$F$23))/100))</f>
        <v>0</v>
      </c>
      <c r="S477" s="46">
        <f t="array" ref="S477">MAX(0,R477-(RANDBETWEEN('Forecast Calculator'!$C$19,'Forecast Calculator'!$F$19)*(RANDBETWEEN('Forecast Calculator'!$C$23,'Forecast Calculator'!$F$23))/100))</f>
        <v>0</v>
      </c>
      <c r="T477" s="46">
        <f t="array" ref="T477">MAX(0,S477-(RANDBETWEEN('Forecast Calculator'!$C$19,'Forecast Calculator'!$F$19)*(RANDBETWEEN('Forecast Calculator'!$C$23,'Forecast Calculator'!$F$23))/100))</f>
        <v>0</v>
      </c>
      <c r="U477" s="46">
        <f t="array" ref="U477">MAX(0,T477-(RANDBETWEEN('Forecast Calculator'!$C$19,'Forecast Calculator'!$F$19)*(RANDBETWEEN('Forecast Calculator'!$C$23,'Forecast Calculator'!$F$23))/100))</f>
        <v>0</v>
      </c>
      <c r="V477" s="46">
        <f t="array" ref="V477">MAX(0,U477-(RANDBETWEEN('Forecast Calculator'!$C$19,'Forecast Calculator'!$F$19)*(RANDBETWEEN('Forecast Calculator'!$C$23,'Forecast Calculator'!$F$23))/100))</f>
        <v>0</v>
      </c>
      <c r="W477" s="46">
        <f t="array" ref="W477">MAX(0,V477-(RANDBETWEEN('Forecast Calculator'!$C$19,'Forecast Calculator'!$F$19)*(RANDBETWEEN('Forecast Calculator'!$C$23,'Forecast Calculator'!$F$23))/100))</f>
        <v>0</v>
      </c>
      <c r="X477" s="46">
        <f t="array" ref="X477">MAX(0,W477-(RANDBETWEEN('Forecast Calculator'!$C$19,'Forecast Calculator'!$F$19)*(RANDBETWEEN('Forecast Calculator'!$C$23,'Forecast Calculator'!$F$23))/100))</f>
        <v>0</v>
      </c>
      <c r="Y477" s="46">
        <f t="array" ref="Y477">MAX(0,X477-(RANDBETWEEN('Forecast Calculator'!$C$19,'Forecast Calculator'!$F$19)*(RANDBETWEEN('Forecast Calculator'!$C$23,'Forecast Calculator'!$F$23))/100))</f>
        <v>0</v>
      </c>
      <c r="Z477" s="46">
        <f t="array" ref="Z477">MAX(0,Y477-(RANDBETWEEN('Forecast Calculator'!$C$19,'Forecast Calculator'!$F$19)*(RANDBETWEEN('Forecast Calculator'!$C$23,'Forecast Calculator'!$F$23))/100))</f>
        <v>0</v>
      </c>
      <c r="AA477" s="46">
        <f t="array" ref="AA477">MAX(0,Z477-(RANDBETWEEN('Forecast Calculator'!$C$19,'Forecast Calculator'!$F$19)*(RANDBETWEEN('Forecast Calculator'!$C$23,'Forecast Calculator'!$F$23))/100))</f>
        <v>0</v>
      </c>
      <c r="AB477" s="46">
        <f t="array" ref="AB477">MAX(0,AA477-(RANDBETWEEN('Forecast Calculator'!$C$19,'Forecast Calculator'!$F$19)*(RANDBETWEEN('Forecast Calculator'!$C$23,'Forecast Calculator'!$F$23))/100))</f>
        <v>0</v>
      </c>
      <c r="AC477" s="46">
        <f t="array" ref="AC477">MAX(0,AB477-(RANDBETWEEN('Forecast Calculator'!$C$19,'Forecast Calculator'!$F$19)*(RANDBETWEEN('Forecast Calculator'!$C$23,'Forecast Calculator'!$F$23))/100))</f>
        <v>0</v>
      </c>
      <c r="AD477" s="46">
        <f t="array" ref="AD477">MAX(0,AC477-(RANDBETWEEN('Forecast Calculator'!$C$19,'Forecast Calculator'!$F$19)*(RANDBETWEEN('Forecast Calculator'!$C$23,'Forecast Calculator'!$F$23))/100))</f>
        <v>0</v>
      </c>
      <c r="AE477" s="46">
        <f t="array" ref="AE477">MAX(0,AD477-(RANDBETWEEN('Forecast Calculator'!$C$19,'Forecast Calculator'!$F$19)*(RANDBETWEEN('Forecast Calculator'!$C$23,'Forecast Calculator'!$F$23))/100))</f>
        <v>0</v>
      </c>
      <c r="AF477" s="46">
        <f t="array" ref="AF477">MAX(0,AE477-(RANDBETWEEN('Forecast Calculator'!$C$19,'Forecast Calculator'!$F$19)*(RANDBETWEEN('Forecast Calculator'!$C$23,'Forecast Calculator'!$F$23))/100))</f>
        <v>0</v>
      </c>
      <c r="AG477" s="46">
        <f t="array" ref="AG477">MAX(0,AF477-(RANDBETWEEN('Forecast Calculator'!$C$19,'Forecast Calculator'!$F$19)*(RANDBETWEEN('Forecast Calculator'!$C$23,'Forecast Calculator'!$F$23))/100))</f>
        <v>0</v>
      </c>
      <c r="AH477" s="46">
        <f t="array" ref="AH477">MAX(0,AG477-(RANDBETWEEN('Forecast Calculator'!$C$19,'Forecast Calculator'!$F$19)*(RANDBETWEEN('Forecast Calculator'!$C$23,'Forecast Calculator'!$F$23))/100))</f>
        <v>0</v>
      </c>
      <c r="AI477" s="46">
        <f t="array" ref="AI477">MAX(0,AH477-(RANDBETWEEN('Forecast Calculator'!$C$19,'Forecast Calculator'!$F$19)*(RANDBETWEEN('Forecast Calculator'!$C$23,'Forecast Calculator'!$F$23))/100))</f>
        <v>0</v>
      </c>
      <c r="AJ477" s="46">
        <f t="array" ref="AJ477">MAX(0,AI477-(RANDBETWEEN('Forecast Calculator'!$C$19,'Forecast Calculator'!$F$19)*(RANDBETWEEN('Forecast Calculator'!$C$23,'Forecast Calculator'!$F$23))/100))</f>
        <v>0</v>
      </c>
      <c r="AK477" s="46">
        <f t="array" ref="AK477">MAX(0,AJ477-(RANDBETWEEN('Forecast Calculator'!$C$19,'Forecast Calculator'!$F$19)*(RANDBETWEEN('Forecast Calculator'!$C$23,'Forecast Calculator'!$F$23))/100))</f>
        <v>0</v>
      </c>
      <c r="AL477" s="46">
        <f t="array" ref="AL477">MAX(0,AK477-(RANDBETWEEN('Forecast Calculator'!$C$19,'Forecast Calculator'!$F$19)*(RANDBETWEEN('Forecast Calculator'!$C$23,'Forecast Calculator'!$F$23))/100))</f>
        <v>0</v>
      </c>
      <c r="AM477" s="46">
        <f t="array" ref="AM477">MAX(0,AL477-(RANDBETWEEN('Forecast Calculator'!$C$19,'Forecast Calculator'!$F$19)*(RANDBETWEEN('Forecast Calculator'!$C$23,'Forecast Calculator'!$F$23))/100))</f>
        <v>0</v>
      </c>
      <c r="AN477" s="46">
        <f t="array" ref="AN477">MAX(0,AM477-(RANDBETWEEN('Forecast Calculator'!$C$19,'Forecast Calculator'!$F$19)*(RANDBETWEEN('Forecast Calculator'!$C$23,'Forecast Calculator'!$F$23))/100))</f>
        <v>0</v>
      </c>
      <c r="AO477" s="46">
        <f t="array" ref="AO477">MAX(0,AN477-(RANDBETWEEN('Forecast Calculator'!$C$19,'Forecast Calculator'!$F$19)*(RANDBETWEEN('Forecast Calculator'!$C$23,'Forecast Calculator'!$F$23))/100))</f>
        <v>0</v>
      </c>
      <c r="AP477" s="46">
        <f t="array" ref="AP477">MAX(0,AO477-(RANDBETWEEN('Forecast Calculator'!$C$19,'Forecast Calculator'!$F$19)*(RANDBETWEEN('Forecast Calculator'!$C$23,'Forecast Calculator'!$F$23))/100))</f>
        <v>0</v>
      </c>
      <c r="AQ477" s="46">
        <f t="array" ref="AQ477">MAX(0,AP477-(RANDBETWEEN('Forecast Calculator'!$C$19,'Forecast Calculator'!$F$19)*(RANDBETWEEN('Forecast Calculator'!$C$23,'Forecast Calculator'!$F$23))/100))</f>
        <v>0</v>
      </c>
      <c r="AR477" s="46">
        <f t="array" ref="AR477">MAX(0,AQ477-(RANDBETWEEN('Forecast Calculator'!$C$19,'Forecast Calculator'!$F$19)*(RANDBETWEEN('Forecast Calculator'!$C$23,'Forecast Calculator'!$F$23))/100))</f>
        <v>0</v>
      </c>
      <c r="AS477" s="46">
        <f t="array" ref="AS477">MAX(0,AR477-(RANDBETWEEN('Forecast Calculator'!$C$19,'Forecast Calculator'!$F$19)*(RANDBETWEEN('Forecast Calculator'!$C$23,'Forecast Calculator'!$F$23))/100))</f>
        <v>0</v>
      </c>
      <c r="AT477" s="46">
        <f t="array" ref="AT477">MAX(0,AS477-(RANDBETWEEN('Forecast Calculator'!$C$19,'Forecast Calculator'!$F$19)*(RANDBETWEEN('Forecast Calculator'!$C$23,'Forecast Calculator'!$F$23))/100))</f>
        <v>0</v>
      </c>
      <c r="AU477" s="46">
        <f t="array" ref="AU477">MAX(0,AT477-(RANDBETWEEN('Forecast Calculator'!$C$19,'Forecast Calculator'!$F$19)*(RANDBETWEEN('Forecast Calculator'!$C$23,'Forecast Calculator'!$F$23))/100))</f>
        <v>0</v>
      </c>
      <c r="AV477" s="46">
        <f t="array" ref="AV477">MAX(0,AU477-(RANDBETWEEN('Forecast Calculator'!$C$19,'Forecast Calculator'!$F$19)*(RANDBETWEEN('Forecast Calculator'!$C$23,'Forecast Calculator'!$F$23))/100))</f>
        <v>0</v>
      </c>
      <c r="AW477" s="46">
        <f t="array" ref="AW477">MAX(0,AV477-(RANDBETWEEN('Forecast Calculator'!$C$19,'Forecast Calculator'!$F$19)*(RANDBETWEEN('Forecast Calculator'!$C$23,'Forecast Calculator'!$F$23))/100))</f>
        <v>0</v>
      </c>
      <c r="AX477" s="46">
        <f t="array" ref="AX477">MAX(0,AW477-(RANDBETWEEN('Forecast Calculator'!$C$19,'Forecast Calculator'!$F$19)*(RANDBETWEEN('Forecast Calculator'!$C$23,'Forecast Calculator'!$F$23))/100))</f>
        <v>0</v>
      </c>
      <c r="AY477" s="46">
        <f t="array" ref="AY477">MAX(0,AX477-(RANDBETWEEN('Forecast Calculator'!$C$19,'Forecast Calculator'!$F$19)*(RANDBETWEEN('Forecast Calculator'!$C$23,'Forecast Calculator'!$F$23))/100))</f>
        <v>0</v>
      </c>
      <c r="AZ477" s="46">
        <f t="array" ref="AZ477">MAX(0,AY477-(RANDBETWEEN('Forecast Calculator'!$C$19,'Forecast Calculator'!$F$19)*(RANDBETWEEN('Forecast Calculator'!$C$23,'Forecast Calculator'!$F$23))/100))</f>
        <v>0</v>
      </c>
      <c r="BA477" s="46">
        <f t="array" ref="BA477">MAX(0,AZ477-(RANDBETWEEN('Forecast Calculator'!$C$19,'Forecast Calculator'!$F$19)*(RANDBETWEEN('Forecast Calculator'!$C$23,'Forecast Calculator'!$F$23))/100))</f>
        <v>0</v>
      </c>
      <c r="BB477" s="46">
        <f t="array" ref="BB477">MAX(0,BA477-(RANDBETWEEN('Forecast Calculator'!$C$19,'Forecast Calculator'!$F$19)*(RANDBETWEEN('Forecast Calculator'!$C$23,'Forecast Calculator'!$F$23))/100))</f>
        <v>0</v>
      </c>
      <c r="BC477" s="46">
        <f t="array" ref="BC477">MAX(0,BB477-(RANDBETWEEN('Forecast Calculator'!$C$19,'Forecast Calculator'!$F$19)*(RANDBETWEEN('Forecast Calculator'!$C$23,'Forecast Calculator'!$F$23))/100))</f>
        <v>0</v>
      </c>
      <c r="BD477" s="46">
        <f t="array" ref="BD477">MAX(0,BC477-(RANDBETWEEN('Forecast Calculator'!$C$19,'Forecast Calculator'!$F$19)*(RANDBETWEEN('Forecast Calculator'!$C$23,'Forecast Calculator'!$F$23))/100))</f>
        <v>0</v>
      </c>
    </row>
    <row r="478" ht="15.75" customHeight="1">
      <c r="A478" s="2">
        <v>476.0</v>
      </c>
      <c r="B478" s="2">
        <f t="shared" si="2"/>
        <v>13</v>
      </c>
      <c r="C478" s="15">
        <f t="shared" si="3"/>
        <v>46214</v>
      </c>
      <c r="D478" s="2">
        <f>CEILING(RANDBETWEEN('Forecast Calculator'!$C$10,'Forecast Calculator'!$F$10) * (Rand()*('Forecast Calculator'!$F$14-'Forecast Calculator'!$C$14)+'Forecast Calculator'!$C$14),1)</f>
        <v>328</v>
      </c>
      <c r="E478" s="46">
        <f t="array" ref="E478">MAX(0,D478-(RANDBETWEEN('Forecast Calculator'!$C$19,'Forecast Calculator'!$F$19)*(RANDBETWEEN('Forecast Calculator'!$C$23,'Forecast Calculator'!$F$23))/100))</f>
        <v>294.16</v>
      </c>
      <c r="F478" s="46">
        <f t="array" ref="F478">MAX(0,E478-(RANDBETWEEN('Forecast Calculator'!$C$19,'Forecast Calculator'!$F$19)*(RANDBETWEEN('Forecast Calculator'!$C$23,'Forecast Calculator'!$F$23))/100))</f>
        <v>280.66</v>
      </c>
      <c r="G478" s="46">
        <f t="array" ref="G478">MAX(0,F478-(RANDBETWEEN('Forecast Calculator'!$C$19,'Forecast Calculator'!$F$19)*(RANDBETWEEN('Forecast Calculator'!$C$23,'Forecast Calculator'!$F$23))/100))</f>
        <v>249.31</v>
      </c>
      <c r="H478" s="46">
        <f t="array" ref="H478">MAX(0,G478-(RANDBETWEEN('Forecast Calculator'!$C$19,'Forecast Calculator'!$F$19)*(RANDBETWEEN('Forecast Calculator'!$C$23,'Forecast Calculator'!$F$23))/100))</f>
        <v>231.29</v>
      </c>
      <c r="I478" s="46">
        <f t="array" ref="I478">MAX(0,H478-(RANDBETWEEN('Forecast Calculator'!$C$19,'Forecast Calculator'!$F$19)*(RANDBETWEEN('Forecast Calculator'!$C$23,'Forecast Calculator'!$F$23))/100))</f>
        <v>202.87</v>
      </c>
      <c r="J478" s="46">
        <f t="array" ref="J478">MAX(0,I478-(RANDBETWEEN('Forecast Calculator'!$C$19,'Forecast Calculator'!$F$19)*(RANDBETWEEN('Forecast Calculator'!$C$23,'Forecast Calculator'!$F$23))/100))</f>
        <v>175.92</v>
      </c>
      <c r="K478" s="46">
        <f t="array" ref="K478">MAX(0,J478-(RANDBETWEEN('Forecast Calculator'!$C$19,'Forecast Calculator'!$F$19)*(RANDBETWEEN('Forecast Calculator'!$C$23,'Forecast Calculator'!$F$23))/100))</f>
        <v>137.73</v>
      </c>
      <c r="L478" s="46">
        <f t="array" ref="L478">MAX(0,K478-(RANDBETWEEN('Forecast Calculator'!$C$19,'Forecast Calculator'!$F$19)*(RANDBETWEEN('Forecast Calculator'!$C$23,'Forecast Calculator'!$F$23))/100))</f>
        <v>115.62</v>
      </c>
      <c r="M478" s="46">
        <f t="array" ref="M478">MAX(0,L478-(RANDBETWEEN('Forecast Calculator'!$C$19,'Forecast Calculator'!$F$19)*(RANDBETWEEN('Forecast Calculator'!$C$23,'Forecast Calculator'!$F$23))/100))</f>
        <v>99.28</v>
      </c>
      <c r="N478" s="46">
        <f t="array" ref="N478">MAX(0,M478-(RANDBETWEEN('Forecast Calculator'!$C$19,'Forecast Calculator'!$F$19)*(RANDBETWEEN('Forecast Calculator'!$C$23,'Forecast Calculator'!$F$23))/100))</f>
        <v>71.2</v>
      </c>
      <c r="O478" s="46">
        <f t="array" ref="O478">MAX(0,N478-(RANDBETWEEN('Forecast Calculator'!$C$19,'Forecast Calculator'!$F$19)*(RANDBETWEEN('Forecast Calculator'!$C$23,'Forecast Calculator'!$F$23))/100))</f>
        <v>39.07</v>
      </c>
      <c r="P478" s="46">
        <f t="array" ref="P478">MAX(0,O478-(RANDBETWEEN('Forecast Calculator'!$C$19,'Forecast Calculator'!$F$19)*(RANDBETWEEN('Forecast Calculator'!$C$23,'Forecast Calculator'!$F$23))/100))</f>
        <v>3.3</v>
      </c>
      <c r="Q478" s="46">
        <f t="array" ref="Q478">MAX(0,P478-(RANDBETWEEN('Forecast Calculator'!$C$19,'Forecast Calculator'!$F$19)*(RANDBETWEEN('Forecast Calculator'!$C$23,'Forecast Calculator'!$F$23))/100))</f>
        <v>0</v>
      </c>
      <c r="R478" s="46">
        <f t="array" ref="R478">MAX(0,Q478-(RANDBETWEEN('Forecast Calculator'!$C$19,'Forecast Calculator'!$F$19)*(RANDBETWEEN('Forecast Calculator'!$C$23,'Forecast Calculator'!$F$23))/100))</f>
        <v>0</v>
      </c>
      <c r="S478" s="46">
        <f t="array" ref="S478">MAX(0,R478-(RANDBETWEEN('Forecast Calculator'!$C$19,'Forecast Calculator'!$F$19)*(RANDBETWEEN('Forecast Calculator'!$C$23,'Forecast Calculator'!$F$23))/100))</f>
        <v>0</v>
      </c>
      <c r="T478" s="46">
        <f t="array" ref="T478">MAX(0,S478-(RANDBETWEEN('Forecast Calculator'!$C$19,'Forecast Calculator'!$F$19)*(RANDBETWEEN('Forecast Calculator'!$C$23,'Forecast Calculator'!$F$23))/100))</f>
        <v>0</v>
      </c>
      <c r="U478" s="46">
        <f t="array" ref="U478">MAX(0,T478-(RANDBETWEEN('Forecast Calculator'!$C$19,'Forecast Calculator'!$F$19)*(RANDBETWEEN('Forecast Calculator'!$C$23,'Forecast Calculator'!$F$23))/100))</f>
        <v>0</v>
      </c>
      <c r="V478" s="46">
        <f t="array" ref="V478">MAX(0,U478-(RANDBETWEEN('Forecast Calculator'!$C$19,'Forecast Calculator'!$F$19)*(RANDBETWEEN('Forecast Calculator'!$C$23,'Forecast Calculator'!$F$23))/100))</f>
        <v>0</v>
      </c>
      <c r="W478" s="46">
        <f t="array" ref="W478">MAX(0,V478-(RANDBETWEEN('Forecast Calculator'!$C$19,'Forecast Calculator'!$F$19)*(RANDBETWEEN('Forecast Calculator'!$C$23,'Forecast Calculator'!$F$23))/100))</f>
        <v>0</v>
      </c>
      <c r="X478" s="46">
        <f t="array" ref="X478">MAX(0,W478-(RANDBETWEEN('Forecast Calculator'!$C$19,'Forecast Calculator'!$F$19)*(RANDBETWEEN('Forecast Calculator'!$C$23,'Forecast Calculator'!$F$23))/100))</f>
        <v>0</v>
      </c>
      <c r="Y478" s="46">
        <f t="array" ref="Y478">MAX(0,X478-(RANDBETWEEN('Forecast Calculator'!$C$19,'Forecast Calculator'!$F$19)*(RANDBETWEEN('Forecast Calculator'!$C$23,'Forecast Calculator'!$F$23))/100))</f>
        <v>0</v>
      </c>
      <c r="Z478" s="46">
        <f t="array" ref="Z478">MAX(0,Y478-(RANDBETWEEN('Forecast Calculator'!$C$19,'Forecast Calculator'!$F$19)*(RANDBETWEEN('Forecast Calculator'!$C$23,'Forecast Calculator'!$F$23))/100))</f>
        <v>0</v>
      </c>
      <c r="AA478" s="46">
        <f t="array" ref="AA478">MAX(0,Z478-(RANDBETWEEN('Forecast Calculator'!$C$19,'Forecast Calculator'!$F$19)*(RANDBETWEEN('Forecast Calculator'!$C$23,'Forecast Calculator'!$F$23))/100))</f>
        <v>0</v>
      </c>
      <c r="AB478" s="46">
        <f t="array" ref="AB478">MAX(0,AA478-(RANDBETWEEN('Forecast Calculator'!$C$19,'Forecast Calculator'!$F$19)*(RANDBETWEEN('Forecast Calculator'!$C$23,'Forecast Calculator'!$F$23))/100))</f>
        <v>0</v>
      </c>
      <c r="AC478" s="46">
        <f t="array" ref="AC478">MAX(0,AB478-(RANDBETWEEN('Forecast Calculator'!$C$19,'Forecast Calculator'!$F$19)*(RANDBETWEEN('Forecast Calculator'!$C$23,'Forecast Calculator'!$F$23))/100))</f>
        <v>0</v>
      </c>
      <c r="AD478" s="46">
        <f t="array" ref="AD478">MAX(0,AC478-(RANDBETWEEN('Forecast Calculator'!$C$19,'Forecast Calculator'!$F$19)*(RANDBETWEEN('Forecast Calculator'!$C$23,'Forecast Calculator'!$F$23))/100))</f>
        <v>0</v>
      </c>
      <c r="AE478" s="46">
        <f t="array" ref="AE478">MAX(0,AD478-(RANDBETWEEN('Forecast Calculator'!$C$19,'Forecast Calculator'!$F$19)*(RANDBETWEEN('Forecast Calculator'!$C$23,'Forecast Calculator'!$F$23))/100))</f>
        <v>0</v>
      </c>
      <c r="AF478" s="46">
        <f t="array" ref="AF478">MAX(0,AE478-(RANDBETWEEN('Forecast Calculator'!$C$19,'Forecast Calculator'!$F$19)*(RANDBETWEEN('Forecast Calculator'!$C$23,'Forecast Calculator'!$F$23))/100))</f>
        <v>0</v>
      </c>
      <c r="AG478" s="46">
        <f t="array" ref="AG478">MAX(0,AF478-(RANDBETWEEN('Forecast Calculator'!$C$19,'Forecast Calculator'!$F$19)*(RANDBETWEEN('Forecast Calculator'!$C$23,'Forecast Calculator'!$F$23))/100))</f>
        <v>0</v>
      </c>
      <c r="AH478" s="46">
        <f t="array" ref="AH478">MAX(0,AG478-(RANDBETWEEN('Forecast Calculator'!$C$19,'Forecast Calculator'!$F$19)*(RANDBETWEEN('Forecast Calculator'!$C$23,'Forecast Calculator'!$F$23))/100))</f>
        <v>0</v>
      </c>
      <c r="AI478" s="46">
        <f t="array" ref="AI478">MAX(0,AH478-(RANDBETWEEN('Forecast Calculator'!$C$19,'Forecast Calculator'!$F$19)*(RANDBETWEEN('Forecast Calculator'!$C$23,'Forecast Calculator'!$F$23))/100))</f>
        <v>0</v>
      </c>
      <c r="AJ478" s="46">
        <f t="array" ref="AJ478">MAX(0,AI478-(RANDBETWEEN('Forecast Calculator'!$C$19,'Forecast Calculator'!$F$19)*(RANDBETWEEN('Forecast Calculator'!$C$23,'Forecast Calculator'!$F$23))/100))</f>
        <v>0</v>
      </c>
      <c r="AK478" s="46">
        <f t="array" ref="AK478">MAX(0,AJ478-(RANDBETWEEN('Forecast Calculator'!$C$19,'Forecast Calculator'!$F$19)*(RANDBETWEEN('Forecast Calculator'!$C$23,'Forecast Calculator'!$F$23))/100))</f>
        <v>0</v>
      </c>
      <c r="AL478" s="46">
        <f t="array" ref="AL478">MAX(0,AK478-(RANDBETWEEN('Forecast Calculator'!$C$19,'Forecast Calculator'!$F$19)*(RANDBETWEEN('Forecast Calculator'!$C$23,'Forecast Calculator'!$F$23))/100))</f>
        <v>0</v>
      </c>
      <c r="AM478" s="46">
        <f t="array" ref="AM478">MAX(0,AL478-(RANDBETWEEN('Forecast Calculator'!$C$19,'Forecast Calculator'!$F$19)*(RANDBETWEEN('Forecast Calculator'!$C$23,'Forecast Calculator'!$F$23))/100))</f>
        <v>0</v>
      </c>
      <c r="AN478" s="46">
        <f t="array" ref="AN478">MAX(0,AM478-(RANDBETWEEN('Forecast Calculator'!$C$19,'Forecast Calculator'!$F$19)*(RANDBETWEEN('Forecast Calculator'!$C$23,'Forecast Calculator'!$F$23))/100))</f>
        <v>0</v>
      </c>
      <c r="AO478" s="46">
        <f t="array" ref="AO478">MAX(0,AN478-(RANDBETWEEN('Forecast Calculator'!$C$19,'Forecast Calculator'!$F$19)*(RANDBETWEEN('Forecast Calculator'!$C$23,'Forecast Calculator'!$F$23))/100))</f>
        <v>0</v>
      </c>
      <c r="AP478" s="46">
        <f t="array" ref="AP478">MAX(0,AO478-(RANDBETWEEN('Forecast Calculator'!$C$19,'Forecast Calculator'!$F$19)*(RANDBETWEEN('Forecast Calculator'!$C$23,'Forecast Calculator'!$F$23))/100))</f>
        <v>0</v>
      </c>
      <c r="AQ478" s="46">
        <f t="array" ref="AQ478">MAX(0,AP478-(RANDBETWEEN('Forecast Calculator'!$C$19,'Forecast Calculator'!$F$19)*(RANDBETWEEN('Forecast Calculator'!$C$23,'Forecast Calculator'!$F$23))/100))</f>
        <v>0</v>
      </c>
      <c r="AR478" s="46">
        <f t="array" ref="AR478">MAX(0,AQ478-(RANDBETWEEN('Forecast Calculator'!$C$19,'Forecast Calculator'!$F$19)*(RANDBETWEEN('Forecast Calculator'!$C$23,'Forecast Calculator'!$F$23))/100))</f>
        <v>0</v>
      </c>
      <c r="AS478" s="46">
        <f t="array" ref="AS478">MAX(0,AR478-(RANDBETWEEN('Forecast Calculator'!$C$19,'Forecast Calculator'!$F$19)*(RANDBETWEEN('Forecast Calculator'!$C$23,'Forecast Calculator'!$F$23))/100))</f>
        <v>0</v>
      </c>
      <c r="AT478" s="46">
        <f t="array" ref="AT478">MAX(0,AS478-(RANDBETWEEN('Forecast Calculator'!$C$19,'Forecast Calculator'!$F$19)*(RANDBETWEEN('Forecast Calculator'!$C$23,'Forecast Calculator'!$F$23))/100))</f>
        <v>0</v>
      </c>
      <c r="AU478" s="46">
        <f t="array" ref="AU478">MAX(0,AT478-(RANDBETWEEN('Forecast Calculator'!$C$19,'Forecast Calculator'!$F$19)*(RANDBETWEEN('Forecast Calculator'!$C$23,'Forecast Calculator'!$F$23))/100))</f>
        <v>0</v>
      </c>
      <c r="AV478" s="46">
        <f t="array" ref="AV478">MAX(0,AU478-(RANDBETWEEN('Forecast Calculator'!$C$19,'Forecast Calculator'!$F$19)*(RANDBETWEEN('Forecast Calculator'!$C$23,'Forecast Calculator'!$F$23))/100))</f>
        <v>0</v>
      </c>
      <c r="AW478" s="46">
        <f t="array" ref="AW478">MAX(0,AV478-(RANDBETWEEN('Forecast Calculator'!$C$19,'Forecast Calculator'!$F$19)*(RANDBETWEEN('Forecast Calculator'!$C$23,'Forecast Calculator'!$F$23))/100))</f>
        <v>0</v>
      </c>
      <c r="AX478" s="46">
        <f t="array" ref="AX478">MAX(0,AW478-(RANDBETWEEN('Forecast Calculator'!$C$19,'Forecast Calculator'!$F$19)*(RANDBETWEEN('Forecast Calculator'!$C$23,'Forecast Calculator'!$F$23))/100))</f>
        <v>0</v>
      </c>
      <c r="AY478" s="46">
        <f t="array" ref="AY478">MAX(0,AX478-(RANDBETWEEN('Forecast Calculator'!$C$19,'Forecast Calculator'!$F$19)*(RANDBETWEEN('Forecast Calculator'!$C$23,'Forecast Calculator'!$F$23))/100))</f>
        <v>0</v>
      </c>
      <c r="AZ478" s="46">
        <f t="array" ref="AZ478">MAX(0,AY478-(RANDBETWEEN('Forecast Calculator'!$C$19,'Forecast Calculator'!$F$19)*(RANDBETWEEN('Forecast Calculator'!$C$23,'Forecast Calculator'!$F$23))/100))</f>
        <v>0</v>
      </c>
      <c r="BA478" s="46">
        <f t="array" ref="BA478">MAX(0,AZ478-(RANDBETWEEN('Forecast Calculator'!$C$19,'Forecast Calculator'!$F$19)*(RANDBETWEEN('Forecast Calculator'!$C$23,'Forecast Calculator'!$F$23))/100))</f>
        <v>0</v>
      </c>
      <c r="BB478" s="46">
        <f t="array" ref="BB478">MAX(0,BA478-(RANDBETWEEN('Forecast Calculator'!$C$19,'Forecast Calculator'!$F$19)*(RANDBETWEEN('Forecast Calculator'!$C$23,'Forecast Calculator'!$F$23))/100))</f>
        <v>0</v>
      </c>
      <c r="BC478" s="46">
        <f t="array" ref="BC478">MAX(0,BB478-(RANDBETWEEN('Forecast Calculator'!$C$19,'Forecast Calculator'!$F$19)*(RANDBETWEEN('Forecast Calculator'!$C$23,'Forecast Calculator'!$F$23))/100))</f>
        <v>0</v>
      </c>
      <c r="BD478" s="46">
        <f t="array" ref="BD478">MAX(0,BC478-(RANDBETWEEN('Forecast Calculator'!$C$19,'Forecast Calculator'!$F$19)*(RANDBETWEEN('Forecast Calculator'!$C$23,'Forecast Calculator'!$F$23))/100))</f>
        <v>0</v>
      </c>
    </row>
    <row r="479" ht="15.75" customHeight="1">
      <c r="A479" s="2">
        <v>477.0</v>
      </c>
      <c r="B479" s="2">
        <f t="shared" si="2"/>
        <v>13</v>
      </c>
      <c r="C479" s="15">
        <f t="shared" si="3"/>
        <v>46214</v>
      </c>
      <c r="D479" s="2">
        <f>CEILING(RANDBETWEEN('Forecast Calculator'!$C$10,'Forecast Calculator'!$F$10) * (Rand()*('Forecast Calculator'!$F$14-'Forecast Calculator'!$C$14)+'Forecast Calculator'!$C$14),1)</f>
        <v>323</v>
      </c>
      <c r="E479" s="46">
        <f t="array" ref="E479">MAX(0,D479-(RANDBETWEEN('Forecast Calculator'!$C$19,'Forecast Calculator'!$F$19)*(RANDBETWEEN('Forecast Calculator'!$C$23,'Forecast Calculator'!$F$23))/100))</f>
        <v>292.28</v>
      </c>
      <c r="F479" s="46">
        <f t="array" ref="F479">MAX(0,E479-(RANDBETWEEN('Forecast Calculator'!$C$19,'Forecast Calculator'!$F$19)*(RANDBETWEEN('Forecast Calculator'!$C$23,'Forecast Calculator'!$F$23))/100))</f>
        <v>274.15</v>
      </c>
      <c r="G479" s="46">
        <f t="array" ref="G479">MAX(0,F479-(RANDBETWEEN('Forecast Calculator'!$C$19,'Forecast Calculator'!$F$19)*(RANDBETWEEN('Forecast Calculator'!$C$23,'Forecast Calculator'!$F$23))/100))</f>
        <v>248.95</v>
      </c>
      <c r="H479" s="46">
        <f t="array" ref="H479">MAX(0,G479-(RANDBETWEEN('Forecast Calculator'!$C$19,'Forecast Calculator'!$F$19)*(RANDBETWEEN('Forecast Calculator'!$C$23,'Forecast Calculator'!$F$23))/100))</f>
        <v>221.51</v>
      </c>
      <c r="I479" s="46">
        <f t="array" ref="I479">MAX(0,H479-(RANDBETWEEN('Forecast Calculator'!$C$19,'Forecast Calculator'!$F$19)*(RANDBETWEEN('Forecast Calculator'!$C$23,'Forecast Calculator'!$F$23))/100))</f>
        <v>191.15</v>
      </c>
      <c r="J479" s="46">
        <f t="array" ref="J479">MAX(0,I479-(RANDBETWEEN('Forecast Calculator'!$C$19,'Forecast Calculator'!$F$19)*(RANDBETWEEN('Forecast Calculator'!$C$23,'Forecast Calculator'!$F$23))/100))</f>
        <v>166.83</v>
      </c>
      <c r="K479" s="46">
        <f t="array" ref="K479">MAX(0,J479-(RANDBETWEEN('Forecast Calculator'!$C$19,'Forecast Calculator'!$F$19)*(RANDBETWEEN('Forecast Calculator'!$C$23,'Forecast Calculator'!$F$23))/100))</f>
        <v>146.43</v>
      </c>
      <c r="L479" s="46">
        <f t="array" ref="L479">MAX(0,K479-(RANDBETWEEN('Forecast Calculator'!$C$19,'Forecast Calculator'!$F$19)*(RANDBETWEEN('Forecast Calculator'!$C$23,'Forecast Calculator'!$F$23))/100))</f>
        <v>130.45</v>
      </c>
      <c r="M479" s="46">
        <f t="array" ref="M479">MAX(0,L479-(RANDBETWEEN('Forecast Calculator'!$C$19,'Forecast Calculator'!$F$19)*(RANDBETWEEN('Forecast Calculator'!$C$23,'Forecast Calculator'!$F$23))/100))</f>
        <v>106.45</v>
      </c>
      <c r="N479" s="46">
        <f t="array" ref="N479">MAX(0,M479-(RANDBETWEEN('Forecast Calculator'!$C$19,'Forecast Calculator'!$F$19)*(RANDBETWEEN('Forecast Calculator'!$C$23,'Forecast Calculator'!$F$23))/100))</f>
        <v>84.37</v>
      </c>
      <c r="O479" s="46">
        <f t="array" ref="O479">MAX(0,N479-(RANDBETWEEN('Forecast Calculator'!$C$19,'Forecast Calculator'!$F$19)*(RANDBETWEEN('Forecast Calculator'!$C$23,'Forecast Calculator'!$F$23))/100))</f>
        <v>63.85</v>
      </c>
      <c r="P479" s="46">
        <f t="array" ref="P479">MAX(0,O479-(RANDBETWEEN('Forecast Calculator'!$C$19,'Forecast Calculator'!$F$19)*(RANDBETWEEN('Forecast Calculator'!$C$23,'Forecast Calculator'!$F$23))/100))</f>
        <v>39.1</v>
      </c>
      <c r="Q479" s="46">
        <f t="array" ref="Q479">MAX(0,P479-(RANDBETWEEN('Forecast Calculator'!$C$19,'Forecast Calculator'!$F$19)*(RANDBETWEEN('Forecast Calculator'!$C$23,'Forecast Calculator'!$F$23))/100))</f>
        <v>0</v>
      </c>
      <c r="R479" s="46">
        <f t="array" ref="R479">MAX(0,Q479-(RANDBETWEEN('Forecast Calculator'!$C$19,'Forecast Calculator'!$F$19)*(RANDBETWEEN('Forecast Calculator'!$C$23,'Forecast Calculator'!$F$23))/100))</f>
        <v>0</v>
      </c>
      <c r="S479" s="46">
        <f t="array" ref="S479">MAX(0,R479-(RANDBETWEEN('Forecast Calculator'!$C$19,'Forecast Calculator'!$F$19)*(RANDBETWEEN('Forecast Calculator'!$C$23,'Forecast Calculator'!$F$23))/100))</f>
        <v>0</v>
      </c>
      <c r="T479" s="46">
        <f t="array" ref="T479">MAX(0,S479-(RANDBETWEEN('Forecast Calculator'!$C$19,'Forecast Calculator'!$F$19)*(RANDBETWEEN('Forecast Calculator'!$C$23,'Forecast Calculator'!$F$23))/100))</f>
        <v>0</v>
      </c>
      <c r="U479" s="46">
        <f t="array" ref="U479">MAX(0,T479-(RANDBETWEEN('Forecast Calculator'!$C$19,'Forecast Calculator'!$F$19)*(RANDBETWEEN('Forecast Calculator'!$C$23,'Forecast Calculator'!$F$23))/100))</f>
        <v>0</v>
      </c>
      <c r="V479" s="46">
        <f t="array" ref="V479">MAX(0,U479-(RANDBETWEEN('Forecast Calculator'!$C$19,'Forecast Calculator'!$F$19)*(RANDBETWEEN('Forecast Calculator'!$C$23,'Forecast Calculator'!$F$23))/100))</f>
        <v>0</v>
      </c>
      <c r="W479" s="46">
        <f t="array" ref="W479">MAX(0,V479-(RANDBETWEEN('Forecast Calculator'!$C$19,'Forecast Calculator'!$F$19)*(RANDBETWEEN('Forecast Calculator'!$C$23,'Forecast Calculator'!$F$23))/100))</f>
        <v>0</v>
      </c>
      <c r="X479" s="46">
        <f t="array" ref="X479">MAX(0,W479-(RANDBETWEEN('Forecast Calculator'!$C$19,'Forecast Calculator'!$F$19)*(RANDBETWEEN('Forecast Calculator'!$C$23,'Forecast Calculator'!$F$23))/100))</f>
        <v>0</v>
      </c>
      <c r="Y479" s="46">
        <f t="array" ref="Y479">MAX(0,X479-(RANDBETWEEN('Forecast Calculator'!$C$19,'Forecast Calculator'!$F$19)*(RANDBETWEEN('Forecast Calculator'!$C$23,'Forecast Calculator'!$F$23))/100))</f>
        <v>0</v>
      </c>
      <c r="Z479" s="46">
        <f t="array" ref="Z479">MAX(0,Y479-(RANDBETWEEN('Forecast Calculator'!$C$19,'Forecast Calculator'!$F$19)*(RANDBETWEEN('Forecast Calculator'!$C$23,'Forecast Calculator'!$F$23))/100))</f>
        <v>0</v>
      </c>
      <c r="AA479" s="46">
        <f t="array" ref="AA479">MAX(0,Z479-(RANDBETWEEN('Forecast Calculator'!$C$19,'Forecast Calculator'!$F$19)*(RANDBETWEEN('Forecast Calculator'!$C$23,'Forecast Calculator'!$F$23))/100))</f>
        <v>0</v>
      </c>
      <c r="AB479" s="46">
        <f t="array" ref="AB479">MAX(0,AA479-(RANDBETWEEN('Forecast Calculator'!$C$19,'Forecast Calculator'!$F$19)*(RANDBETWEEN('Forecast Calculator'!$C$23,'Forecast Calculator'!$F$23))/100))</f>
        <v>0</v>
      </c>
      <c r="AC479" s="46">
        <f t="array" ref="AC479">MAX(0,AB479-(RANDBETWEEN('Forecast Calculator'!$C$19,'Forecast Calculator'!$F$19)*(RANDBETWEEN('Forecast Calculator'!$C$23,'Forecast Calculator'!$F$23))/100))</f>
        <v>0</v>
      </c>
      <c r="AD479" s="46">
        <f t="array" ref="AD479">MAX(0,AC479-(RANDBETWEEN('Forecast Calculator'!$C$19,'Forecast Calculator'!$F$19)*(RANDBETWEEN('Forecast Calculator'!$C$23,'Forecast Calculator'!$F$23))/100))</f>
        <v>0</v>
      </c>
      <c r="AE479" s="46">
        <f t="array" ref="AE479">MAX(0,AD479-(RANDBETWEEN('Forecast Calculator'!$C$19,'Forecast Calculator'!$F$19)*(RANDBETWEEN('Forecast Calculator'!$C$23,'Forecast Calculator'!$F$23))/100))</f>
        <v>0</v>
      </c>
      <c r="AF479" s="46">
        <f t="array" ref="AF479">MAX(0,AE479-(RANDBETWEEN('Forecast Calculator'!$C$19,'Forecast Calculator'!$F$19)*(RANDBETWEEN('Forecast Calculator'!$C$23,'Forecast Calculator'!$F$23))/100))</f>
        <v>0</v>
      </c>
      <c r="AG479" s="46">
        <f t="array" ref="AG479">MAX(0,AF479-(RANDBETWEEN('Forecast Calculator'!$C$19,'Forecast Calculator'!$F$19)*(RANDBETWEEN('Forecast Calculator'!$C$23,'Forecast Calculator'!$F$23))/100))</f>
        <v>0</v>
      </c>
      <c r="AH479" s="46">
        <f t="array" ref="AH479">MAX(0,AG479-(RANDBETWEEN('Forecast Calculator'!$C$19,'Forecast Calculator'!$F$19)*(RANDBETWEEN('Forecast Calculator'!$C$23,'Forecast Calculator'!$F$23))/100))</f>
        <v>0</v>
      </c>
      <c r="AI479" s="46">
        <f t="array" ref="AI479">MAX(0,AH479-(RANDBETWEEN('Forecast Calculator'!$C$19,'Forecast Calculator'!$F$19)*(RANDBETWEEN('Forecast Calculator'!$C$23,'Forecast Calculator'!$F$23))/100))</f>
        <v>0</v>
      </c>
      <c r="AJ479" s="46">
        <f t="array" ref="AJ479">MAX(0,AI479-(RANDBETWEEN('Forecast Calculator'!$C$19,'Forecast Calculator'!$F$19)*(RANDBETWEEN('Forecast Calculator'!$C$23,'Forecast Calculator'!$F$23))/100))</f>
        <v>0</v>
      </c>
      <c r="AK479" s="46">
        <f t="array" ref="AK479">MAX(0,AJ479-(RANDBETWEEN('Forecast Calculator'!$C$19,'Forecast Calculator'!$F$19)*(RANDBETWEEN('Forecast Calculator'!$C$23,'Forecast Calculator'!$F$23))/100))</f>
        <v>0</v>
      </c>
      <c r="AL479" s="46">
        <f t="array" ref="AL479">MAX(0,AK479-(RANDBETWEEN('Forecast Calculator'!$C$19,'Forecast Calculator'!$F$19)*(RANDBETWEEN('Forecast Calculator'!$C$23,'Forecast Calculator'!$F$23))/100))</f>
        <v>0</v>
      </c>
      <c r="AM479" s="46">
        <f t="array" ref="AM479">MAX(0,AL479-(RANDBETWEEN('Forecast Calculator'!$C$19,'Forecast Calculator'!$F$19)*(RANDBETWEEN('Forecast Calculator'!$C$23,'Forecast Calculator'!$F$23))/100))</f>
        <v>0</v>
      </c>
      <c r="AN479" s="46">
        <f t="array" ref="AN479">MAX(0,AM479-(RANDBETWEEN('Forecast Calculator'!$C$19,'Forecast Calculator'!$F$19)*(RANDBETWEEN('Forecast Calculator'!$C$23,'Forecast Calculator'!$F$23))/100))</f>
        <v>0</v>
      </c>
      <c r="AO479" s="46">
        <f t="array" ref="AO479">MAX(0,AN479-(RANDBETWEEN('Forecast Calculator'!$C$19,'Forecast Calculator'!$F$19)*(RANDBETWEEN('Forecast Calculator'!$C$23,'Forecast Calculator'!$F$23))/100))</f>
        <v>0</v>
      </c>
      <c r="AP479" s="46">
        <f t="array" ref="AP479">MAX(0,AO479-(RANDBETWEEN('Forecast Calculator'!$C$19,'Forecast Calculator'!$F$19)*(RANDBETWEEN('Forecast Calculator'!$C$23,'Forecast Calculator'!$F$23))/100))</f>
        <v>0</v>
      </c>
      <c r="AQ479" s="46">
        <f t="array" ref="AQ479">MAX(0,AP479-(RANDBETWEEN('Forecast Calculator'!$C$19,'Forecast Calculator'!$F$19)*(RANDBETWEEN('Forecast Calculator'!$C$23,'Forecast Calculator'!$F$23))/100))</f>
        <v>0</v>
      </c>
      <c r="AR479" s="46">
        <f t="array" ref="AR479">MAX(0,AQ479-(RANDBETWEEN('Forecast Calculator'!$C$19,'Forecast Calculator'!$F$19)*(RANDBETWEEN('Forecast Calculator'!$C$23,'Forecast Calculator'!$F$23))/100))</f>
        <v>0</v>
      </c>
      <c r="AS479" s="46">
        <f t="array" ref="AS479">MAX(0,AR479-(RANDBETWEEN('Forecast Calculator'!$C$19,'Forecast Calculator'!$F$19)*(RANDBETWEEN('Forecast Calculator'!$C$23,'Forecast Calculator'!$F$23))/100))</f>
        <v>0</v>
      </c>
      <c r="AT479" s="46">
        <f t="array" ref="AT479">MAX(0,AS479-(RANDBETWEEN('Forecast Calculator'!$C$19,'Forecast Calculator'!$F$19)*(RANDBETWEEN('Forecast Calculator'!$C$23,'Forecast Calculator'!$F$23))/100))</f>
        <v>0</v>
      </c>
      <c r="AU479" s="46">
        <f t="array" ref="AU479">MAX(0,AT479-(RANDBETWEEN('Forecast Calculator'!$C$19,'Forecast Calculator'!$F$19)*(RANDBETWEEN('Forecast Calculator'!$C$23,'Forecast Calculator'!$F$23))/100))</f>
        <v>0</v>
      </c>
      <c r="AV479" s="46">
        <f t="array" ref="AV479">MAX(0,AU479-(RANDBETWEEN('Forecast Calculator'!$C$19,'Forecast Calculator'!$F$19)*(RANDBETWEEN('Forecast Calculator'!$C$23,'Forecast Calculator'!$F$23))/100))</f>
        <v>0</v>
      </c>
      <c r="AW479" s="46">
        <f t="array" ref="AW479">MAX(0,AV479-(RANDBETWEEN('Forecast Calculator'!$C$19,'Forecast Calculator'!$F$19)*(RANDBETWEEN('Forecast Calculator'!$C$23,'Forecast Calculator'!$F$23))/100))</f>
        <v>0</v>
      </c>
      <c r="AX479" s="46">
        <f t="array" ref="AX479">MAX(0,AW479-(RANDBETWEEN('Forecast Calculator'!$C$19,'Forecast Calculator'!$F$19)*(RANDBETWEEN('Forecast Calculator'!$C$23,'Forecast Calculator'!$F$23))/100))</f>
        <v>0</v>
      </c>
      <c r="AY479" s="46">
        <f t="array" ref="AY479">MAX(0,AX479-(RANDBETWEEN('Forecast Calculator'!$C$19,'Forecast Calculator'!$F$19)*(RANDBETWEEN('Forecast Calculator'!$C$23,'Forecast Calculator'!$F$23))/100))</f>
        <v>0</v>
      </c>
      <c r="AZ479" s="46">
        <f t="array" ref="AZ479">MAX(0,AY479-(RANDBETWEEN('Forecast Calculator'!$C$19,'Forecast Calculator'!$F$19)*(RANDBETWEEN('Forecast Calculator'!$C$23,'Forecast Calculator'!$F$23))/100))</f>
        <v>0</v>
      </c>
      <c r="BA479" s="46">
        <f t="array" ref="BA479">MAX(0,AZ479-(RANDBETWEEN('Forecast Calculator'!$C$19,'Forecast Calculator'!$F$19)*(RANDBETWEEN('Forecast Calculator'!$C$23,'Forecast Calculator'!$F$23))/100))</f>
        <v>0</v>
      </c>
      <c r="BB479" s="46">
        <f t="array" ref="BB479">MAX(0,BA479-(RANDBETWEEN('Forecast Calculator'!$C$19,'Forecast Calculator'!$F$19)*(RANDBETWEEN('Forecast Calculator'!$C$23,'Forecast Calculator'!$F$23))/100))</f>
        <v>0</v>
      </c>
      <c r="BC479" s="46">
        <f t="array" ref="BC479">MAX(0,BB479-(RANDBETWEEN('Forecast Calculator'!$C$19,'Forecast Calculator'!$F$19)*(RANDBETWEEN('Forecast Calculator'!$C$23,'Forecast Calculator'!$F$23))/100))</f>
        <v>0</v>
      </c>
      <c r="BD479" s="46">
        <f t="array" ref="BD479">MAX(0,BC479-(RANDBETWEEN('Forecast Calculator'!$C$19,'Forecast Calculator'!$F$19)*(RANDBETWEEN('Forecast Calculator'!$C$23,'Forecast Calculator'!$F$23))/100))</f>
        <v>0</v>
      </c>
    </row>
    <row r="480" ht="15.75" customHeight="1">
      <c r="A480" s="2">
        <v>478.0</v>
      </c>
      <c r="B480" s="2">
        <f t="shared" si="2"/>
        <v>11</v>
      </c>
      <c r="C480" s="15">
        <f t="shared" si="3"/>
        <v>46186</v>
      </c>
      <c r="D480" s="2">
        <f>CEILING(RANDBETWEEN('Forecast Calculator'!$C$10,'Forecast Calculator'!$F$10) * (Rand()*('Forecast Calculator'!$F$14-'Forecast Calculator'!$C$14)+'Forecast Calculator'!$C$14),1)</f>
        <v>266</v>
      </c>
      <c r="E480" s="46">
        <f t="array" ref="E480">MAX(0,D480-(RANDBETWEEN('Forecast Calculator'!$C$19,'Forecast Calculator'!$F$19)*(RANDBETWEEN('Forecast Calculator'!$C$23,'Forecast Calculator'!$F$23))/100))</f>
        <v>251.38</v>
      </c>
      <c r="F480" s="46">
        <f t="array" ref="F480">MAX(0,E480-(RANDBETWEEN('Forecast Calculator'!$C$19,'Forecast Calculator'!$F$19)*(RANDBETWEEN('Forecast Calculator'!$C$23,'Forecast Calculator'!$F$23))/100))</f>
        <v>234.46</v>
      </c>
      <c r="G480" s="46">
        <f t="array" ref="G480">MAX(0,F480-(RANDBETWEEN('Forecast Calculator'!$C$19,'Forecast Calculator'!$F$19)*(RANDBETWEEN('Forecast Calculator'!$C$23,'Forecast Calculator'!$F$23))/100))</f>
        <v>218.95</v>
      </c>
      <c r="H480" s="46">
        <f t="array" ref="H480">MAX(0,G480-(RANDBETWEEN('Forecast Calculator'!$C$19,'Forecast Calculator'!$F$19)*(RANDBETWEEN('Forecast Calculator'!$C$23,'Forecast Calculator'!$F$23))/100))</f>
        <v>203.91</v>
      </c>
      <c r="I480" s="46">
        <f t="array" ref="I480">MAX(0,H480-(RANDBETWEEN('Forecast Calculator'!$C$19,'Forecast Calculator'!$F$19)*(RANDBETWEEN('Forecast Calculator'!$C$23,'Forecast Calculator'!$F$23))/100))</f>
        <v>171.96</v>
      </c>
      <c r="J480" s="46">
        <f t="array" ref="J480">MAX(0,I480-(RANDBETWEEN('Forecast Calculator'!$C$19,'Forecast Calculator'!$F$19)*(RANDBETWEEN('Forecast Calculator'!$C$23,'Forecast Calculator'!$F$23))/100))</f>
        <v>145.64</v>
      </c>
      <c r="K480" s="46">
        <f t="array" ref="K480">MAX(0,J480-(RANDBETWEEN('Forecast Calculator'!$C$19,'Forecast Calculator'!$F$19)*(RANDBETWEEN('Forecast Calculator'!$C$23,'Forecast Calculator'!$F$23))/100))</f>
        <v>107.16</v>
      </c>
      <c r="L480" s="46">
        <f t="array" ref="L480">MAX(0,K480-(RANDBETWEEN('Forecast Calculator'!$C$19,'Forecast Calculator'!$F$19)*(RANDBETWEEN('Forecast Calculator'!$C$23,'Forecast Calculator'!$F$23))/100))</f>
        <v>71.8</v>
      </c>
      <c r="M480" s="46">
        <f t="array" ref="M480">MAX(0,L480-(RANDBETWEEN('Forecast Calculator'!$C$19,'Forecast Calculator'!$F$19)*(RANDBETWEEN('Forecast Calculator'!$C$23,'Forecast Calculator'!$F$23))/100))</f>
        <v>26.8</v>
      </c>
      <c r="N480" s="46">
        <f t="array" ref="N480">MAX(0,M480-(RANDBETWEEN('Forecast Calculator'!$C$19,'Forecast Calculator'!$F$19)*(RANDBETWEEN('Forecast Calculator'!$C$23,'Forecast Calculator'!$F$23))/100))</f>
        <v>11.4</v>
      </c>
      <c r="O480" s="46">
        <f t="array" ref="O480">MAX(0,N480-(RANDBETWEEN('Forecast Calculator'!$C$19,'Forecast Calculator'!$F$19)*(RANDBETWEEN('Forecast Calculator'!$C$23,'Forecast Calculator'!$F$23))/100))</f>
        <v>0</v>
      </c>
      <c r="P480" s="46">
        <f t="array" ref="P480">MAX(0,O480-(RANDBETWEEN('Forecast Calculator'!$C$19,'Forecast Calculator'!$F$19)*(RANDBETWEEN('Forecast Calculator'!$C$23,'Forecast Calculator'!$F$23))/100))</f>
        <v>0</v>
      </c>
      <c r="Q480" s="46">
        <f t="array" ref="Q480">MAX(0,P480-(RANDBETWEEN('Forecast Calculator'!$C$19,'Forecast Calculator'!$F$19)*(RANDBETWEEN('Forecast Calculator'!$C$23,'Forecast Calculator'!$F$23))/100))</f>
        <v>0</v>
      </c>
      <c r="R480" s="46">
        <f t="array" ref="R480">MAX(0,Q480-(RANDBETWEEN('Forecast Calculator'!$C$19,'Forecast Calculator'!$F$19)*(RANDBETWEEN('Forecast Calculator'!$C$23,'Forecast Calculator'!$F$23))/100))</f>
        <v>0</v>
      </c>
      <c r="S480" s="46">
        <f t="array" ref="S480">MAX(0,R480-(RANDBETWEEN('Forecast Calculator'!$C$19,'Forecast Calculator'!$F$19)*(RANDBETWEEN('Forecast Calculator'!$C$23,'Forecast Calculator'!$F$23))/100))</f>
        <v>0</v>
      </c>
      <c r="T480" s="46">
        <f t="array" ref="T480">MAX(0,S480-(RANDBETWEEN('Forecast Calculator'!$C$19,'Forecast Calculator'!$F$19)*(RANDBETWEEN('Forecast Calculator'!$C$23,'Forecast Calculator'!$F$23))/100))</f>
        <v>0</v>
      </c>
      <c r="U480" s="46">
        <f t="array" ref="U480">MAX(0,T480-(RANDBETWEEN('Forecast Calculator'!$C$19,'Forecast Calculator'!$F$19)*(RANDBETWEEN('Forecast Calculator'!$C$23,'Forecast Calculator'!$F$23))/100))</f>
        <v>0</v>
      </c>
      <c r="V480" s="46">
        <f t="array" ref="V480">MAX(0,U480-(RANDBETWEEN('Forecast Calculator'!$C$19,'Forecast Calculator'!$F$19)*(RANDBETWEEN('Forecast Calculator'!$C$23,'Forecast Calculator'!$F$23))/100))</f>
        <v>0</v>
      </c>
      <c r="W480" s="46">
        <f t="array" ref="W480">MAX(0,V480-(RANDBETWEEN('Forecast Calculator'!$C$19,'Forecast Calculator'!$F$19)*(RANDBETWEEN('Forecast Calculator'!$C$23,'Forecast Calculator'!$F$23))/100))</f>
        <v>0</v>
      </c>
      <c r="X480" s="46">
        <f t="array" ref="X480">MAX(0,W480-(RANDBETWEEN('Forecast Calculator'!$C$19,'Forecast Calculator'!$F$19)*(RANDBETWEEN('Forecast Calculator'!$C$23,'Forecast Calculator'!$F$23))/100))</f>
        <v>0</v>
      </c>
      <c r="Y480" s="46">
        <f t="array" ref="Y480">MAX(0,X480-(RANDBETWEEN('Forecast Calculator'!$C$19,'Forecast Calculator'!$F$19)*(RANDBETWEEN('Forecast Calculator'!$C$23,'Forecast Calculator'!$F$23))/100))</f>
        <v>0</v>
      </c>
      <c r="Z480" s="46">
        <f t="array" ref="Z480">MAX(0,Y480-(RANDBETWEEN('Forecast Calculator'!$C$19,'Forecast Calculator'!$F$19)*(RANDBETWEEN('Forecast Calculator'!$C$23,'Forecast Calculator'!$F$23))/100))</f>
        <v>0</v>
      </c>
      <c r="AA480" s="46">
        <f t="array" ref="AA480">MAX(0,Z480-(RANDBETWEEN('Forecast Calculator'!$C$19,'Forecast Calculator'!$F$19)*(RANDBETWEEN('Forecast Calculator'!$C$23,'Forecast Calculator'!$F$23))/100))</f>
        <v>0</v>
      </c>
      <c r="AB480" s="46">
        <f t="array" ref="AB480">MAX(0,AA480-(RANDBETWEEN('Forecast Calculator'!$C$19,'Forecast Calculator'!$F$19)*(RANDBETWEEN('Forecast Calculator'!$C$23,'Forecast Calculator'!$F$23))/100))</f>
        <v>0</v>
      </c>
      <c r="AC480" s="46">
        <f t="array" ref="AC480">MAX(0,AB480-(RANDBETWEEN('Forecast Calculator'!$C$19,'Forecast Calculator'!$F$19)*(RANDBETWEEN('Forecast Calculator'!$C$23,'Forecast Calculator'!$F$23))/100))</f>
        <v>0</v>
      </c>
      <c r="AD480" s="46">
        <f t="array" ref="AD480">MAX(0,AC480-(RANDBETWEEN('Forecast Calculator'!$C$19,'Forecast Calculator'!$F$19)*(RANDBETWEEN('Forecast Calculator'!$C$23,'Forecast Calculator'!$F$23))/100))</f>
        <v>0</v>
      </c>
      <c r="AE480" s="46">
        <f t="array" ref="AE480">MAX(0,AD480-(RANDBETWEEN('Forecast Calculator'!$C$19,'Forecast Calculator'!$F$19)*(RANDBETWEEN('Forecast Calculator'!$C$23,'Forecast Calculator'!$F$23))/100))</f>
        <v>0</v>
      </c>
      <c r="AF480" s="46">
        <f t="array" ref="AF480">MAX(0,AE480-(RANDBETWEEN('Forecast Calculator'!$C$19,'Forecast Calculator'!$F$19)*(RANDBETWEEN('Forecast Calculator'!$C$23,'Forecast Calculator'!$F$23))/100))</f>
        <v>0</v>
      </c>
      <c r="AG480" s="46">
        <f t="array" ref="AG480">MAX(0,AF480-(RANDBETWEEN('Forecast Calculator'!$C$19,'Forecast Calculator'!$F$19)*(RANDBETWEEN('Forecast Calculator'!$C$23,'Forecast Calculator'!$F$23))/100))</f>
        <v>0</v>
      </c>
      <c r="AH480" s="46">
        <f t="array" ref="AH480">MAX(0,AG480-(RANDBETWEEN('Forecast Calculator'!$C$19,'Forecast Calculator'!$F$19)*(RANDBETWEEN('Forecast Calculator'!$C$23,'Forecast Calculator'!$F$23))/100))</f>
        <v>0</v>
      </c>
      <c r="AI480" s="46">
        <f t="array" ref="AI480">MAX(0,AH480-(RANDBETWEEN('Forecast Calculator'!$C$19,'Forecast Calculator'!$F$19)*(RANDBETWEEN('Forecast Calculator'!$C$23,'Forecast Calculator'!$F$23))/100))</f>
        <v>0</v>
      </c>
      <c r="AJ480" s="46">
        <f t="array" ref="AJ480">MAX(0,AI480-(RANDBETWEEN('Forecast Calculator'!$C$19,'Forecast Calculator'!$F$19)*(RANDBETWEEN('Forecast Calculator'!$C$23,'Forecast Calculator'!$F$23))/100))</f>
        <v>0</v>
      </c>
      <c r="AK480" s="46">
        <f t="array" ref="AK480">MAX(0,AJ480-(RANDBETWEEN('Forecast Calculator'!$C$19,'Forecast Calculator'!$F$19)*(RANDBETWEEN('Forecast Calculator'!$C$23,'Forecast Calculator'!$F$23))/100))</f>
        <v>0</v>
      </c>
      <c r="AL480" s="46">
        <f t="array" ref="AL480">MAX(0,AK480-(RANDBETWEEN('Forecast Calculator'!$C$19,'Forecast Calculator'!$F$19)*(RANDBETWEEN('Forecast Calculator'!$C$23,'Forecast Calculator'!$F$23))/100))</f>
        <v>0</v>
      </c>
      <c r="AM480" s="46">
        <f t="array" ref="AM480">MAX(0,AL480-(RANDBETWEEN('Forecast Calculator'!$C$19,'Forecast Calculator'!$F$19)*(RANDBETWEEN('Forecast Calculator'!$C$23,'Forecast Calculator'!$F$23))/100))</f>
        <v>0</v>
      </c>
      <c r="AN480" s="46">
        <f t="array" ref="AN480">MAX(0,AM480-(RANDBETWEEN('Forecast Calculator'!$C$19,'Forecast Calculator'!$F$19)*(RANDBETWEEN('Forecast Calculator'!$C$23,'Forecast Calculator'!$F$23))/100))</f>
        <v>0</v>
      </c>
      <c r="AO480" s="46">
        <f t="array" ref="AO480">MAX(0,AN480-(RANDBETWEEN('Forecast Calculator'!$C$19,'Forecast Calculator'!$F$19)*(RANDBETWEEN('Forecast Calculator'!$C$23,'Forecast Calculator'!$F$23))/100))</f>
        <v>0</v>
      </c>
      <c r="AP480" s="46">
        <f t="array" ref="AP480">MAX(0,AO480-(RANDBETWEEN('Forecast Calculator'!$C$19,'Forecast Calculator'!$F$19)*(RANDBETWEEN('Forecast Calculator'!$C$23,'Forecast Calculator'!$F$23))/100))</f>
        <v>0</v>
      </c>
      <c r="AQ480" s="46">
        <f t="array" ref="AQ480">MAX(0,AP480-(RANDBETWEEN('Forecast Calculator'!$C$19,'Forecast Calculator'!$F$19)*(RANDBETWEEN('Forecast Calculator'!$C$23,'Forecast Calculator'!$F$23))/100))</f>
        <v>0</v>
      </c>
      <c r="AR480" s="46">
        <f t="array" ref="AR480">MAX(0,AQ480-(RANDBETWEEN('Forecast Calculator'!$C$19,'Forecast Calculator'!$F$19)*(RANDBETWEEN('Forecast Calculator'!$C$23,'Forecast Calculator'!$F$23))/100))</f>
        <v>0</v>
      </c>
      <c r="AS480" s="46">
        <f t="array" ref="AS480">MAX(0,AR480-(RANDBETWEEN('Forecast Calculator'!$C$19,'Forecast Calculator'!$F$19)*(RANDBETWEEN('Forecast Calculator'!$C$23,'Forecast Calculator'!$F$23))/100))</f>
        <v>0</v>
      </c>
      <c r="AT480" s="46">
        <f t="array" ref="AT480">MAX(0,AS480-(RANDBETWEEN('Forecast Calculator'!$C$19,'Forecast Calculator'!$F$19)*(RANDBETWEEN('Forecast Calculator'!$C$23,'Forecast Calculator'!$F$23))/100))</f>
        <v>0</v>
      </c>
      <c r="AU480" s="46">
        <f t="array" ref="AU480">MAX(0,AT480-(RANDBETWEEN('Forecast Calculator'!$C$19,'Forecast Calculator'!$F$19)*(RANDBETWEEN('Forecast Calculator'!$C$23,'Forecast Calculator'!$F$23))/100))</f>
        <v>0</v>
      </c>
      <c r="AV480" s="46">
        <f t="array" ref="AV480">MAX(0,AU480-(RANDBETWEEN('Forecast Calculator'!$C$19,'Forecast Calculator'!$F$19)*(RANDBETWEEN('Forecast Calculator'!$C$23,'Forecast Calculator'!$F$23))/100))</f>
        <v>0</v>
      </c>
      <c r="AW480" s="46">
        <f t="array" ref="AW480">MAX(0,AV480-(RANDBETWEEN('Forecast Calculator'!$C$19,'Forecast Calculator'!$F$19)*(RANDBETWEEN('Forecast Calculator'!$C$23,'Forecast Calculator'!$F$23))/100))</f>
        <v>0</v>
      </c>
      <c r="AX480" s="46">
        <f t="array" ref="AX480">MAX(0,AW480-(RANDBETWEEN('Forecast Calculator'!$C$19,'Forecast Calculator'!$F$19)*(RANDBETWEEN('Forecast Calculator'!$C$23,'Forecast Calculator'!$F$23))/100))</f>
        <v>0</v>
      </c>
      <c r="AY480" s="46">
        <f t="array" ref="AY480">MAX(0,AX480-(RANDBETWEEN('Forecast Calculator'!$C$19,'Forecast Calculator'!$F$19)*(RANDBETWEEN('Forecast Calculator'!$C$23,'Forecast Calculator'!$F$23))/100))</f>
        <v>0</v>
      </c>
      <c r="AZ480" s="46">
        <f t="array" ref="AZ480">MAX(0,AY480-(RANDBETWEEN('Forecast Calculator'!$C$19,'Forecast Calculator'!$F$19)*(RANDBETWEEN('Forecast Calculator'!$C$23,'Forecast Calculator'!$F$23))/100))</f>
        <v>0</v>
      </c>
      <c r="BA480" s="46">
        <f t="array" ref="BA480">MAX(0,AZ480-(RANDBETWEEN('Forecast Calculator'!$C$19,'Forecast Calculator'!$F$19)*(RANDBETWEEN('Forecast Calculator'!$C$23,'Forecast Calculator'!$F$23))/100))</f>
        <v>0</v>
      </c>
      <c r="BB480" s="46">
        <f t="array" ref="BB480">MAX(0,BA480-(RANDBETWEEN('Forecast Calculator'!$C$19,'Forecast Calculator'!$F$19)*(RANDBETWEEN('Forecast Calculator'!$C$23,'Forecast Calculator'!$F$23))/100))</f>
        <v>0</v>
      </c>
      <c r="BC480" s="46">
        <f t="array" ref="BC480">MAX(0,BB480-(RANDBETWEEN('Forecast Calculator'!$C$19,'Forecast Calculator'!$F$19)*(RANDBETWEEN('Forecast Calculator'!$C$23,'Forecast Calculator'!$F$23))/100))</f>
        <v>0</v>
      </c>
      <c r="BD480" s="46">
        <f t="array" ref="BD480">MAX(0,BC480-(RANDBETWEEN('Forecast Calculator'!$C$19,'Forecast Calculator'!$F$19)*(RANDBETWEEN('Forecast Calculator'!$C$23,'Forecast Calculator'!$F$23))/100))</f>
        <v>0</v>
      </c>
    </row>
    <row r="481" ht="15.75" customHeight="1">
      <c r="A481" s="2">
        <v>479.0</v>
      </c>
      <c r="B481" s="2">
        <f t="shared" si="2"/>
        <v>13</v>
      </c>
      <c r="C481" s="15">
        <f t="shared" si="3"/>
        <v>46214</v>
      </c>
      <c r="D481" s="2">
        <f>CEILING(RANDBETWEEN('Forecast Calculator'!$C$10,'Forecast Calculator'!$F$10) * (Rand()*('Forecast Calculator'!$F$14-'Forecast Calculator'!$C$14)+'Forecast Calculator'!$C$14),1)</f>
        <v>372</v>
      </c>
      <c r="E481" s="46">
        <f t="array" ref="E481">MAX(0,D481-(RANDBETWEEN('Forecast Calculator'!$C$19,'Forecast Calculator'!$F$19)*(RANDBETWEEN('Forecast Calculator'!$C$23,'Forecast Calculator'!$F$23))/100))</f>
        <v>353.14</v>
      </c>
      <c r="F481" s="46">
        <f t="array" ref="F481">MAX(0,E481-(RANDBETWEEN('Forecast Calculator'!$C$19,'Forecast Calculator'!$F$19)*(RANDBETWEEN('Forecast Calculator'!$C$23,'Forecast Calculator'!$F$23))/100))</f>
        <v>314.86</v>
      </c>
      <c r="G481" s="46">
        <f t="array" ref="G481">MAX(0,F481-(RANDBETWEEN('Forecast Calculator'!$C$19,'Forecast Calculator'!$F$19)*(RANDBETWEEN('Forecast Calculator'!$C$23,'Forecast Calculator'!$F$23))/100))</f>
        <v>290.42</v>
      </c>
      <c r="H481" s="46">
        <f t="array" ref="H481">MAX(0,G481-(RANDBETWEEN('Forecast Calculator'!$C$19,'Forecast Calculator'!$F$19)*(RANDBETWEEN('Forecast Calculator'!$C$23,'Forecast Calculator'!$F$23))/100))</f>
        <v>278.02</v>
      </c>
      <c r="I481" s="46">
        <f t="array" ref="I481">MAX(0,H481-(RANDBETWEEN('Forecast Calculator'!$C$19,'Forecast Calculator'!$F$19)*(RANDBETWEEN('Forecast Calculator'!$C$23,'Forecast Calculator'!$F$23))/100))</f>
        <v>255.24</v>
      </c>
      <c r="J481" s="46">
        <f t="array" ref="J481">MAX(0,I481-(RANDBETWEEN('Forecast Calculator'!$C$19,'Forecast Calculator'!$F$19)*(RANDBETWEEN('Forecast Calculator'!$C$23,'Forecast Calculator'!$F$23))/100))</f>
        <v>208.84</v>
      </c>
      <c r="K481" s="46">
        <f t="array" ref="K481">MAX(0,J481-(RANDBETWEEN('Forecast Calculator'!$C$19,'Forecast Calculator'!$F$19)*(RANDBETWEEN('Forecast Calculator'!$C$23,'Forecast Calculator'!$F$23))/100))</f>
        <v>174.76</v>
      </c>
      <c r="L481" s="46">
        <f t="array" ref="L481">MAX(0,K481-(RANDBETWEEN('Forecast Calculator'!$C$19,'Forecast Calculator'!$F$19)*(RANDBETWEEN('Forecast Calculator'!$C$23,'Forecast Calculator'!$F$23))/100))</f>
        <v>145.52</v>
      </c>
      <c r="M481" s="46">
        <f t="array" ref="M481">MAX(0,L481-(RANDBETWEEN('Forecast Calculator'!$C$19,'Forecast Calculator'!$F$19)*(RANDBETWEEN('Forecast Calculator'!$C$23,'Forecast Calculator'!$F$23))/100))</f>
        <v>113.12</v>
      </c>
      <c r="N481" s="46">
        <f t="array" ref="N481">MAX(0,M481-(RANDBETWEEN('Forecast Calculator'!$C$19,'Forecast Calculator'!$F$19)*(RANDBETWEEN('Forecast Calculator'!$C$23,'Forecast Calculator'!$F$23))/100))</f>
        <v>87.92</v>
      </c>
      <c r="O481" s="46">
        <f t="array" ref="O481">MAX(0,N481-(RANDBETWEEN('Forecast Calculator'!$C$19,'Forecast Calculator'!$F$19)*(RANDBETWEEN('Forecast Calculator'!$C$23,'Forecast Calculator'!$F$23))/100))</f>
        <v>60.62</v>
      </c>
      <c r="P481" s="46">
        <f t="array" ref="P481">MAX(0,O481-(RANDBETWEEN('Forecast Calculator'!$C$19,'Forecast Calculator'!$F$19)*(RANDBETWEEN('Forecast Calculator'!$C$23,'Forecast Calculator'!$F$23))/100))</f>
        <v>19.04</v>
      </c>
      <c r="Q481" s="46">
        <f t="array" ref="Q481">MAX(0,P481-(RANDBETWEEN('Forecast Calculator'!$C$19,'Forecast Calculator'!$F$19)*(RANDBETWEEN('Forecast Calculator'!$C$23,'Forecast Calculator'!$F$23))/100))</f>
        <v>0</v>
      </c>
      <c r="R481" s="46">
        <f t="array" ref="R481">MAX(0,Q481-(RANDBETWEEN('Forecast Calculator'!$C$19,'Forecast Calculator'!$F$19)*(RANDBETWEEN('Forecast Calculator'!$C$23,'Forecast Calculator'!$F$23))/100))</f>
        <v>0</v>
      </c>
      <c r="S481" s="46">
        <f t="array" ref="S481">MAX(0,R481-(RANDBETWEEN('Forecast Calculator'!$C$19,'Forecast Calculator'!$F$19)*(RANDBETWEEN('Forecast Calculator'!$C$23,'Forecast Calculator'!$F$23))/100))</f>
        <v>0</v>
      </c>
      <c r="T481" s="46">
        <f t="array" ref="T481">MAX(0,S481-(RANDBETWEEN('Forecast Calculator'!$C$19,'Forecast Calculator'!$F$19)*(RANDBETWEEN('Forecast Calculator'!$C$23,'Forecast Calculator'!$F$23))/100))</f>
        <v>0</v>
      </c>
      <c r="U481" s="46">
        <f t="array" ref="U481">MAX(0,T481-(RANDBETWEEN('Forecast Calculator'!$C$19,'Forecast Calculator'!$F$19)*(RANDBETWEEN('Forecast Calculator'!$C$23,'Forecast Calculator'!$F$23))/100))</f>
        <v>0</v>
      </c>
      <c r="V481" s="46">
        <f t="array" ref="V481">MAX(0,U481-(RANDBETWEEN('Forecast Calculator'!$C$19,'Forecast Calculator'!$F$19)*(RANDBETWEEN('Forecast Calculator'!$C$23,'Forecast Calculator'!$F$23))/100))</f>
        <v>0</v>
      </c>
      <c r="W481" s="46">
        <f t="array" ref="W481">MAX(0,V481-(RANDBETWEEN('Forecast Calculator'!$C$19,'Forecast Calculator'!$F$19)*(RANDBETWEEN('Forecast Calculator'!$C$23,'Forecast Calculator'!$F$23))/100))</f>
        <v>0</v>
      </c>
      <c r="X481" s="46">
        <f t="array" ref="X481">MAX(0,W481-(RANDBETWEEN('Forecast Calculator'!$C$19,'Forecast Calculator'!$F$19)*(RANDBETWEEN('Forecast Calculator'!$C$23,'Forecast Calculator'!$F$23))/100))</f>
        <v>0</v>
      </c>
      <c r="Y481" s="46">
        <f t="array" ref="Y481">MAX(0,X481-(RANDBETWEEN('Forecast Calculator'!$C$19,'Forecast Calculator'!$F$19)*(RANDBETWEEN('Forecast Calculator'!$C$23,'Forecast Calculator'!$F$23))/100))</f>
        <v>0</v>
      </c>
      <c r="Z481" s="46">
        <f t="array" ref="Z481">MAX(0,Y481-(RANDBETWEEN('Forecast Calculator'!$C$19,'Forecast Calculator'!$F$19)*(RANDBETWEEN('Forecast Calculator'!$C$23,'Forecast Calculator'!$F$23))/100))</f>
        <v>0</v>
      </c>
      <c r="AA481" s="46">
        <f t="array" ref="AA481">MAX(0,Z481-(RANDBETWEEN('Forecast Calculator'!$C$19,'Forecast Calculator'!$F$19)*(RANDBETWEEN('Forecast Calculator'!$C$23,'Forecast Calculator'!$F$23))/100))</f>
        <v>0</v>
      </c>
      <c r="AB481" s="46">
        <f t="array" ref="AB481">MAX(0,AA481-(RANDBETWEEN('Forecast Calculator'!$C$19,'Forecast Calculator'!$F$19)*(RANDBETWEEN('Forecast Calculator'!$C$23,'Forecast Calculator'!$F$23))/100))</f>
        <v>0</v>
      </c>
      <c r="AC481" s="46">
        <f t="array" ref="AC481">MAX(0,AB481-(RANDBETWEEN('Forecast Calculator'!$C$19,'Forecast Calculator'!$F$19)*(RANDBETWEEN('Forecast Calculator'!$C$23,'Forecast Calculator'!$F$23))/100))</f>
        <v>0</v>
      </c>
      <c r="AD481" s="46">
        <f t="array" ref="AD481">MAX(0,AC481-(RANDBETWEEN('Forecast Calculator'!$C$19,'Forecast Calculator'!$F$19)*(RANDBETWEEN('Forecast Calculator'!$C$23,'Forecast Calculator'!$F$23))/100))</f>
        <v>0</v>
      </c>
      <c r="AE481" s="46">
        <f t="array" ref="AE481">MAX(0,AD481-(RANDBETWEEN('Forecast Calculator'!$C$19,'Forecast Calculator'!$F$19)*(RANDBETWEEN('Forecast Calculator'!$C$23,'Forecast Calculator'!$F$23))/100))</f>
        <v>0</v>
      </c>
      <c r="AF481" s="46">
        <f t="array" ref="AF481">MAX(0,AE481-(RANDBETWEEN('Forecast Calculator'!$C$19,'Forecast Calculator'!$F$19)*(RANDBETWEEN('Forecast Calculator'!$C$23,'Forecast Calculator'!$F$23))/100))</f>
        <v>0</v>
      </c>
      <c r="AG481" s="46">
        <f t="array" ref="AG481">MAX(0,AF481-(RANDBETWEEN('Forecast Calculator'!$C$19,'Forecast Calculator'!$F$19)*(RANDBETWEEN('Forecast Calculator'!$C$23,'Forecast Calculator'!$F$23))/100))</f>
        <v>0</v>
      </c>
      <c r="AH481" s="46">
        <f t="array" ref="AH481">MAX(0,AG481-(RANDBETWEEN('Forecast Calculator'!$C$19,'Forecast Calculator'!$F$19)*(RANDBETWEEN('Forecast Calculator'!$C$23,'Forecast Calculator'!$F$23))/100))</f>
        <v>0</v>
      </c>
      <c r="AI481" s="46">
        <f t="array" ref="AI481">MAX(0,AH481-(RANDBETWEEN('Forecast Calculator'!$C$19,'Forecast Calculator'!$F$19)*(RANDBETWEEN('Forecast Calculator'!$C$23,'Forecast Calculator'!$F$23))/100))</f>
        <v>0</v>
      </c>
      <c r="AJ481" s="46">
        <f t="array" ref="AJ481">MAX(0,AI481-(RANDBETWEEN('Forecast Calculator'!$C$19,'Forecast Calculator'!$F$19)*(RANDBETWEEN('Forecast Calculator'!$C$23,'Forecast Calculator'!$F$23))/100))</f>
        <v>0</v>
      </c>
      <c r="AK481" s="46">
        <f t="array" ref="AK481">MAX(0,AJ481-(RANDBETWEEN('Forecast Calculator'!$C$19,'Forecast Calculator'!$F$19)*(RANDBETWEEN('Forecast Calculator'!$C$23,'Forecast Calculator'!$F$23))/100))</f>
        <v>0</v>
      </c>
      <c r="AL481" s="46">
        <f t="array" ref="AL481">MAX(0,AK481-(RANDBETWEEN('Forecast Calculator'!$C$19,'Forecast Calculator'!$F$19)*(RANDBETWEEN('Forecast Calculator'!$C$23,'Forecast Calculator'!$F$23))/100))</f>
        <v>0</v>
      </c>
      <c r="AM481" s="46">
        <f t="array" ref="AM481">MAX(0,AL481-(RANDBETWEEN('Forecast Calculator'!$C$19,'Forecast Calculator'!$F$19)*(RANDBETWEEN('Forecast Calculator'!$C$23,'Forecast Calculator'!$F$23))/100))</f>
        <v>0</v>
      </c>
      <c r="AN481" s="46">
        <f t="array" ref="AN481">MAX(0,AM481-(RANDBETWEEN('Forecast Calculator'!$C$19,'Forecast Calculator'!$F$19)*(RANDBETWEEN('Forecast Calculator'!$C$23,'Forecast Calculator'!$F$23))/100))</f>
        <v>0</v>
      </c>
      <c r="AO481" s="46">
        <f t="array" ref="AO481">MAX(0,AN481-(RANDBETWEEN('Forecast Calculator'!$C$19,'Forecast Calculator'!$F$19)*(RANDBETWEEN('Forecast Calculator'!$C$23,'Forecast Calculator'!$F$23))/100))</f>
        <v>0</v>
      </c>
      <c r="AP481" s="46">
        <f t="array" ref="AP481">MAX(0,AO481-(RANDBETWEEN('Forecast Calculator'!$C$19,'Forecast Calculator'!$F$19)*(RANDBETWEEN('Forecast Calculator'!$C$23,'Forecast Calculator'!$F$23))/100))</f>
        <v>0</v>
      </c>
      <c r="AQ481" s="46">
        <f t="array" ref="AQ481">MAX(0,AP481-(RANDBETWEEN('Forecast Calculator'!$C$19,'Forecast Calculator'!$F$19)*(RANDBETWEEN('Forecast Calculator'!$C$23,'Forecast Calculator'!$F$23))/100))</f>
        <v>0</v>
      </c>
      <c r="AR481" s="46">
        <f t="array" ref="AR481">MAX(0,AQ481-(RANDBETWEEN('Forecast Calculator'!$C$19,'Forecast Calculator'!$F$19)*(RANDBETWEEN('Forecast Calculator'!$C$23,'Forecast Calculator'!$F$23))/100))</f>
        <v>0</v>
      </c>
      <c r="AS481" s="46">
        <f t="array" ref="AS481">MAX(0,AR481-(RANDBETWEEN('Forecast Calculator'!$C$19,'Forecast Calculator'!$F$19)*(RANDBETWEEN('Forecast Calculator'!$C$23,'Forecast Calculator'!$F$23))/100))</f>
        <v>0</v>
      </c>
      <c r="AT481" s="46">
        <f t="array" ref="AT481">MAX(0,AS481-(RANDBETWEEN('Forecast Calculator'!$C$19,'Forecast Calculator'!$F$19)*(RANDBETWEEN('Forecast Calculator'!$C$23,'Forecast Calculator'!$F$23))/100))</f>
        <v>0</v>
      </c>
      <c r="AU481" s="46">
        <f t="array" ref="AU481">MAX(0,AT481-(RANDBETWEEN('Forecast Calculator'!$C$19,'Forecast Calculator'!$F$19)*(RANDBETWEEN('Forecast Calculator'!$C$23,'Forecast Calculator'!$F$23))/100))</f>
        <v>0</v>
      </c>
      <c r="AV481" s="46">
        <f t="array" ref="AV481">MAX(0,AU481-(RANDBETWEEN('Forecast Calculator'!$C$19,'Forecast Calculator'!$F$19)*(RANDBETWEEN('Forecast Calculator'!$C$23,'Forecast Calculator'!$F$23))/100))</f>
        <v>0</v>
      </c>
      <c r="AW481" s="46">
        <f t="array" ref="AW481">MAX(0,AV481-(RANDBETWEEN('Forecast Calculator'!$C$19,'Forecast Calculator'!$F$19)*(RANDBETWEEN('Forecast Calculator'!$C$23,'Forecast Calculator'!$F$23))/100))</f>
        <v>0</v>
      </c>
      <c r="AX481" s="46">
        <f t="array" ref="AX481">MAX(0,AW481-(RANDBETWEEN('Forecast Calculator'!$C$19,'Forecast Calculator'!$F$19)*(RANDBETWEEN('Forecast Calculator'!$C$23,'Forecast Calculator'!$F$23))/100))</f>
        <v>0</v>
      </c>
      <c r="AY481" s="46">
        <f t="array" ref="AY481">MAX(0,AX481-(RANDBETWEEN('Forecast Calculator'!$C$19,'Forecast Calculator'!$F$19)*(RANDBETWEEN('Forecast Calculator'!$C$23,'Forecast Calculator'!$F$23))/100))</f>
        <v>0</v>
      </c>
      <c r="AZ481" s="46">
        <f t="array" ref="AZ481">MAX(0,AY481-(RANDBETWEEN('Forecast Calculator'!$C$19,'Forecast Calculator'!$F$19)*(RANDBETWEEN('Forecast Calculator'!$C$23,'Forecast Calculator'!$F$23))/100))</f>
        <v>0</v>
      </c>
      <c r="BA481" s="46">
        <f t="array" ref="BA481">MAX(0,AZ481-(RANDBETWEEN('Forecast Calculator'!$C$19,'Forecast Calculator'!$F$19)*(RANDBETWEEN('Forecast Calculator'!$C$23,'Forecast Calculator'!$F$23))/100))</f>
        <v>0</v>
      </c>
      <c r="BB481" s="46">
        <f t="array" ref="BB481">MAX(0,BA481-(RANDBETWEEN('Forecast Calculator'!$C$19,'Forecast Calculator'!$F$19)*(RANDBETWEEN('Forecast Calculator'!$C$23,'Forecast Calculator'!$F$23))/100))</f>
        <v>0</v>
      </c>
      <c r="BC481" s="46">
        <f t="array" ref="BC481">MAX(0,BB481-(RANDBETWEEN('Forecast Calculator'!$C$19,'Forecast Calculator'!$F$19)*(RANDBETWEEN('Forecast Calculator'!$C$23,'Forecast Calculator'!$F$23))/100))</f>
        <v>0</v>
      </c>
      <c r="BD481" s="46">
        <f t="array" ref="BD481">MAX(0,BC481-(RANDBETWEEN('Forecast Calculator'!$C$19,'Forecast Calculator'!$F$19)*(RANDBETWEEN('Forecast Calculator'!$C$23,'Forecast Calculator'!$F$23))/100))</f>
        <v>0</v>
      </c>
    </row>
    <row r="482" ht="15.75" customHeight="1">
      <c r="A482" s="2">
        <v>480.0</v>
      </c>
      <c r="B482" s="2">
        <f t="shared" si="2"/>
        <v>11</v>
      </c>
      <c r="C482" s="15">
        <f t="shared" si="3"/>
        <v>46186</v>
      </c>
      <c r="D482" s="2">
        <f>CEILING(RANDBETWEEN('Forecast Calculator'!$C$10,'Forecast Calculator'!$F$10) * (Rand()*('Forecast Calculator'!$F$14-'Forecast Calculator'!$C$14)+'Forecast Calculator'!$C$14),1)</f>
        <v>327</v>
      </c>
      <c r="E482" s="46">
        <f t="array" ref="E482">MAX(0,D482-(RANDBETWEEN('Forecast Calculator'!$C$19,'Forecast Calculator'!$F$19)*(RANDBETWEEN('Forecast Calculator'!$C$23,'Forecast Calculator'!$F$23))/100))</f>
        <v>308.2</v>
      </c>
      <c r="F482" s="46">
        <f t="array" ref="F482">MAX(0,E482-(RANDBETWEEN('Forecast Calculator'!$C$19,'Forecast Calculator'!$F$19)*(RANDBETWEEN('Forecast Calculator'!$C$23,'Forecast Calculator'!$F$23))/100))</f>
        <v>262.6</v>
      </c>
      <c r="G482" s="46">
        <f t="array" ref="G482">MAX(0,F482-(RANDBETWEEN('Forecast Calculator'!$C$19,'Forecast Calculator'!$F$19)*(RANDBETWEEN('Forecast Calculator'!$C$23,'Forecast Calculator'!$F$23))/100))</f>
        <v>239.5</v>
      </c>
      <c r="H482" s="46">
        <f t="array" ref="H482">MAX(0,G482-(RANDBETWEEN('Forecast Calculator'!$C$19,'Forecast Calculator'!$F$19)*(RANDBETWEEN('Forecast Calculator'!$C$23,'Forecast Calculator'!$F$23))/100))</f>
        <v>211.62</v>
      </c>
      <c r="I482" s="46">
        <f t="array" ref="I482">MAX(0,H482-(RANDBETWEEN('Forecast Calculator'!$C$19,'Forecast Calculator'!$F$19)*(RANDBETWEEN('Forecast Calculator'!$C$23,'Forecast Calculator'!$F$23))/100))</f>
        <v>170.44</v>
      </c>
      <c r="J482" s="46">
        <f t="array" ref="J482">MAX(0,I482-(RANDBETWEEN('Forecast Calculator'!$C$19,'Forecast Calculator'!$F$19)*(RANDBETWEEN('Forecast Calculator'!$C$23,'Forecast Calculator'!$F$23))/100))</f>
        <v>144.17</v>
      </c>
      <c r="K482" s="46">
        <f t="array" ref="K482">MAX(0,J482-(RANDBETWEEN('Forecast Calculator'!$C$19,'Forecast Calculator'!$F$19)*(RANDBETWEEN('Forecast Calculator'!$C$23,'Forecast Calculator'!$F$23))/100))</f>
        <v>107.59</v>
      </c>
      <c r="L482" s="46">
        <f t="array" ref="L482">MAX(0,K482-(RANDBETWEEN('Forecast Calculator'!$C$19,'Forecast Calculator'!$F$19)*(RANDBETWEEN('Forecast Calculator'!$C$23,'Forecast Calculator'!$F$23))/100))</f>
        <v>80.23</v>
      </c>
      <c r="M482" s="46">
        <f t="array" ref="M482">MAX(0,L482-(RANDBETWEEN('Forecast Calculator'!$C$19,'Forecast Calculator'!$F$19)*(RANDBETWEEN('Forecast Calculator'!$C$23,'Forecast Calculator'!$F$23))/100))</f>
        <v>60.02</v>
      </c>
      <c r="N482" s="46">
        <f t="array" ref="N482">MAX(0,M482-(RANDBETWEEN('Forecast Calculator'!$C$19,'Forecast Calculator'!$F$19)*(RANDBETWEEN('Forecast Calculator'!$C$23,'Forecast Calculator'!$F$23))/100))</f>
        <v>24.62</v>
      </c>
      <c r="O482" s="46">
        <f t="array" ref="O482">MAX(0,N482-(RANDBETWEEN('Forecast Calculator'!$C$19,'Forecast Calculator'!$F$19)*(RANDBETWEEN('Forecast Calculator'!$C$23,'Forecast Calculator'!$F$23))/100))</f>
        <v>0</v>
      </c>
      <c r="P482" s="46">
        <f t="array" ref="P482">MAX(0,O482-(RANDBETWEEN('Forecast Calculator'!$C$19,'Forecast Calculator'!$F$19)*(RANDBETWEEN('Forecast Calculator'!$C$23,'Forecast Calculator'!$F$23))/100))</f>
        <v>0</v>
      </c>
      <c r="Q482" s="46">
        <f t="array" ref="Q482">MAX(0,P482-(RANDBETWEEN('Forecast Calculator'!$C$19,'Forecast Calculator'!$F$19)*(RANDBETWEEN('Forecast Calculator'!$C$23,'Forecast Calculator'!$F$23))/100))</f>
        <v>0</v>
      </c>
      <c r="R482" s="46">
        <f t="array" ref="R482">MAX(0,Q482-(RANDBETWEEN('Forecast Calculator'!$C$19,'Forecast Calculator'!$F$19)*(RANDBETWEEN('Forecast Calculator'!$C$23,'Forecast Calculator'!$F$23))/100))</f>
        <v>0</v>
      </c>
      <c r="S482" s="46">
        <f t="array" ref="S482">MAX(0,R482-(RANDBETWEEN('Forecast Calculator'!$C$19,'Forecast Calculator'!$F$19)*(RANDBETWEEN('Forecast Calculator'!$C$23,'Forecast Calculator'!$F$23))/100))</f>
        <v>0</v>
      </c>
      <c r="T482" s="46">
        <f t="array" ref="T482">MAX(0,S482-(RANDBETWEEN('Forecast Calculator'!$C$19,'Forecast Calculator'!$F$19)*(RANDBETWEEN('Forecast Calculator'!$C$23,'Forecast Calculator'!$F$23))/100))</f>
        <v>0</v>
      </c>
      <c r="U482" s="46">
        <f t="array" ref="U482">MAX(0,T482-(RANDBETWEEN('Forecast Calculator'!$C$19,'Forecast Calculator'!$F$19)*(RANDBETWEEN('Forecast Calculator'!$C$23,'Forecast Calculator'!$F$23))/100))</f>
        <v>0</v>
      </c>
      <c r="V482" s="46">
        <f t="array" ref="V482">MAX(0,U482-(RANDBETWEEN('Forecast Calculator'!$C$19,'Forecast Calculator'!$F$19)*(RANDBETWEEN('Forecast Calculator'!$C$23,'Forecast Calculator'!$F$23))/100))</f>
        <v>0</v>
      </c>
      <c r="W482" s="46">
        <f t="array" ref="W482">MAX(0,V482-(RANDBETWEEN('Forecast Calculator'!$C$19,'Forecast Calculator'!$F$19)*(RANDBETWEEN('Forecast Calculator'!$C$23,'Forecast Calculator'!$F$23))/100))</f>
        <v>0</v>
      </c>
      <c r="X482" s="46">
        <f t="array" ref="X482">MAX(0,W482-(RANDBETWEEN('Forecast Calculator'!$C$19,'Forecast Calculator'!$F$19)*(RANDBETWEEN('Forecast Calculator'!$C$23,'Forecast Calculator'!$F$23))/100))</f>
        <v>0</v>
      </c>
      <c r="Y482" s="46">
        <f t="array" ref="Y482">MAX(0,X482-(RANDBETWEEN('Forecast Calculator'!$C$19,'Forecast Calculator'!$F$19)*(RANDBETWEEN('Forecast Calculator'!$C$23,'Forecast Calculator'!$F$23))/100))</f>
        <v>0</v>
      </c>
      <c r="Z482" s="46">
        <f t="array" ref="Z482">MAX(0,Y482-(RANDBETWEEN('Forecast Calculator'!$C$19,'Forecast Calculator'!$F$19)*(RANDBETWEEN('Forecast Calculator'!$C$23,'Forecast Calculator'!$F$23))/100))</f>
        <v>0</v>
      </c>
      <c r="AA482" s="46">
        <f t="array" ref="AA482">MAX(0,Z482-(RANDBETWEEN('Forecast Calculator'!$C$19,'Forecast Calculator'!$F$19)*(RANDBETWEEN('Forecast Calculator'!$C$23,'Forecast Calculator'!$F$23))/100))</f>
        <v>0</v>
      </c>
      <c r="AB482" s="46">
        <f t="array" ref="AB482">MAX(0,AA482-(RANDBETWEEN('Forecast Calculator'!$C$19,'Forecast Calculator'!$F$19)*(RANDBETWEEN('Forecast Calculator'!$C$23,'Forecast Calculator'!$F$23))/100))</f>
        <v>0</v>
      </c>
      <c r="AC482" s="46">
        <f t="array" ref="AC482">MAX(0,AB482-(RANDBETWEEN('Forecast Calculator'!$C$19,'Forecast Calculator'!$F$19)*(RANDBETWEEN('Forecast Calculator'!$C$23,'Forecast Calculator'!$F$23))/100))</f>
        <v>0</v>
      </c>
      <c r="AD482" s="46">
        <f t="array" ref="AD482">MAX(0,AC482-(RANDBETWEEN('Forecast Calculator'!$C$19,'Forecast Calculator'!$F$19)*(RANDBETWEEN('Forecast Calculator'!$C$23,'Forecast Calculator'!$F$23))/100))</f>
        <v>0</v>
      </c>
      <c r="AE482" s="46">
        <f t="array" ref="AE482">MAX(0,AD482-(RANDBETWEEN('Forecast Calculator'!$C$19,'Forecast Calculator'!$F$19)*(RANDBETWEEN('Forecast Calculator'!$C$23,'Forecast Calculator'!$F$23))/100))</f>
        <v>0</v>
      </c>
      <c r="AF482" s="46">
        <f t="array" ref="AF482">MAX(0,AE482-(RANDBETWEEN('Forecast Calculator'!$C$19,'Forecast Calculator'!$F$19)*(RANDBETWEEN('Forecast Calculator'!$C$23,'Forecast Calculator'!$F$23))/100))</f>
        <v>0</v>
      </c>
      <c r="AG482" s="46">
        <f t="array" ref="AG482">MAX(0,AF482-(RANDBETWEEN('Forecast Calculator'!$C$19,'Forecast Calculator'!$F$19)*(RANDBETWEEN('Forecast Calculator'!$C$23,'Forecast Calculator'!$F$23))/100))</f>
        <v>0</v>
      </c>
      <c r="AH482" s="46">
        <f t="array" ref="AH482">MAX(0,AG482-(RANDBETWEEN('Forecast Calculator'!$C$19,'Forecast Calculator'!$F$19)*(RANDBETWEEN('Forecast Calculator'!$C$23,'Forecast Calculator'!$F$23))/100))</f>
        <v>0</v>
      </c>
      <c r="AI482" s="46">
        <f t="array" ref="AI482">MAX(0,AH482-(RANDBETWEEN('Forecast Calculator'!$C$19,'Forecast Calculator'!$F$19)*(RANDBETWEEN('Forecast Calculator'!$C$23,'Forecast Calculator'!$F$23))/100))</f>
        <v>0</v>
      </c>
      <c r="AJ482" s="46">
        <f t="array" ref="AJ482">MAX(0,AI482-(RANDBETWEEN('Forecast Calculator'!$C$19,'Forecast Calculator'!$F$19)*(RANDBETWEEN('Forecast Calculator'!$C$23,'Forecast Calculator'!$F$23))/100))</f>
        <v>0</v>
      </c>
      <c r="AK482" s="46">
        <f t="array" ref="AK482">MAX(0,AJ482-(RANDBETWEEN('Forecast Calculator'!$C$19,'Forecast Calculator'!$F$19)*(RANDBETWEEN('Forecast Calculator'!$C$23,'Forecast Calculator'!$F$23))/100))</f>
        <v>0</v>
      </c>
      <c r="AL482" s="46">
        <f t="array" ref="AL482">MAX(0,AK482-(RANDBETWEEN('Forecast Calculator'!$C$19,'Forecast Calculator'!$F$19)*(RANDBETWEEN('Forecast Calculator'!$C$23,'Forecast Calculator'!$F$23))/100))</f>
        <v>0</v>
      </c>
      <c r="AM482" s="46">
        <f t="array" ref="AM482">MAX(0,AL482-(RANDBETWEEN('Forecast Calculator'!$C$19,'Forecast Calculator'!$F$19)*(RANDBETWEEN('Forecast Calculator'!$C$23,'Forecast Calculator'!$F$23))/100))</f>
        <v>0</v>
      </c>
      <c r="AN482" s="46">
        <f t="array" ref="AN482">MAX(0,AM482-(RANDBETWEEN('Forecast Calculator'!$C$19,'Forecast Calculator'!$F$19)*(RANDBETWEEN('Forecast Calculator'!$C$23,'Forecast Calculator'!$F$23))/100))</f>
        <v>0</v>
      </c>
      <c r="AO482" s="46">
        <f t="array" ref="AO482">MAX(0,AN482-(RANDBETWEEN('Forecast Calculator'!$C$19,'Forecast Calculator'!$F$19)*(RANDBETWEEN('Forecast Calculator'!$C$23,'Forecast Calculator'!$F$23))/100))</f>
        <v>0</v>
      </c>
      <c r="AP482" s="46">
        <f t="array" ref="AP482">MAX(0,AO482-(RANDBETWEEN('Forecast Calculator'!$C$19,'Forecast Calculator'!$F$19)*(RANDBETWEEN('Forecast Calculator'!$C$23,'Forecast Calculator'!$F$23))/100))</f>
        <v>0</v>
      </c>
      <c r="AQ482" s="46">
        <f t="array" ref="AQ482">MAX(0,AP482-(RANDBETWEEN('Forecast Calculator'!$C$19,'Forecast Calculator'!$F$19)*(RANDBETWEEN('Forecast Calculator'!$C$23,'Forecast Calculator'!$F$23))/100))</f>
        <v>0</v>
      </c>
      <c r="AR482" s="46">
        <f t="array" ref="AR482">MAX(0,AQ482-(RANDBETWEEN('Forecast Calculator'!$C$19,'Forecast Calculator'!$F$19)*(RANDBETWEEN('Forecast Calculator'!$C$23,'Forecast Calculator'!$F$23))/100))</f>
        <v>0</v>
      </c>
      <c r="AS482" s="46">
        <f t="array" ref="AS482">MAX(0,AR482-(RANDBETWEEN('Forecast Calculator'!$C$19,'Forecast Calculator'!$F$19)*(RANDBETWEEN('Forecast Calculator'!$C$23,'Forecast Calculator'!$F$23))/100))</f>
        <v>0</v>
      </c>
      <c r="AT482" s="46">
        <f t="array" ref="AT482">MAX(0,AS482-(RANDBETWEEN('Forecast Calculator'!$C$19,'Forecast Calculator'!$F$19)*(RANDBETWEEN('Forecast Calculator'!$C$23,'Forecast Calculator'!$F$23))/100))</f>
        <v>0</v>
      </c>
      <c r="AU482" s="46">
        <f t="array" ref="AU482">MAX(0,AT482-(RANDBETWEEN('Forecast Calculator'!$C$19,'Forecast Calculator'!$F$19)*(RANDBETWEEN('Forecast Calculator'!$C$23,'Forecast Calculator'!$F$23))/100))</f>
        <v>0</v>
      </c>
      <c r="AV482" s="46">
        <f t="array" ref="AV482">MAX(0,AU482-(RANDBETWEEN('Forecast Calculator'!$C$19,'Forecast Calculator'!$F$19)*(RANDBETWEEN('Forecast Calculator'!$C$23,'Forecast Calculator'!$F$23))/100))</f>
        <v>0</v>
      </c>
      <c r="AW482" s="46">
        <f t="array" ref="AW482">MAX(0,AV482-(RANDBETWEEN('Forecast Calculator'!$C$19,'Forecast Calculator'!$F$19)*(RANDBETWEEN('Forecast Calculator'!$C$23,'Forecast Calculator'!$F$23))/100))</f>
        <v>0</v>
      </c>
      <c r="AX482" s="46">
        <f t="array" ref="AX482">MAX(0,AW482-(RANDBETWEEN('Forecast Calculator'!$C$19,'Forecast Calculator'!$F$19)*(RANDBETWEEN('Forecast Calculator'!$C$23,'Forecast Calculator'!$F$23))/100))</f>
        <v>0</v>
      </c>
      <c r="AY482" s="46">
        <f t="array" ref="AY482">MAX(0,AX482-(RANDBETWEEN('Forecast Calculator'!$C$19,'Forecast Calculator'!$F$19)*(RANDBETWEEN('Forecast Calculator'!$C$23,'Forecast Calculator'!$F$23))/100))</f>
        <v>0</v>
      </c>
      <c r="AZ482" s="46">
        <f t="array" ref="AZ482">MAX(0,AY482-(RANDBETWEEN('Forecast Calculator'!$C$19,'Forecast Calculator'!$F$19)*(RANDBETWEEN('Forecast Calculator'!$C$23,'Forecast Calculator'!$F$23))/100))</f>
        <v>0</v>
      </c>
      <c r="BA482" s="46">
        <f t="array" ref="BA482">MAX(0,AZ482-(RANDBETWEEN('Forecast Calculator'!$C$19,'Forecast Calculator'!$F$19)*(RANDBETWEEN('Forecast Calculator'!$C$23,'Forecast Calculator'!$F$23))/100))</f>
        <v>0</v>
      </c>
      <c r="BB482" s="46">
        <f t="array" ref="BB482">MAX(0,BA482-(RANDBETWEEN('Forecast Calculator'!$C$19,'Forecast Calculator'!$F$19)*(RANDBETWEEN('Forecast Calculator'!$C$23,'Forecast Calculator'!$F$23))/100))</f>
        <v>0</v>
      </c>
      <c r="BC482" s="46">
        <f t="array" ref="BC482">MAX(0,BB482-(RANDBETWEEN('Forecast Calculator'!$C$19,'Forecast Calculator'!$F$19)*(RANDBETWEEN('Forecast Calculator'!$C$23,'Forecast Calculator'!$F$23))/100))</f>
        <v>0</v>
      </c>
      <c r="BD482" s="46">
        <f t="array" ref="BD482">MAX(0,BC482-(RANDBETWEEN('Forecast Calculator'!$C$19,'Forecast Calculator'!$F$19)*(RANDBETWEEN('Forecast Calculator'!$C$23,'Forecast Calculator'!$F$23))/100))</f>
        <v>0</v>
      </c>
    </row>
    <row r="483" ht="15.75" customHeight="1">
      <c r="A483" s="2">
        <v>481.0</v>
      </c>
      <c r="B483" s="2">
        <f t="shared" si="2"/>
        <v>16</v>
      </c>
      <c r="C483" s="15">
        <f t="shared" si="3"/>
        <v>46256</v>
      </c>
      <c r="D483" s="2">
        <f>CEILING(RANDBETWEEN('Forecast Calculator'!$C$10,'Forecast Calculator'!$F$10) * (Rand()*('Forecast Calculator'!$F$14-'Forecast Calculator'!$C$14)+'Forecast Calculator'!$C$14),1)</f>
        <v>390</v>
      </c>
      <c r="E483" s="46">
        <f t="array" ref="E483">MAX(0,D483-(RANDBETWEEN('Forecast Calculator'!$C$19,'Forecast Calculator'!$F$19)*(RANDBETWEEN('Forecast Calculator'!$C$23,'Forecast Calculator'!$F$23))/100))</f>
        <v>368</v>
      </c>
      <c r="F483" s="46">
        <f t="array" ref="F483">MAX(0,E483-(RANDBETWEEN('Forecast Calculator'!$C$19,'Forecast Calculator'!$F$19)*(RANDBETWEEN('Forecast Calculator'!$C$23,'Forecast Calculator'!$F$23))/100))</f>
        <v>346.17</v>
      </c>
      <c r="G483" s="46">
        <f t="array" ref="G483">MAX(0,F483-(RANDBETWEEN('Forecast Calculator'!$C$19,'Forecast Calculator'!$F$19)*(RANDBETWEEN('Forecast Calculator'!$C$23,'Forecast Calculator'!$F$23))/100))</f>
        <v>323.6</v>
      </c>
      <c r="H483" s="46">
        <f t="array" ref="H483">MAX(0,G483-(RANDBETWEEN('Forecast Calculator'!$C$19,'Forecast Calculator'!$F$19)*(RANDBETWEEN('Forecast Calculator'!$C$23,'Forecast Calculator'!$F$23))/100))</f>
        <v>299.8</v>
      </c>
      <c r="I483" s="46">
        <f t="array" ref="I483">MAX(0,H483-(RANDBETWEEN('Forecast Calculator'!$C$19,'Forecast Calculator'!$F$19)*(RANDBETWEEN('Forecast Calculator'!$C$23,'Forecast Calculator'!$F$23))/100))</f>
        <v>276.12</v>
      </c>
      <c r="J483" s="46">
        <f t="array" ref="J483">MAX(0,I483-(RANDBETWEEN('Forecast Calculator'!$C$19,'Forecast Calculator'!$F$19)*(RANDBETWEEN('Forecast Calculator'!$C$23,'Forecast Calculator'!$F$23))/100))</f>
        <v>239.55</v>
      </c>
      <c r="K483" s="46">
        <f t="array" ref="K483">MAX(0,J483-(RANDBETWEEN('Forecast Calculator'!$C$19,'Forecast Calculator'!$F$19)*(RANDBETWEEN('Forecast Calculator'!$C$23,'Forecast Calculator'!$F$23))/100))</f>
        <v>211.17</v>
      </c>
      <c r="L483" s="46">
        <f t="array" ref="L483">MAX(0,K483-(RANDBETWEEN('Forecast Calculator'!$C$19,'Forecast Calculator'!$F$19)*(RANDBETWEEN('Forecast Calculator'!$C$23,'Forecast Calculator'!$F$23))/100))</f>
        <v>184.89</v>
      </c>
      <c r="M483" s="46">
        <f t="array" ref="M483">MAX(0,L483-(RANDBETWEEN('Forecast Calculator'!$C$19,'Forecast Calculator'!$F$19)*(RANDBETWEEN('Forecast Calculator'!$C$23,'Forecast Calculator'!$F$23))/100))</f>
        <v>169.53</v>
      </c>
      <c r="N483" s="46">
        <f t="array" ref="N483">MAX(0,M483-(RANDBETWEEN('Forecast Calculator'!$C$19,'Forecast Calculator'!$F$19)*(RANDBETWEEN('Forecast Calculator'!$C$23,'Forecast Calculator'!$F$23))/100))</f>
        <v>134.88</v>
      </c>
      <c r="O483" s="46">
        <f t="array" ref="O483">MAX(0,N483-(RANDBETWEEN('Forecast Calculator'!$C$19,'Forecast Calculator'!$F$19)*(RANDBETWEEN('Forecast Calculator'!$C$23,'Forecast Calculator'!$F$23))/100))</f>
        <v>113.04</v>
      </c>
      <c r="P483" s="46">
        <f t="array" ref="P483">MAX(0,O483-(RANDBETWEEN('Forecast Calculator'!$C$19,'Forecast Calculator'!$F$19)*(RANDBETWEEN('Forecast Calculator'!$C$23,'Forecast Calculator'!$F$23))/100))</f>
        <v>93.84</v>
      </c>
      <c r="Q483" s="46">
        <f t="array" ref="Q483">MAX(0,P483-(RANDBETWEEN('Forecast Calculator'!$C$19,'Forecast Calculator'!$F$19)*(RANDBETWEEN('Forecast Calculator'!$C$23,'Forecast Calculator'!$F$23))/100))</f>
        <v>78.54</v>
      </c>
      <c r="R483" s="46">
        <f t="array" ref="R483">MAX(0,Q483-(RANDBETWEEN('Forecast Calculator'!$C$19,'Forecast Calculator'!$F$19)*(RANDBETWEEN('Forecast Calculator'!$C$23,'Forecast Calculator'!$F$23))/100))</f>
        <v>39.21</v>
      </c>
      <c r="S483" s="46">
        <f t="array" ref="S483">MAX(0,R483-(RANDBETWEEN('Forecast Calculator'!$C$19,'Forecast Calculator'!$F$19)*(RANDBETWEEN('Forecast Calculator'!$C$23,'Forecast Calculator'!$F$23))/100))</f>
        <v>19.94</v>
      </c>
      <c r="T483" s="46">
        <f t="array" ref="T483">MAX(0,S483-(RANDBETWEEN('Forecast Calculator'!$C$19,'Forecast Calculator'!$F$19)*(RANDBETWEEN('Forecast Calculator'!$C$23,'Forecast Calculator'!$F$23))/100))</f>
        <v>0</v>
      </c>
      <c r="U483" s="46">
        <f t="array" ref="U483">MAX(0,T483-(RANDBETWEEN('Forecast Calculator'!$C$19,'Forecast Calculator'!$F$19)*(RANDBETWEEN('Forecast Calculator'!$C$23,'Forecast Calculator'!$F$23))/100))</f>
        <v>0</v>
      </c>
      <c r="V483" s="46">
        <f t="array" ref="V483">MAX(0,U483-(RANDBETWEEN('Forecast Calculator'!$C$19,'Forecast Calculator'!$F$19)*(RANDBETWEEN('Forecast Calculator'!$C$23,'Forecast Calculator'!$F$23))/100))</f>
        <v>0</v>
      </c>
      <c r="W483" s="46">
        <f t="array" ref="W483">MAX(0,V483-(RANDBETWEEN('Forecast Calculator'!$C$19,'Forecast Calculator'!$F$19)*(RANDBETWEEN('Forecast Calculator'!$C$23,'Forecast Calculator'!$F$23))/100))</f>
        <v>0</v>
      </c>
      <c r="X483" s="46">
        <f t="array" ref="X483">MAX(0,W483-(RANDBETWEEN('Forecast Calculator'!$C$19,'Forecast Calculator'!$F$19)*(RANDBETWEEN('Forecast Calculator'!$C$23,'Forecast Calculator'!$F$23))/100))</f>
        <v>0</v>
      </c>
      <c r="Y483" s="46">
        <f t="array" ref="Y483">MAX(0,X483-(RANDBETWEEN('Forecast Calculator'!$C$19,'Forecast Calculator'!$F$19)*(RANDBETWEEN('Forecast Calculator'!$C$23,'Forecast Calculator'!$F$23))/100))</f>
        <v>0</v>
      </c>
      <c r="Z483" s="46">
        <f t="array" ref="Z483">MAX(0,Y483-(RANDBETWEEN('Forecast Calculator'!$C$19,'Forecast Calculator'!$F$19)*(RANDBETWEEN('Forecast Calculator'!$C$23,'Forecast Calculator'!$F$23))/100))</f>
        <v>0</v>
      </c>
      <c r="AA483" s="46">
        <f t="array" ref="AA483">MAX(0,Z483-(RANDBETWEEN('Forecast Calculator'!$C$19,'Forecast Calculator'!$F$19)*(RANDBETWEEN('Forecast Calculator'!$C$23,'Forecast Calculator'!$F$23))/100))</f>
        <v>0</v>
      </c>
      <c r="AB483" s="46">
        <f t="array" ref="AB483">MAX(0,AA483-(RANDBETWEEN('Forecast Calculator'!$C$19,'Forecast Calculator'!$F$19)*(RANDBETWEEN('Forecast Calculator'!$C$23,'Forecast Calculator'!$F$23))/100))</f>
        <v>0</v>
      </c>
      <c r="AC483" s="46">
        <f t="array" ref="AC483">MAX(0,AB483-(RANDBETWEEN('Forecast Calculator'!$C$19,'Forecast Calculator'!$F$19)*(RANDBETWEEN('Forecast Calculator'!$C$23,'Forecast Calculator'!$F$23))/100))</f>
        <v>0</v>
      </c>
      <c r="AD483" s="46">
        <f t="array" ref="AD483">MAX(0,AC483-(RANDBETWEEN('Forecast Calculator'!$C$19,'Forecast Calculator'!$F$19)*(RANDBETWEEN('Forecast Calculator'!$C$23,'Forecast Calculator'!$F$23))/100))</f>
        <v>0</v>
      </c>
      <c r="AE483" s="46">
        <f t="array" ref="AE483">MAX(0,AD483-(RANDBETWEEN('Forecast Calculator'!$C$19,'Forecast Calculator'!$F$19)*(RANDBETWEEN('Forecast Calculator'!$C$23,'Forecast Calculator'!$F$23))/100))</f>
        <v>0</v>
      </c>
      <c r="AF483" s="46">
        <f t="array" ref="AF483">MAX(0,AE483-(RANDBETWEEN('Forecast Calculator'!$C$19,'Forecast Calculator'!$F$19)*(RANDBETWEEN('Forecast Calculator'!$C$23,'Forecast Calculator'!$F$23))/100))</f>
        <v>0</v>
      </c>
      <c r="AG483" s="46">
        <f t="array" ref="AG483">MAX(0,AF483-(RANDBETWEEN('Forecast Calculator'!$C$19,'Forecast Calculator'!$F$19)*(RANDBETWEEN('Forecast Calculator'!$C$23,'Forecast Calculator'!$F$23))/100))</f>
        <v>0</v>
      </c>
      <c r="AH483" s="46">
        <f t="array" ref="AH483">MAX(0,AG483-(RANDBETWEEN('Forecast Calculator'!$C$19,'Forecast Calculator'!$F$19)*(RANDBETWEEN('Forecast Calculator'!$C$23,'Forecast Calculator'!$F$23))/100))</f>
        <v>0</v>
      </c>
      <c r="AI483" s="46">
        <f t="array" ref="AI483">MAX(0,AH483-(RANDBETWEEN('Forecast Calculator'!$C$19,'Forecast Calculator'!$F$19)*(RANDBETWEEN('Forecast Calculator'!$C$23,'Forecast Calculator'!$F$23))/100))</f>
        <v>0</v>
      </c>
      <c r="AJ483" s="46">
        <f t="array" ref="AJ483">MAX(0,AI483-(RANDBETWEEN('Forecast Calculator'!$C$19,'Forecast Calculator'!$F$19)*(RANDBETWEEN('Forecast Calculator'!$C$23,'Forecast Calculator'!$F$23))/100))</f>
        <v>0</v>
      </c>
      <c r="AK483" s="46">
        <f t="array" ref="AK483">MAX(0,AJ483-(RANDBETWEEN('Forecast Calculator'!$C$19,'Forecast Calculator'!$F$19)*(RANDBETWEEN('Forecast Calculator'!$C$23,'Forecast Calculator'!$F$23))/100))</f>
        <v>0</v>
      </c>
      <c r="AL483" s="46">
        <f t="array" ref="AL483">MAX(0,AK483-(RANDBETWEEN('Forecast Calculator'!$C$19,'Forecast Calculator'!$F$19)*(RANDBETWEEN('Forecast Calculator'!$C$23,'Forecast Calculator'!$F$23))/100))</f>
        <v>0</v>
      </c>
      <c r="AM483" s="46">
        <f t="array" ref="AM483">MAX(0,AL483-(RANDBETWEEN('Forecast Calculator'!$C$19,'Forecast Calculator'!$F$19)*(RANDBETWEEN('Forecast Calculator'!$C$23,'Forecast Calculator'!$F$23))/100))</f>
        <v>0</v>
      </c>
      <c r="AN483" s="46">
        <f t="array" ref="AN483">MAX(0,AM483-(RANDBETWEEN('Forecast Calculator'!$C$19,'Forecast Calculator'!$F$19)*(RANDBETWEEN('Forecast Calculator'!$C$23,'Forecast Calculator'!$F$23))/100))</f>
        <v>0</v>
      </c>
      <c r="AO483" s="46">
        <f t="array" ref="AO483">MAX(0,AN483-(RANDBETWEEN('Forecast Calculator'!$C$19,'Forecast Calculator'!$F$19)*(RANDBETWEEN('Forecast Calculator'!$C$23,'Forecast Calculator'!$F$23))/100))</f>
        <v>0</v>
      </c>
      <c r="AP483" s="46">
        <f t="array" ref="AP483">MAX(0,AO483-(RANDBETWEEN('Forecast Calculator'!$C$19,'Forecast Calculator'!$F$19)*(RANDBETWEEN('Forecast Calculator'!$C$23,'Forecast Calculator'!$F$23))/100))</f>
        <v>0</v>
      </c>
      <c r="AQ483" s="46">
        <f t="array" ref="AQ483">MAX(0,AP483-(RANDBETWEEN('Forecast Calculator'!$C$19,'Forecast Calculator'!$F$19)*(RANDBETWEEN('Forecast Calculator'!$C$23,'Forecast Calculator'!$F$23))/100))</f>
        <v>0</v>
      </c>
      <c r="AR483" s="46">
        <f t="array" ref="AR483">MAX(0,AQ483-(RANDBETWEEN('Forecast Calculator'!$C$19,'Forecast Calculator'!$F$19)*(RANDBETWEEN('Forecast Calculator'!$C$23,'Forecast Calculator'!$F$23))/100))</f>
        <v>0</v>
      </c>
      <c r="AS483" s="46">
        <f t="array" ref="AS483">MAX(0,AR483-(RANDBETWEEN('Forecast Calculator'!$C$19,'Forecast Calculator'!$F$19)*(RANDBETWEEN('Forecast Calculator'!$C$23,'Forecast Calculator'!$F$23))/100))</f>
        <v>0</v>
      </c>
      <c r="AT483" s="46">
        <f t="array" ref="AT483">MAX(0,AS483-(RANDBETWEEN('Forecast Calculator'!$C$19,'Forecast Calculator'!$F$19)*(RANDBETWEEN('Forecast Calculator'!$C$23,'Forecast Calculator'!$F$23))/100))</f>
        <v>0</v>
      </c>
      <c r="AU483" s="46">
        <f t="array" ref="AU483">MAX(0,AT483-(RANDBETWEEN('Forecast Calculator'!$C$19,'Forecast Calculator'!$F$19)*(RANDBETWEEN('Forecast Calculator'!$C$23,'Forecast Calculator'!$F$23))/100))</f>
        <v>0</v>
      </c>
      <c r="AV483" s="46">
        <f t="array" ref="AV483">MAX(0,AU483-(RANDBETWEEN('Forecast Calculator'!$C$19,'Forecast Calculator'!$F$19)*(RANDBETWEEN('Forecast Calculator'!$C$23,'Forecast Calculator'!$F$23))/100))</f>
        <v>0</v>
      </c>
      <c r="AW483" s="46">
        <f t="array" ref="AW483">MAX(0,AV483-(RANDBETWEEN('Forecast Calculator'!$C$19,'Forecast Calculator'!$F$19)*(RANDBETWEEN('Forecast Calculator'!$C$23,'Forecast Calculator'!$F$23))/100))</f>
        <v>0</v>
      </c>
      <c r="AX483" s="46">
        <f t="array" ref="AX483">MAX(0,AW483-(RANDBETWEEN('Forecast Calculator'!$C$19,'Forecast Calculator'!$F$19)*(RANDBETWEEN('Forecast Calculator'!$C$23,'Forecast Calculator'!$F$23))/100))</f>
        <v>0</v>
      </c>
      <c r="AY483" s="46">
        <f t="array" ref="AY483">MAX(0,AX483-(RANDBETWEEN('Forecast Calculator'!$C$19,'Forecast Calculator'!$F$19)*(RANDBETWEEN('Forecast Calculator'!$C$23,'Forecast Calculator'!$F$23))/100))</f>
        <v>0</v>
      </c>
      <c r="AZ483" s="46">
        <f t="array" ref="AZ483">MAX(0,AY483-(RANDBETWEEN('Forecast Calculator'!$C$19,'Forecast Calculator'!$F$19)*(RANDBETWEEN('Forecast Calculator'!$C$23,'Forecast Calculator'!$F$23))/100))</f>
        <v>0</v>
      </c>
      <c r="BA483" s="46">
        <f t="array" ref="BA483">MAX(0,AZ483-(RANDBETWEEN('Forecast Calculator'!$C$19,'Forecast Calculator'!$F$19)*(RANDBETWEEN('Forecast Calculator'!$C$23,'Forecast Calculator'!$F$23))/100))</f>
        <v>0</v>
      </c>
      <c r="BB483" s="46">
        <f t="array" ref="BB483">MAX(0,BA483-(RANDBETWEEN('Forecast Calculator'!$C$19,'Forecast Calculator'!$F$19)*(RANDBETWEEN('Forecast Calculator'!$C$23,'Forecast Calculator'!$F$23))/100))</f>
        <v>0</v>
      </c>
      <c r="BC483" s="46">
        <f t="array" ref="BC483">MAX(0,BB483-(RANDBETWEEN('Forecast Calculator'!$C$19,'Forecast Calculator'!$F$19)*(RANDBETWEEN('Forecast Calculator'!$C$23,'Forecast Calculator'!$F$23))/100))</f>
        <v>0</v>
      </c>
      <c r="BD483" s="46">
        <f t="array" ref="BD483">MAX(0,BC483-(RANDBETWEEN('Forecast Calculator'!$C$19,'Forecast Calculator'!$F$19)*(RANDBETWEEN('Forecast Calculator'!$C$23,'Forecast Calculator'!$F$23))/100))</f>
        <v>0</v>
      </c>
    </row>
    <row r="484" ht="15.75" customHeight="1">
      <c r="A484" s="2">
        <v>482.0</v>
      </c>
      <c r="B484" s="2">
        <f t="shared" si="2"/>
        <v>11</v>
      </c>
      <c r="C484" s="15">
        <f t="shared" si="3"/>
        <v>46186</v>
      </c>
      <c r="D484" s="2">
        <f>CEILING(RANDBETWEEN('Forecast Calculator'!$C$10,'Forecast Calculator'!$F$10) * (Rand()*('Forecast Calculator'!$F$14-'Forecast Calculator'!$C$14)+'Forecast Calculator'!$C$14),1)</f>
        <v>347</v>
      </c>
      <c r="E484" s="46">
        <f t="array" ref="E484">MAX(0,D484-(RANDBETWEEN('Forecast Calculator'!$C$19,'Forecast Calculator'!$F$19)*(RANDBETWEEN('Forecast Calculator'!$C$23,'Forecast Calculator'!$F$23))/100))</f>
        <v>311</v>
      </c>
      <c r="F484" s="46">
        <f t="array" ref="F484">MAX(0,E484-(RANDBETWEEN('Forecast Calculator'!$C$19,'Forecast Calculator'!$F$19)*(RANDBETWEEN('Forecast Calculator'!$C$23,'Forecast Calculator'!$F$23))/100))</f>
        <v>281.36</v>
      </c>
      <c r="G484" s="46">
        <f t="array" ref="G484">MAX(0,F484-(RANDBETWEEN('Forecast Calculator'!$C$19,'Forecast Calculator'!$F$19)*(RANDBETWEEN('Forecast Calculator'!$C$23,'Forecast Calculator'!$F$23))/100))</f>
        <v>244.51</v>
      </c>
      <c r="H484" s="46">
        <f t="array" ref="H484">MAX(0,G484-(RANDBETWEEN('Forecast Calculator'!$C$19,'Forecast Calculator'!$F$19)*(RANDBETWEEN('Forecast Calculator'!$C$23,'Forecast Calculator'!$F$23))/100))</f>
        <v>218.75</v>
      </c>
      <c r="I484" s="46">
        <f t="array" ref="I484">MAX(0,H484-(RANDBETWEEN('Forecast Calculator'!$C$19,'Forecast Calculator'!$F$19)*(RANDBETWEEN('Forecast Calculator'!$C$23,'Forecast Calculator'!$F$23))/100))</f>
        <v>183.35</v>
      </c>
      <c r="J484" s="46">
        <f t="array" ref="J484">MAX(0,I484-(RANDBETWEEN('Forecast Calculator'!$C$19,'Forecast Calculator'!$F$19)*(RANDBETWEEN('Forecast Calculator'!$C$23,'Forecast Calculator'!$F$23))/100))</f>
        <v>156.29</v>
      </c>
      <c r="K484" s="46">
        <f t="array" ref="K484">MAX(0,J484-(RANDBETWEEN('Forecast Calculator'!$C$19,'Forecast Calculator'!$F$19)*(RANDBETWEEN('Forecast Calculator'!$C$23,'Forecast Calculator'!$F$23))/100))</f>
        <v>118.66</v>
      </c>
      <c r="L484" s="46">
        <f t="array" ref="L484">MAX(0,K484-(RANDBETWEEN('Forecast Calculator'!$C$19,'Forecast Calculator'!$F$19)*(RANDBETWEEN('Forecast Calculator'!$C$23,'Forecast Calculator'!$F$23))/100))</f>
        <v>98.2</v>
      </c>
      <c r="M484" s="46">
        <f t="array" ref="M484">MAX(0,L484-(RANDBETWEEN('Forecast Calculator'!$C$19,'Forecast Calculator'!$F$19)*(RANDBETWEEN('Forecast Calculator'!$C$23,'Forecast Calculator'!$F$23))/100))</f>
        <v>53.2</v>
      </c>
      <c r="N484" s="46">
        <f t="array" ref="N484">MAX(0,M484-(RANDBETWEEN('Forecast Calculator'!$C$19,'Forecast Calculator'!$F$19)*(RANDBETWEEN('Forecast Calculator'!$C$23,'Forecast Calculator'!$F$23))/100))</f>
        <v>32.4</v>
      </c>
      <c r="O484" s="46">
        <f t="array" ref="O484">MAX(0,N484-(RANDBETWEEN('Forecast Calculator'!$C$19,'Forecast Calculator'!$F$19)*(RANDBETWEEN('Forecast Calculator'!$C$23,'Forecast Calculator'!$F$23))/100))</f>
        <v>0</v>
      </c>
      <c r="P484" s="46">
        <f t="array" ref="P484">MAX(0,O484-(RANDBETWEEN('Forecast Calculator'!$C$19,'Forecast Calculator'!$F$19)*(RANDBETWEEN('Forecast Calculator'!$C$23,'Forecast Calculator'!$F$23))/100))</f>
        <v>0</v>
      </c>
      <c r="Q484" s="46">
        <f t="array" ref="Q484">MAX(0,P484-(RANDBETWEEN('Forecast Calculator'!$C$19,'Forecast Calculator'!$F$19)*(RANDBETWEEN('Forecast Calculator'!$C$23,'Forecast Calculator'!$F$23))/100))</f>
        <v>0</v>
      </c>
      <c r="R484" s="46">
        <f t="array" ref="R484">MAX(0,Q484-(RANDBETWEEN('Forecast Calculator'!$C$19,'Forecast Calculator'!$F$19)*(RANDBETWEEN('Forecast Calculator'!$C$23,'Forecast Calculator'!$F$23))/100))</f>
        <v>0</v>
      </c>
      <c r="S484" s="46">
        <f t="array" ref="S484">MAX(0,R484-(RANDBETWEEN('Forecast Calculator'!$C$19,'Forecast Calculator'!$F$19)*(RANDBETWEEN('Forecast Calculator'!$C$23,'Forecast Calculator'!$F$23))/100))</f>
        <v>0</v>
      </c>
      <c r="T484" s="46">
        <f t="array" ref="T484">MAX(0,S484-(RANDBETWEEN('Forecast Calculator'!$C$19,'Forecast Calculator'!$F$19)*(RANDBETWEEN('Forecast Calculator'!$C$23,'Forecast Calculator'!$F$23))/100))</f>
        <v>0</v>
      </c>
      <c r="U484" s="46">
        <f t="array" ref="U484">MAX(0,T484-(RANDBETWEEN('Forecast Calculator'!$C$19,'Forecast Calculator'!$F$19)*(RANDBETWEEN('Forecast Calculator'!$C$23,'Forecast Calculator'!$F$23))/100))</f>
        <v>0</v>
      </c>
      <c r="V484" s="46">
        <f t="array" ref="V484">MAX(0,U484-(RANDBETWEEN('Forecast Calculator'!$C$19,'Forecast Calculator'!$F$19)*(RANDBETWEEN('Forecast Calculator'!$C$23,'Forecast Calculator'!$F$23))/100))</f>
        <v>0</v>
      </c>
      <c r="W484" s="46">
        <f t="array" ref="W484">MAX(0,V484-(RANDBETWEEN('Forecast Calculator'!$C$19,'Forecast Calculator'!$F$19)*(RANDBETWEEN('Forecast Calculator'!$C$23,'Forecast Calculator'!$F$23))/100))</f>
        <v>0</v>
      </c>
      <c r="X484" s="46">
        <f t="array" ref="X484">MAX(0,W484-(RANDBETWEEN('Forecast Calculator'!$C$19,'Forecast Calculator'!$F$19)*(RANDBETWEEN('Forecast Calculator'!$C$23,'Forecast Calculator'!$F$23))/100))</f>
        <v>0</v>
      </c>
      <c r="Y484" s="46">
        <f t="array" ref="Y484">MAX(0,X484-(RANDBETWEEN('Forecast Calculator'!$C$19,'Forecast Calculator'!$F$19)*(RANDBETWEEN('Forecast Calculator'!$C$23,'Forecast Calculator'!$F$23))/100))</f>
        <v>0</v>
      </c>
      <c r="Z484" s="46">
        <f t="array" ref="Z484">MAX(0,Y484-(RANDBETWEEN('Forecast Calculator'!$C$19,'Forecast Calculator'!$F$19)*(RANDBETWEEN('Forecast Calculator'!$C$23,'Forecast Calculator'!$F$23))/100))</f>
        <v>0</v>
      </c>
      <c r="AA484" s="46">
        <f t="array" ref="AA484">MAX(0,Z484-(RANDBETWEEN('Forecast Calculator'!$C$19,'Forecast Calculator'!$F$19)*(RANDBETWEEN('Forecast Calculator'!$C$23,'Forecast Calculator'!$F$23))/100))</f>
        <v>0</v>
      </c>
      <c r="AB484" s="46">
        <f t="array" ref="AB484">MAX(0,AA484-(RANDBETWEEN('Forecast Calculator'!$C$19,'Forecast Calculator'!$F$19)*(RANDBETWEEN('Forecast Calculator'!$C$23,'Forecast Calculator'!$F$23))/100))</f>
        <v>0</v>
      </c>
      <c r="AC484" s="46">
        <f t="array" ref="AC484">MAX(0,AB484-(RANDBETWEEN('Forecast Calculator'!$C$19,'Forecast Calculator'!$F$19)*(RANDBETWEEN('Forecast Calculator'!$C$23,'Forecast Calculator'!$F$23))/100))</f>
        <v>0</v>
      </c>
      <c r="AD484" s="46">
        <f t="array" ref="AD484">MAX(0,AC484-(RANDBETWEEN('Forecast Calculator'!$C$19,'Forecast Calculator'!$F$19)*(RANDBETWEEN('Forecast Calculator'!$C$23,'Forecast Calculator'!$F$23))/100))</f>
        <v>0</v>
      </c>
      <c r="AE484" s="46">
        <f t="array" ref="AE484">MAX(0,AD484-(RANDBETWEEN('Forecast Calculator'!$C$19,'Forecast Calculator'!$F$19)*(RANDBETWEEN('Forecast Calculator'!$C$23,'Forecast Calculator'!$F$23))/100))</f>
        <v>0</v>
      </c>
      <c r="AF484" s="46">
        <f t="array" ref="AF484">MAX(0,AE484-(RANDBETWEEN('Forecast Calculator'!$C$19,'Forecast Calculator'!$F$19)*(RANDBETWEEN('Forecast Calculator'!$C$23,'Forecast Calculator'!$F$23))/100))</f>
        <v>0</v>
      </c>
      <c r="AG484" s="46">
        <f t="array" ref="AG484">MAX(0,AF484-(RANDBETWEEN('Forecast Calculator'!$C$19,'Forecast Calculator'!$F$19)*(RANDBETWEEN('Forecast Calculator'!$C$23,'Forecast Calculator'!$F$23))/100))</f>
        <v>0</v>
      </c>
      <c r="AH484" s="46">
        <f t="array" ref="AH484">MAX(0,AG484-(RANDBETWEEN('Forecast Calculator'!$C$19,'Forecast Calculator'!$F$19)*(RANDBETWEEN('Forecast Calculator'!$C$23,'Forecast Calculator'!$F$23))/100))</f>
        <v>0</v>
      </c>
      <c r="AI484" s="46">
        <f t="array" ref="AI484">MAX(0,AH484-(RANDBETWEEN('Forecast Calculator'!$C$19,'Forecast Calculator'!$F$19)*(RANDBETWEEN('Forecast Calculator'!$C$23,'Forecast Calculator'!$F$23))/100))</f>
        <v>0</v>
      </c>
      <c r="AJ484" s="46">
        <f t="array" ref="AJ484">MAX(0,AI484-(RANDBETWEEN('Forecast Calculator'!$C$19,'Forecast Calculator'!$F$19)*(RANDBETWEEN('Forecast Calculator'!$C$23,'Forecast Calculator'!$F$23))/100))</f>
        <v>0</v>
      </c>
      <c r="AK484" s="46">
        <f t="array" ref="AK484">MAX(0,AJ484-(RANDBETWEEN('Forecast Calculator'!$C$19,'Forecast Calculator'!$F$19)*(RANDBETWEEN('Forecast Calculator'!$C$23,'Forecast Calculator'!$F$23))/100))</f>
        <v>0</v>
      </c>
      <c r="AL484" s="46">
        <f t="array" ref="AL484">MAX(0,AK484-(RANDBETWEEN('Forecast Calculator'!$C$19,'Forecast Calculator'!$F$19)*(RANDBETWEEN('Forecast Calculator'!$C$23,'Forecast Calculator'!$F$23))/100))</f>
        <v>0</v>
      </c>
      <c r="AM484" s="46">
        <f t="array" ref="AM484">MAX(0,AL484-(RANDBETWEEN('Forecast Calculator'!$C$19,'Forecast Calculator'!$F$19)*(RANDBETWEEN('Forecast Calculator'!$C$23,'Forecast Calculator'!$F$23))/100))</f>
        <v>0</v>
      </c>
      <c r="AN484" s="46">
        <f t="array" ref="AN484">MAX(0,AM484-(RANDBETWEEN('Forecast Calculator'!$C$19,'Forecast Calculator'!$F$19)*(RANDBETWEEN('Forecast Calculator'!$C$23,'Forecast Calculator'!$F$23))/100))</f>
        <v>0</v>
      </c>
      <c r="AO484" s="46">
        <f t="array" ref="AO484">MAX(0,AN484-(RANDBETWEEN('Forecast Calculator'!$C$19,'Forecast Calculator'!$F$19)*(RANDBETWEEN('Forecast Calculator'!$C$23,'Forecast Calculator'!$F$23))/100))</f>
        <v>0</v>
      </c>
      <c r="AP484" s="46">
        <f t="array" ref="AP484">MAX(0,AO484-(RANDBETWEEN('Forecast Calculator'!$C$19,'Forecast Calculator'!$F$19)*(RANDBETWEEN('Forecast Calculator'!$C$23,'Forecast Calculator'!$F$23))/100))</f>
        <v>0</v>
      </c>
      <c r="AQ484" s="46">
        <f t="array" ref="AQ484">MAX(0,AP484-(RANDBETWEEN('Forecast Calculator'!$C$19,'Forecast Calculator'!$F$19)*(RANDBETWEEN('Forecast Calculator'!$C$23,'Forecast Calculator'!$F$23))/100))</f>
        <v>0</v>
      </c>
      <c r="AR484" s="46">
        <f t="array" ref="AR484">MAX(0,AQ484-(RANDBETWEEN('Forecast Calculator'!$C$19,'Forecast Calculator'!$F$19)*(RANDBETWEEN('Forecast Calculator'!$C$23,'Forecast Calculator'!$F$23))/100))</f>
        <v>0</v>
      </c>
      <c r="AS484" s="46">
        <f t="array" ref="AS484">MAX(0,AR484-(RANDBETWEEN('Forecast Calculator'!$C$19,'Forecast Calculator'!$F$19)*(RANDBETWEEN('Forecast Calculator'!$C$23,'Forecast Calculator'!$F$23))/100))</f>
        <v>0</v>
      </c>
      <c r="AT484" s="46">
        <f t="array" ref="AT484">MAX(0,AS484-(RANDBETWEEN('Forecast Calculator'!$C$19,'Forecast Calculator'!$F$19)*(RANDBETWEEN('Forecast Calculator'!$C$23,'Forecast Calculator'!$F$23))/100))</f>
        <v>0</v>
      </c>
      <c r="AU484" s="46">
        <f t="array" ref="AU484">MAX(0,AT484-(RANDBETWEEN('Forecast Calculator'!$C$19,'Forecast Calculator'!$F$19)*(RANDBETWEEN('Forecast Calculator'!$C$23,'Forecast Calculator'!$F$23))/100))</f>
        <v>0</v>
      </c>
      <c r="AV484" s="46">
        <f t="array" ref="AV484">MAX(0,AU484-(RANDBETWEEN('Forecast Calculator'!$C$19,'Forecast Calculator'!$F$19)*(RANDBETWEEN('Forecast Calculator'!$C$23,'Forecast Calculator'!$F$23))/100))</f>
        <v>0</v>
      </c>
      <c r="AW484" s="46">
        <f t="array" ref="AW484">MAX(0,AV484-(RANDBETWEEN('Forecast Calculator'!$C$19,'Forecast Calculator'!$F$19)*(RANDBETWEEN('Forecast Calculator'!$C$23,'Forecast Calculator'!$F$23))/100))</f>
        <v>0</v>
      </c>
      <c r="AX484" s="46">
        <f t="array" ref="AX484">MAX(0,AW484-(RANDBETWEEN('Forecast Calculator'!$C$19,'Forecast Calculator'!$F$19)*(RANDBETWEEN('Forecast Calculator'!$C$23,'Forecast Calculator'!$F$23))/100))</f>
        <v>0</v>
      </c>
      <c r="AY484" s="46">
        <f t="array" ref="AY484">MAX(0,AX484-(RANDBETWEEN('Forecast Calculator'!$C$19,'Forecast Calculator'!$F$19)*(RANDBETWEEN('Forecast Calculator'!$C$23,'Forecast Calculator'!$F$23))/100))</f>
        <v>0</v>
      </c>
      <c r="AZ484" s="46">
        <f t="array" ref="AZ484">MAX(0,AY484-(RANDBETWEEN('Forecast Calculator'!$C$19,'Forecast Calculator'!$F$19)*(RANDBETWEEN('Forecast Calculator'!$C$23,'Forecast Calculator'!$F$23))/100))</f>
        <v>0</v>
      </c>
      <c r="BA484" s="46">
        <f t="array" ref="BA484">MAX(0,AZ484-(RANDBETWEEN('Forecast Calculator'!$C$19,'Forecast Calculator'!$F$19)*(RANDBETWEEN('Forecast Calculator'!$C$23,'Forecast Calculator'!$F$23))/100))</f>
        <v>0</v>
      </c>
      <c r="BB484" s="46">
        <f t="array" ref="BB484">MAX(0,BA484-(RANDBETWEEN('Forecast Calculator'!$C$19,'Forecast Calculator'!$F$19)*(RANDBETWEEN('Forecast Calculator'!$C$23,'Forecast Calculator'!$F$23))/100))</f>
        <v>0</v>
      </c>
      <c r="BC484" s="46">
        <f t="array" ref="BC484">MAX(0,BB484-(RANDBETWEEN('Forecast Calculator'!$C$19,'Forecast Calculator'!$F$19)*(RANDBETWEEN('Forecast Calculator'!$C$23,'Forecast Calculator'!$F$23))/100))</f>
        <v>0</v>
      </c>
      <c r="BD484" s="46">
        <f t="array" ref="BD484">MAX(0,BC484-(RANDBETWEEN('Forecast Calculator'!$C$19,'Forecast Calculator'!$F$19)*(RANDBETWEEN('Forecast Calculator'!$C$23,'Forecast Calculator'!$F$23))/100))</f>
        <v>0</v>
      </c>
    </row>
    <row r="485" ht="15.75" customHeight="1">
      <c r="A485" s="2">
        <v>483.0</v>
      </c>
      <c r="B485" s="2">
        <f t="shared" si="2"/>
        <v>12</v>
      </c>
      <c r="C485" s="15">
        <f t="shared" si="3"/>
        <v>46200</v>
      </c>
      <c r="D485" s="2">
        <f>CEILING(RANDBETWEEN('Forecast Calculator'!$C$10,'Forecast Calculator'!$F$10) * (Rand()*('Forecast Calculator'!$F$14-'Forecast Calculator'!$C$14)+'Forecast Calculator'!$C$14),1)</f>
        <v>291</v>
      </c>
      <c r="E485" s="46">
        <f t="array" ref="E485">MAX(0,D485-(RANDBETWEEN('Forecast Calculator'!$C$19,'Forecast Calculator'!$F$19)*(RANDBETWEEN('Forecast Calculator'!$C$23,'Forecast Calculator'!$F$23))/100))</f>
        <v>266.52</v>
      </c>
      <c r="F485" s="46">
        <f t="array" ref="F485">MAX(0,E485-(RANDBETWEEN('Forecast Calculator'!$C$19,'Forecast Calculator'!$F$19)*(RANDBETWEEN('Forecast Calculator'!$C$23,'Forecast Calculator'!$F$23))/100))</f>
        <v>242.43</v>
      </c>
      <c r="G485" s="46">
        <f t="array" ref="G485">MAX(0,F485-(RANDBETWEEN('Forecast Calculator'!$C$19,'Forecast Calculator'!$F$19)*(RANDBETWEEN('Forecast Calculator'!$C$23,'Forecast Calculator'!$F$23))/100))</f>
        <v>226.79</v>
      </c>
      <c r="H485" s="46">
        <f t="array" ref="H485">MAX(0,G485-(RANDBETWEEN('Forecast Calculator'!$C$19,'Forecast Calculator'!$F$19)*(RANDBETWEEN('Forecast Calculator'!$C$23,'Forecast Calculator'!$F$23))/100))</f>
        <v>186.5</v>
      </c>
      <c r="I485" s="46">
        <f t="array" ref="I485">MAX(0,H485-(RANDBETWEEN('Forecast Calculator'!$C$19,'Forecast Calculator'!$F$19)*(RANDBETWEEN('Forecast Calculator'!$C$23,'Forecast Calculator'!$F$23))/100))</f>
        <v>143.6</v>
      </c>
      <c r="J485" s="46">
        <f t="array" ref="J485">MAX(0,I485-(RANDBETWEEN('Forecast Calculator'!$C$19,'Forecast Calculator'!$F$19)*(RANDBETWEEN('Forecast Calculator'!$C$23,'Forecast Calculator'!$F$23))/100))</f>
        <v>124.38</v>
      </c>
      <c r="K485" s="46">
        <f t="array" ref="K485">MAX(0,J485-(RANDBETWEEN('Forecast Calculator'!$C$19,'Forecast Calculator'!$F$19)*(RANDBETWEEN('Forecast Calculator'!$C$23,'Forecast Calculator'!$F$23))/100))</f>
        <v>104.78</v>
      </c>
      <c r="L485" s="46">
        <f t="array" ref="L485">MAX(0,K485-(RANDBETWEEN('Forecast Calculator'!$C$19,'Forecast Calculator'!$F$19)*(RANDBETWEEN('Forecast Calculator'!$C$23,'Forecast Calculator'!$F$23))/100))</f>
        <v>67.16</v>
      </c>
      <c r="M485" s="46">
        <f t="array" ref="M485">MAX(0,L485-(RANDBETWEEN('Forecast Calculator'!$C$19,'Forecast Calculator'!$F$19)*(RANDBETWEEN('Forecast Calculator'!$C$23,'Forecast Calculator'!$F$23))/100))</f>
        <v>50.99</v>
      </c>
      <c r="N485" s="46">
        <f t="array" ref="N485">MAX(0,M485-(RANDBETWEEN('Forecast Calculator'!$C$19,'Forecast Calculator'!$F$19)*(RANDBETWEEN('Forecast Calculator'!$C$23,'Forecast Calculator'!$F$23))/100))</f>
        <v>26.15</v>
      </c>
      <c r="O485" s="46">
        <f t="array" ref="O485">MAX(0,N485-(RANDBETWEEN('Forecast Calculator'!$C$19,'Forecast Calculator'!$F$19)*(RANDBETWEEN('Forecast Calculator'!$C$23,'Forecast Calculator'!$F$23))/100))</f>
        <v>2.47</v>
      </c>
      <c r="P485" s="46">
        <f t="array" ref="P485">MAX(0,O485-(RANDBETWEEN('Forecast Calculator'!$C$19,'Forecast Calculator'!$F$19)*(RANDBETWEEN('Forecast Calculator'!$C$23,'Forecast Calculator'!$F$23))/100))</f>
        <v>0</v>
      </c>
      <c r="Q485" s="46">
        <f t="array" ref="Q485">MAX(0,P485-(RANDBETWEEN('Forecast Calculator'!$C$19,'Forecast Calculator'!$F$19)*(RANDBETWEEN('Forecast Calculator'!$C$23,'Forecast Calculator'!$F$23))/100))</f>
        <v>0</v>
      </c>
      <c r="R485" s="46">
        <f t="array" ref="R485">MAX(0,Q485-(RANDBETWEEN('Forecast Calculator'!$C$19,'Forecast Calculator'!$F$19)*(RANDBETWEEN('Forecast Calculator'!$C$23,'Forecast Calculator'!$F$23))/100))</f>
        <v>0</v>
      </c>
      <c r="S485" s="46">
        <f t="array" ref="S485">MAX(0,R485-(RANDBETWEEN('Forecast Calculator'!$C$19,'Forecast Calculator'!$F$19)*(RANDBETWEEN('Forecast Calculator'!$C$23,'Forecast Calculator'!$F$23))/100))</f>
        <v>0</v>
      </c>
      <c r="T485" s="46">
        <f t="array" ref="T485">MAX(0,S485-(RANDBETWEEN('Forecast Calculator'!$C$19,'Forecast Calculator'!$F$19)*(RANDBETWEEN('Forecast Calculator'!$C$23,'Forecast Calculator'!$F$23))/100))</f>
        <v>0</v>
      </c>
      <c r="U485" s="46">
        <f t="array" ref="U485">MAX(0,T485-(RANDBETWEEN('Forecast Calculator'!$C$19,'Forecast Calculator'!$F$19)*(RANDBETWEEN('Forecast Calculator'!$C$23,'Forecast Calculator'!$F$23))/100))</f>
        <v>0</v>
      </c>
      <c r="V485" s="46">
        <f t="array" ref="V485">MAX(0,U485-(RANDBETWEEN('Forecast Calculator'!$C$19,'Forecast Calculator'!$F$19)*(RANDBETWEEN('Forecast Calculator'!$C$23,'Forecast Calculator'!$F$23))/100))</f>
        <v>0</v>
      </c>
      <c r="W485" s="46">
        <f t="array" ref="W485">MAX(0,V485-(RANDBETWEEN('Forecast Calculator'!$C$19,'Forecast Calculator'!$F$19)*(RANDBETWEEN('Forecast Calculator'!$C$23,'Forecast Calculator'!$F$23))/100))</f>
        <v>0</v>
      </c>
      <c r="X485" s="46">
        <f t="array" ref="X485">MAX(0,W485-(RANDBETWEEN('Forecast Calculator'!$C$19,'Forecast Calculator'!$F$19)*(RANDBETWEEN('Forecast Calculator'!$C$23,'Forecast Calculator'!$F$23))/100))</f>
        <v>0</v>
      </c>
      <c r="Y485" s="46">
        <f t="array" ref="Y485">MAX(0,X485-(RANDBETWEEN('Forecast Calculator'!$C$19,'Forecast Calculator'!$F$19)*(RANDBETWEEN('Forecast Calculator'!$C$23,'Forecast Calculator'!$F$23))/100))</f>
        <v>0</v>
      </c>
      <c r="Z485" s="46">
        <f t="array" ref="Z485">MAX(0,Y485-(RANDBETWEEN('Forecast Calculator'!$C$19,'Forecast Calculator'!$F$19)*(RANDBETWEEN('Forecast Calculator'!$C$23,'Forecast Calculator'!$F$23))/100))</f>
        <v>0</v>
      </c>
      <c r="AA485" s="46">
        <f t="array" ref="AA485">MAX(0,Z485-(RANDBETWEEN('Forecast Calculator'!$C$19,'Forecast Calculator'!$F$19)*(RANDBETWEEN('Forecast Calculator'!$C$23,'Forecast Calculator'!$F$23))/100))</f>
        <v>0</v>
      </c>
      <c r="AB485" s="46">
        <f t="array" ref="AB485">MAX(0,AA485-(RANDBETWEEN('Forecast Calculator'!$C$19,'Forecast Calculator'!$F$19)*(RANDBETWEEN('Forecast Calculator'!$C$23,'Forecast Calculator'!$F$23))/100))</f>
        <v>0</v>
      </c>
      <c r="AC485" s="46">
        <f t="array" ref="AC485">MAX(0,AB485-(RANDBETWEEN('Forecast Calculator'!$C$19,'Forecast Calculator'!$F$19)*(RANDBETWEEN('Forecast Calculator'!$C$23,'Forecast Calculator'!$F$23))/100))</f>
        <v>0</v>
      </c>
      <c r="AD485" s="46">
        <f t="array" ref="AD485">MAX(0,AC485-(RANDBETWEEN('Forecast Calculator'!$C$19,'Forecast Calculator'!$F$19)*(RANDBETWEEN('Forecast Calculator'!$C$23,'Forecast Calculator'!$F$23))/100))</f>
        <v>0</v>
      </c>
      <c r="AE485" s="46">
        <f t="array" ref="AE485">MAX(0,AD485-(RANDBETWEEN('Forecast Calculator'!$C$19,'Forecast Calculator'!$F$19)*(RANDBETWEEN('Forecast Calculator'!$C$23,'Forecast Calculator'!$F$23))/100))</f>
        <v>0</v>
      </c>
      <c r="AF485" s="46">
        <f t="array" ref="AF485">MAX(0,AE485-(RANDBETWEEN('Forecast Calculator'!$C$19,'Forecast Calculator'!$F$19)*(RANDBETWEEN('Forecast Calculator'!$C$23,'Forecast Calculator'!$F$23))/100))</f>
        <v>0</v>
      </c>
      <c r="AG485" s="46">
        <f t="array" ref="AG485">MAX(0,AF485-(RANDBETWEEN('Forecast Calculator'!$C$19,'Forecast Calculator'!$F$19)*(RANDBETWEEN('Forecast Calculator'!$C$23,'Forecast Calculator'!$F$23))/100))</f>
        <v>0</v>
      </c>
      <c r="AH485" s="46">
        <f t="array" ref="AH485">MAX(0,AG485-(RANDBETWEEN('Forecast Calculator'!$C$19,'Forecast Calculator'!$F$19)*(RANDBETWEEN('Forecast Calculator'!$C$23,'Forecast Calculator'!$F$23))/100))</f>
        <v>0</v>
      </c>
      <c r="AI485" s="46">
        <f t="array" ref="AI485">MAX(0,AH485-(RANDBETWEEN('Forecast Calculator'!$C$19,'Forecast Calculator'!$F$19)*(RANDBETWEEN('Forecast Calculator'!$C$23,'Forecast Calculator'!$F$23))/100))</f>
        <v>0</v>
      </c>
      <c r="AJ485" s="46">
        <f t="array" ref="AJ485">MAX(0,AI485-(RANDBETWEEN('Forecast Calculator'!$C$19,'Forecast Calculator'!$F$19)*(RANDBETWEEN('Forecast Calculator'!$C$23,'Forecast Calculator'!$F$23))/100))</f>
        <v>0</v>
      </c>
      <c r="AK485" s="46">
        <f t="array" ref="AK485">MAX(0,AJ485-(RANDBETWEEN('Forecast Calculator'!$C$19,'Forecast Calculator'!$F$19)*(RANDBETWEEN('Forecast Calculator'!$C$23,'Forecast Calculator'!$F$23))/100))</f>
        <v>0</v>
      </c>
      <c r="AL485" s="46">
        <f t="array" ref="AL485">MAX(0,AK485-(RANDBETWEEN('Forecast Calculator'!$C$19,'Forecast Calculator'!$F$19)*(RANDBETWEEN('Forecast Calculator'!$C$23,'Forecast Calculator'!$F$23))/100))</f>
        <v>0</v>
      </c>
      <c r="AM485" s="46">
        <f t="array" ref="AM485">MAX(0,AL485-(RANDBETWEEN('Forecast Calculator'!$C$19,'Forecast Calculator'!$F$19)*(RANDBETWEEN('Forecast Calculator'!$C$23,'Forecast Calculator'!$F$23))/100))</f>
        <v>0</v>
      </c>
      <c r="AN485" s="46">
        <f t="array" ref="AN485">MAX(0,AM485-(RANDBETWEEN('Forecast Calculator'!$C$19,'Forecast Calculator'!$F$19)*(RANDBETWEEN('Forecast Calculator'!$C$23,'Forecast Calculator'!$F$23))/100))</f>
        <v>0</v>
      </c>
      <c r="AO485" s="46">
        <f t="array" ref="AO485">MAX(0,AN485-(RANDBETWEEN('Forecast Calculator'!$C$19,'Forecast Calculator'!$F$19)*(RANDBETWEEN('Forecast Calculator'!$C$23,'Forecast Calculator'!$F$23))/100))</f>
        <v>0</v>
      </c>
      <c r="AP485" s="46">
        <f t="array" ref="AP485">MAX(0,AO485-(RANDBETWEEN('Forecast Calculator'!$C$19,'Forecast Calculator'!$F$19)*(RANDBETWEEN('Forecast Calculator'!$C$23,'Forecast Calculator'!$F$23))/100))</f>
        <v>0</v>
      </c>
      <c r="AQ485" s="46">
        <f t="array" ref="AQ485">MAX(0,AP485-(RANDBETWEEN('Forecast Calculator'!$C$19,'Forecast Calculator'!$F$19)*(RANDBETWEEN('Forecast Calculator'!$C$23,'Forecast Calculator'!$F$23))/100))</f>
        <v>0</v>
      </c>
      <c r="AR485" s="46">
        <f t="array" ref="AR485">MAX(0,AQ485-(RANDBETWEEN('Forecast Calculator'!$C$19,'Forecast Calculator'!$F$19)*(RANDBETWEEN('Forecast Calculator'!$C$23,'Forecast Calculator'!$F$23))/100))</f>
        <v>0</v>
      </c>
      <c r="AS485" s="46">
        <f t="array" ref="AS485">MAX(0,AR485-(RANDBETWEEN('Forecast Calculator'!$C$19,'Forecast Calculator'!$F$19)*(RANDBETWEEN('Forecast Calculator'!$C$23,'Forecast Calculator'!$F$23))/100))</f>
        <v>0</v>
      </c>
      <c r="AT485" s="46">
        <f t="array" ref="AT485">MAX(0,AS485-(RANDBETWEEN('Forecast Calculator'!$C$19,'Forecast Calculator'!$F$19)*(RANDBETWEEN('Forecast Calculator'!$C$23,'Forecast Calculator'!$F$23))/100))</f>
        <v>0</v>
      </c>
      <c r="AU485" s="46">
        <f t="array" ref="AU485">MAX(0,AT485-(RANDBETWEEN('Forecast Calculator'!$C$19,'Forecast Calculator'!$F$19)*(RANDBETWEEN('Forecast Calculator'!$C$23,'Forecast Calculator'!$F$23))/100))</f>
        <v>0</v>
      </c>
      <c r="AV485" s="46">
        <f t="array" ref="AV485">MAX(0,AU485-(RANDBETWEEN('Forecast Calculator'!$C$19,'Forecast Calculator'!$F$19)*(RANDBETWEEN('Forecast Calculator'!$C$23,'Forecast Calculator'!$F$23))/100))</f>
        <v>0</v>
      </c>
      <c r="AW485" s="46">
        <f t="array" ref="AW485">MAX(0,AV485-(RANDBETWEEN('Forecast Calculator'!$C$19,'Forecast Calculator'!$F$19)*(RANDBETWEEN('Forecast Calculator'!$C$23,'Forecast Calculator'!$F$23))/100))</f>
        <v>0</v>
      </c>
      <c r="AX485" s="46">
        <f t="array" ref="AX485">MAX(0,AW485-(RANDBETWEEN('Forecast Calculator'!$C$19,'Forecast Calculator'!$F$19)*(RANDBETWEEN('Forecast Calculator'!$C$23,'Forecast Calculator'!$F$23))/100))</f>
        <v>0</v>
      </c>
      <c r="AY485" s="46">
        <f t="array" ref="AY485">MAX(0,AX485-(RANDBETWEEN('Forecast Calculator'!$C$19,'Forecast Calculator'!$F$19)*(RANDBETWEEN('Forecast Calculator'!$C$23,'Forecast Calculator'!$F$23))/100))</f>
        <v>0</v>
      </c>
      <c r="AZ485" s="46">
        <f t="array" ref="AZ485">MAX(0,AY485-(RANDBETWEEN('Forecast Calculator'!$C$19,'Forecast Calculator'!$F$19)*(RANDBETWEEN('Forecast Calculator'!$C$23,'Forecast Calculator'!$F$23))/100))</f>
        <v>0</v>
      </c>
      <c r="BA485" s="46">
        <f t="array" ref="BA485">MAX(0,AZ485-(RANDBETWEEN('Forecast Calculator'!$C$19,'Forecast Calculator'!$F$19)*(RANDBETWEEN('Forecast Calculator'!$C$23,'Forecast Calculator'!$F$23))/100))</f>
        <v>0</v>
      </c>
      <c r="BB485" s="46">
        <f t="array" ref="BB485">MAX(0,BA485-(RANDBETWEEN('Forecast Calculator'!$C$19,'Forecast Calculator'!$F$19)*(RANDBETWEEN('Forecast Calculator'!$C$23,'Forecast Calculator'!$F$23))/100))</f>
        <v>0</v>
      </c>
      <c r="BC485" s="46">
        <f t="array" ref="BC485">MAX(0,BB485-(RANDBETWEEN('Forecast Calculator'!$C$19,'Forecast Calculator'!$F$19)*(RANDBETWEEN('Forecast Calculator'!$C$23,'Forecast Calculator'!$F$23))/100))</f>
        <v>0</v>
      </c>
      <c r="BD485" s="46">
        <f t="array" ref="BD485">MAX(0,BC485-(RANDBETWEEN('Forecast Calculator'!$C$19,'Forecast Calculator'!$F$19)*(RANDBETWEEN('Forecast Calculator'!$C$23,'Forecast Calculator'!$F$23))/100))</f>
        <v>0</v>
      </c>
    </row>
    <row r="486" ht="15.75" customHeight="1">
      <c r="A486" s="2">
        <v>484.0</v>
      </c>
      <c r="B486" s="2">
        <f t="shared" si="2"/>
        <v>13</v>
      </c>
      <c r="C486" s="15">
        <f t="shared" si="3"/>
        <v>46214</v>
      </c>
      <c r="D486" s="2">
        <f>CEILING(RANDBETWEEN('Forecast Calculator'!$C$10,'Forecast Calculator'!$F$10) * (Rand()*('Forecast Calculator'!$F$14-'Forecast Calculator'!$C$14)+'Forecast Calculator'!$C$14),1)</f>
        <v>350</v>
      </c>
      <c r="E486" s="46">
        <f t="array" ref="E486">MAX(0,D486-(RANDBETWEEN('Forecast Calculator'!$C$19,'Forecast Calculator'!$F$19)*(RANDBETWEEN('Forecast Calculator'!$C$23,'Forecast Calculator'!$F$23))/100))</f>
        <v>319.2</v>
      </c>
      <c r="F486" s="46">
        <f t="array" ref="F486">MAX(0,E486-(RANDBETWEEN('Forecast Calculator'!$C$19,'Forecast Calculator'!$F$19)*(RANDBETWEEN('Forecast Calculator'!$C$23,'Forecast Calculator'!$F$23))/100))</f>
        <v>296.45</v>
      </c>
      <c r="G486" s="46">
        <f t="array" ref="G486">MAX(0,F486-(RANDBETWEEN('Forecast Calculator'!$C$19,'Forecast Calculator'!$F$19)*(RANDBETWEEN('Forecast Calculator'!$C$23,'Forecast Calculator'!$F$23))/100))</f>
        <v>264.77</v>
      </c>
      <c r="H486" s="46">
        <f t="array" ref="H486">MAX(0,G486-(RANDBETWEEN('Forecast Calculator'!$C$19,'Forecast Calculator'!$F$19)*(RANDBETWEEN('Forecast Calculator'!$C$23,'Forecast Calculator'!$F$23))/100))</f>
        <v>220.69</v>
      </c>
      <c r="I486" s="46">
        <f t="array" ref="I486">MAX(0,H486-(RANDBETWEEN('Forecast Calculator'!$C$19,'Forecast Calculator'!$F$19)*(RANDBETWEEN('Forecast Calculator'!$C$23,'Forecast Calculator'!$F$23))/100))</f>
        <v>198.64</v>
      </c>
      <c r="J486" s="46">
        <f t="array" ref="J486">MAX(0,I486-(RANDBETWEEN('Forecast Calculator'!$C$19,'Forecast Calculator'!$F$19)*(RANDBETWEEN('Forecast Calculator'!$C$23,'Forecast Calculator'!$F$23))/100))</f>
        <v>168.24</v>
      </c>
      <c r="K486" s="46">
        <f t="array" ref="K486">MAX(0,J486-(RANDBETWEEN('Forecast Calculator'!$C$19,'Forecast Calculator'!$F$19)*(RANDBETWEEN('Forecast Calculator'!$C$23,'Forecast Calculator'!$F$23))/100))</f>
        <v>151.41</v>
      </c>
      <c r="L486" s="46">
        <f t="array" ref="L486">MAX(0,K486-(RANDBETWEEN('Forecast Calculator'!$C$19,'Forecast Calculator'!$F$19)*(RANDBETWEEN('Forecast Calculator'!$C$23,'Forecast Calculator'!$F$23))/100))</f>
        <v>119.73</v>
      </c>
      <c r="M486" s="46">
        <f t="array" ref="M486">MAX(0,L486-(RANDBETWEEN('Forecast Calculator'!$C$19,'Forecast Calculator'!$F$19)*(RANDBETWEEN('Forecast Calculator'!$C$23,'Forecast Calculator'!$F$23))/100))</f>
        <v>84.37</v>
      </c>
      <c r="N486" s="46">
        <f t="array" ref="N486">MAX(0,M486-(RANDBETWEEN('Forecast Calculator'!$C$19,'Forecast Calculator'!$F$19)*(RANDBETWEEN('Forecast Calculator'!$C$23,'Forecast Calculator'!$F$23))/100))</f>
        <v>55.85</v>
      </c>
      <c r="O486" s="46">
        <f t="array" ref="O486">MAX(0,N486-(RANDBETWEEN('Forecast Calculator'!$C$19,'Forecast Calculator'!$F$19)*(RANDBETWEEN('Forecast Calculator'!$C$23,'Forecast Calculator'!$F$23))/100))</f>
        <v>24.69</v>
      </c>
      <c r="P486" s="46">
        <f t="array" ref="P486">MAX(0,O486-(RANDBETWEEN('Forecast Calculator'!$C$19,'Forecast Calculator'!$F$19)*(RANDBETWEEN('Forecast Calculator'!$C$23,'Forecast Calculator'!$F$23))/100))</f>
        <v>5.69</v>
      </c>
      <c r="Q486" s="46">
        <f t="array" ref="Q486">MAX(0,P486-(RANDBETWEEN('Forecast Calculator'!$C$19,'Forecast Calculator'!$F$19)*(RANDBETWEEN('Forecast Calculator'!$C$23,'Forecast Calculator'!$F$23))/100))</f>
        <v>0</v>
      </c>
      <c r="R486" s="46">
        <f t="array" ref="R486">MAX(0,Q486-(RANDBETWEEN('Forecast Calculator'!$C$19,'Forecast Calculator'!$F$19)*(RANDBETWEEN('Forecast Calculator'!$C$23,'Forecast Calculator'!$F$23))/100))</f>
        <v>0</v>
      </c>
      <c r="S486" s="46">
        <f t="array" ref="S486">MAX(0,R486-(RANDBETWEEN('Forecast Calculator'!$C$19,'Forecast Calculator'!$F$19)*(RANDBETWEEN('Forecast Calculator'!$C$23,'Forecast Calculator'!$F$23))/100))</f>
        <v>0</v>
      </c>
      <c r="T486" s="46">
        <f t="array" ref="T486">MAX(0,S486-(RANDBETWEEN('Forecast Calculator'!$C$19,'Forecast Calculator'!$F$19)*(RANDBETWEEN('Forecast Calculator'!$C$23,'Forecast Calculator'!$F$23))/100))</f>
        <v>0</v>
      </c>
      <c r="U486" s="46">
        <f t="array" ref="U486">MAX(0,T486-(RANDBETWEEN('Forecast Calculator'!$C$19,'Forecast Calculator'!$F$19)*(RANDBETWEEN('Forecast Calculator'!$C$23,'Forecast Calculator'!$F$23))/100))</f>
        <v>0</v>
      </c>
      <c r="V486" s="46">
        <f t="array" ref="V486">MAX(0,U486-(RANDBETWEEN('Forecast Calculator'!$C$19,'Forecast Calculator'!$F$19)*(RANDBETWEEN('Forecast Calculator'!$C$23,'Forecast Calculator'!$F$23))/100))</f>
        <v>0</v>
      </c>
      <c r="W486" s="46">
        <f t="array" ref="W486">MAX(0,V486-(RANDBETWEEN('Forecast Calculator'!$C$19,'Forecast Calculator'!$F$19)*(RANDBETWEEN('Forecast Calculator'!$C$23,'Forecast Calculator'!$F$23))/100))</f>
        <v>0</v>
      </c>
      <c r="X486" s="46">
        <f t="array" ref="X486">MAX(0,W486-(RANDBETWEEN('Forecast Calculator'!$C$19,'Forecast Calculator'!$F$19)*(RANDBETWEEN('Forecast Calculator'!$C$23,'Forecast Calculator'!$F$23))/100))</f>
        <v>0</v>
      </c>
      <c r="Y486" s="46">
        <f t="array" ref="Y486">MAX(0,X486-(RANDBETWEEN('Forecast Calculator'!$C$19,'Forecast Calculator'!$F$19)*(RANDBETWEEN('Forecast Calculator'!$C$23,'Forecast Calculator'!$F$23))/100))</f>
        <v>0</v>
      </c>
      <c r="Z486" s="46">
        <f t="array" ref="Z486">MAX(0,Y486-(RANDBETWEEN('Forecast Calculator'!$C$19,'Forecast Calculator'!$F$19)*(RANDBETWEEN('Forecast Calculator'!$C$23,'Forecast Calculator'!$F$23))/100))</f>
        <v>0</v>
      </c>
      <c r="AA486" s="46">
        <f t="array" ref="AA486">MAX(0,Z486-(RANDBETWEEN('Forecast Calculator'!$C$19,'Forecast Calculator'!$F$19)*(RANDBETWEEN('Forecast Calculator'!$C$23,'Forecast Calculator'!$F$23))/100))</f>
        <v>0</v>
      </c>
      <c r="AB486" s="46">
        <f t="array" ref="AB486">MAX(0,AA486-(RANDBETWEEN('Forecast Calculator'!$C$19,'Forecast Calculator'!$F$19)*(RANDBETWEEN('Forecast Calculator'!$C$23,'Forecast Calculator'!$F$23))/100))</f>
        <v>0</v>
      </c>
      <c r="AC486" s="46">
        <f t="array" ref="AC486">MAX(0,AB486-(RANDBETWEEN('Forecast Calculator'!$C$19,'Forecast Calculator'!$F$19)*(RANDBETWEEN('Forecast Calculator'!$C$23,'Forecast Calculator'!$F$23))/100))</f>
        <v>0</v>
      </c>
      <c r="AD486" s="46">
        <f t="array" ref="AD486">MAX(0,AC486-(RANDBETWEEN('Forecast Calculator'!$C$19,'Forecast Calculator'!$F$19)*(RANDBETWEEN('Forecast Calculator'!$C$23,'Forecast Calculator'!$F$23))/100))</f>
        <v>0</v>
      </c>
      <c r="AE486" s="46">
        <f t="array" ref="AE486">MAX(0,AD486-(RANDBETWEEN('Forecast Calculator'!$C$19,'Forecast Calculator'!$F$19)*(RANDBETWEEN('Forecast Calculator'!$C$23,'Forecast Calculator'!$F$23))/100))</f>
        <v>0</v>
      </c>
      <c r="AF486" s="46">
        <f t="array" ref="AF486">MAX(0,AE486-(RANDBETWEEN('Forecast Calculator'!$C$19,'Forecast Calculator'!$F$19)*(RANDBETWEEN('Forecast Calculator'!$C$23,'Forecast Calculator'!$F$23))/100))</f>
        <v>0</v>
      </c>
      <c r="AG486" s="46">
        <f t="array" ref="AG486">MAX(0,AF486-(RANDBETWEEN('Forecast Calculator'!$C$19,'Forecast Calculator'!$F$19)*(RANDBETWEEN('Forecast Calculator'!$C$23,'Forecast Calculator'!$F$23))/100))</f>
        <v>0</v>
      </c>
      <c r="AH486" s="46">
        <f t="array" ref="AH486">MAX(0,AG486-(RANDBETWEEN('Forecast Calculator'!$C$19,'Forecast Calculator'!$F$19)*(RANDBETWEEN('Forecast Calculator'!$C$23,'Forecast Calculator'!$F$23))/100))</f>
        <v>0</v>
      </c>
      <c r="AI486" s="46">
        <f t="array" ref="AI486">MAX(0,AH486-(RANDBETWEEN('Forecast Calculator'!$C$19,'Forecast Calculator'!$F$19)*(RANDBETWEEN('Forecast Calculator'!$C$23,'Forecast Calculator'!$F$23))/100))</f>
        <v>0</v>
      </c>
      <c r="AJ486" s="46">
        <f t="array" ref="AJ486">MAX(0,AI486-(RANDBETWEEN('Forecast Calculator'!$C$19,'Forecast Calculator'!$F$19)*(RANDBETWEEN('Forecast Calculator'!$C$23,'Forecast Calculator'!$F$23))/100))</f>
        <v>0</v>
      </c>
      <c r="AK486" s="46">
        <f t="array" ref="AK486">MAX(0,AJ486-(RANDBETWEEN('Forecast Calculator'!$C$19,'Forecast Calculator'!$F$19)*(RANDBETWEEN('Forecast Calculator'!$C$23,'Forecast Calculator'!$F$23))/100))</f>
        <v>0</v>
      </c>
      <c r="AL486" s="46">
        <f t="array" ref="AL486">MAX(0,AK486-(RANDBETWEEN('Forecast Calculator'!$C$19,'Forecast Calculator'!$F$19)*(RANDBETWEEN('Forecast Calculator'!$C$23,'Forecast Calculator'!$F$23))/100))</f>
        <v>0</v>
      </c>
      <c r="AM486" s="46">
        <f t="array" ref="AM486">MAX(0,AL486-(RANDBETWEEN('Forecast Calculator'!$C$19,'Forecast Calculator'!$F$19)*(RANDBETWEEN('Forecast Calculator'!$C$23,'Forecast Calculator'!$F$23))/100))</f>
        <v>0</v>
      </c>
      <c r="AN486" s="46">
        <f t="array" ref="AN486">MAX(0,AM486-(RANDBETWEEN('Forecast Calculator'!$C$19,'Forecast Calculator'!$F$19)*(RANDBETWEEN('Forecast Calculator'!$C$23,'Forecast Calculator'!$F$23))/100))</f>
        <v>0</v>
      </c>
      <c r="AO486" s="46">
        <f t="array" ref="AO486">MAX(0,AN486-(RANDBETWEEN('Forecast Calculator'!$C$19,'Forecast Calculator'!$F$19)*(RANDBETWEEN('Forecast Calculator'!$C$23,'Forecast Calculator'!$F$23))/100))</f>
        <v>0</v>
      </c>
      <c r="AP486" s="46">
        <f t="array" ref="AP486">MAX(0,AO486-(RANDBETWEEN('Forecast Calculator'!$C$19,'Forecast Calculator'!$F$19)*(RANDBETWEEN('Forecast Calculator'!$C$23,'Forecast Calculator'!$F$23))/100))</f>
        <v>0</v>
      </c>
      <c r="AQ486" s="46">
        <f t="array" ref="AQ486">MAX(0,AP486-(RANDBETWEEN('Forecast Calculator'!$C$19,'Forecast Calculator'!$F$19)*(RANDBETWEEN('Forecast Calculator'!$C$23,'Forecast Calculator'!$F$23))/100))</f>
        <v>0</v>
      </c>
      <c r="AR486" s="46">
        <f t="array" ref="AR486">MAX(0,AQ486-(RANDBETWEEN('Forecast Calculator'!$C$19,'Forecast Calculator'!$F$19)*(RANDBETWEEN('Forecast Calculator'!$C$23,'Forecast Calculator'!$F$23))/100))</f>
        <v>0</v>
      </c>
      <c r="AS486" s="46">
        <f t="array" ref="AS486">MAX(0,AR486-(RANDBETWEEN('Forecast Calculator'!$C$19,'Forecast Calculator'!$F$19)*(RANDBETWEEN('Forecast Calculator'!$C$23,'Forecast Calculator'!$F$23))/100))</f>
        <v>0</v>
      </c>
      <c r="AT486" s="46">
        <f t="array" ref="AT486">MAX(0,AS486-(RANDBETWEEN('Forecast Calculator'!$C$19,'Forecast Calculator'!$F$19)*(RANDBETWEEN('Forecast Calculator'!$C$23,'Forecast Calculator'!$F$23))/100))</f>
        <v>0</v>
      </c>
      <c r="AU486" s="46">
        <f t="array" ref="AU486">MAX(0,AT486-(RANDBETWEEN('Forecast Calculator'!$C$19,'Forecast Calculator'!$F$19)*(RANDBETWEEN('Forecast Calculator'!$C$23,'Forecast Calculator'!$F$23))/100))</f>
        <v>0</v>
      </c>
      <c r="AV486" s="46">
        <f t="array" ref="AV486">MAX(0,AU486-(RANDBETWEEN('Forecast Calculator'!$C$19,'Forecast Calculator'!$F$19)*(RANDBETWEEN('Forecast Calculator'!$C$23,'Forecast Calculator'!$F$23))/100))</f>
        <v>0</v>
      </c>
      <c r="AW486" s="46">
        <f t="array" ref="AW486">MAX(0,AV486-(RANDBETWEEN('Forecast Calculator'!$C$19,'Forecast Calculator'!$F$19)*(RANDBETWEEN('Forecast Calculator'!$C$23,'Forecast Calculator'!$F$23))/100))</f>
        <v>0</v>
      </c>
      <c r="AX486" s="46">
        <f t="array" ref="AX486">MAX(0,AW486-(RANDBETWEEN('Forecast Calculator'!$C$19,'Forecast Calculator'!$F$19)*(RANDBETWEEN('Forecast Calculator'!$C$23,'Forecast Calculator'!$F$23))/100))</f>
        <v>0</v>
      </c>
      <c r="AY486" s="46">
        <f t="array" ref="AY486">MAX(0,AX486-(RANDBETWEEN('Forecast Calculator'!$C$19,'Forecast Calculator'!$F$19)*(RANDBETWEEN('Forecast Calculator'!$C$23,'Forecast Calculator'!$F$23))/100))</f>
        <v>0</v>
      </c>
      <c r="AZ486" s="46">
        <f t="array" ref="AZ486">MAX(0,AY486-(RANDBETWEEN('Forecast Calculator'!$C$19,'Forecast Calculator'!$F$19)*(RANDBETWEEN('Forecast Calculator'!$C$23,'Forecast Calculator'!$F$23))/100))</f>
        <v>0</v>
      </c>
      <c r="BA486" s="46">
        <f t="array" ref="BA486">MAX(0,AZ486-(RANDBETWEEN('Forecast Calculator'!$C$19,'Forecast Calculator'!$F$19)*(RANDBETWEEN('Forecast Calculator'!$C$23,'Forecast Calculator'!$F$23))/100))</f>
        <v>0</v>
      </c>
      <c r="BB486" s="46">
        <f t="array" ref="BB486">MAX(0,BA486-(RANDBETWEEN('Forecast Calculator'!$C$19,'Forecast Calculator'!$F$19)*(RANDBETWEEN('Forecast Calculator'!$C$23,'Forecast Calculator'!$F$23))/100))</f>
        <v>0</v>
      </c>
      <c r="BC486" s="46">
        <f t="array" ref="BC486">MAX(0,BB486-(RANDBETWEEN('Forecast Calculator'!$C$19,'Forecast Calculator'!$F$19)*(RANDBETWEEN('Forecast Calculator'!$C$23,'Forecast Calculator'!$F$23))/100))</f>
        <v>0</v>
      </c>
      <c r="BD486" s="46">
        <f t="array" ref="BD486">MAX(0,BC486-(RANDBETWEEN('Forecast Calculator'!$C$19,'Forecast Calculator'!$F$19)*(RANDBETWEEN('Forecast Calculator'!$C$23,'Forecast Calculator'!$F$23))/100))</f>
        <v>0</v>
      </c>
    </row>
    <row r="487" ht="15.75" customHeight="1">
      <c r="A487" s="2">
        <v>485.0</v>
      </c>
      <c r="B487" s="2">
        <f t="shared" si="2"/>
        <v>14</v>
      </c>
      <c r="C487" s="15">
        <f t="shared" si="3"/>
        <v>46228</v>
      </c>
      <c r="D487" s="2">
        <f>CEILING(RANDBETWEEN('Forecast Calculator'!$C$10,'Forecast Calculator'!$F$10) * (Rand()*('Forecast Calculator'!$F$14-'Forecast Calculator'!$C$14)+'Forecast Calculator'!$C$14),1)</f>
        <v>319</v>
      </c>
      <c r="E487" s="46">
        <f t="array" ref="E487">MAX(0,D487-(RANDBETWEEN('Forecast Calculator'!$C$19,'Forecast Calculator'!$F$19)*(RANDBETWEEN('Forecast Calculator'!$C$23,'Forecast Calculator'!$F$23))/100))</f>
        <v>297.4</v>
      </c>
      <c r="F487" s="46">
        <f t="array" ref="F487">MAX(0,E487-(RANDBETWEEN('Forecast Calculator'!$C$19,'Forecast Calculator'!$F$19)*(RANDBETWEEN('Forecast Calculator'!$C$23,'Forecast Calculator'!$F$23))/100))</f>
        <v>283.96</v>
      </c>
      <c r="G487" s="46">
        <f t="array" ref="G487">MAX(0,F487-(RANDBETWEEN('Forecast Calculator'!$C$19,'Forecast Calculator'!$F$19)*(RANDBETWEEN('Forecast Calculator'!$C$23,'Forecast Calculator'!$F$23))/100))</f>
        <v>245.32</v>
      </c>
      <c r="H487" s="46">
        <f t="array" ref="H487">MAX(0,G487-(RANDBETWEEN('Forecast Calculator'!$C$19,'Forecast Calculator'!$F$19)*(RANDBETWEEN('Forecast Calculator'!$C$23,'Forecast Calculator'!$F$23))/100))</f>
        <v>213.96</v>
      </c>
      <c r="I487" s="46">
        <f t="array" ref="I487">MAX(0,H487-(RANDBETWEEN('Forecast Calculator'!$C$19,'Forecast Calculator'!$F$19)*(RANDBETWEEN('Forecast Calculator'!$C$23,'Forecast Calculator'!$F$23))/100))</f>
        <v>190.93</v>
      </c>
      <c r="J487" s="46">
        <f t="array" ref="J487">MAX(0,I487-(RANDBETWEEN('Forecast Calculator'!$C$19,'Forecast Calculator'!$F$19)*(RANDBETWEEN('Forecast Calculator'!$C$23,'Forecast Calculator'!$F$23))/100))</f>
        <v>169.43</v>
      </c>
      <c r="K487" s="46">
        <f t="array" ref="K487">MAX(0,J487-(RANDBETWEEN('Forecast Calculator'!$C$19,'Forecast Calculator'!$F$19)*(RANDBETWEEN('Forecast Calculator'!$C$23,'Forecast Calculator'!$F$23))/100))</f>
        <v>148.28</v>
      </c>
      <c r="L487" s="46">
        <f t="array" ref="L487">MAX(0,K487-(RANDBETWEEN('Forecast Calculator'!$C$19,'Forecast Calculator'!$F$19)*(RANDBETWEEN('Forecast Calculator'!$C$23,'Forecast Calculator'!$F$23))/100))</f>
        <v>132.08</v>
      </c>
      <c r="M487" s="46">
        <f t="array" ref="M487">MAX(0,L487-(RANDBETWEEN('Forecast Calculator'!$C$19,'Forecast Calculator'!$F$19)*(RANDBETWEEN('Forecast Calculator'!$C$23,'Forecast Calculator'!$F$23))/100))</f>
        <v>115.68</v>
      </c>
      <c r="N487" s="46">
        <f t="array" ref="N487">MAX(0,M487-(RANDBETWEEN('Forecast Calculator'!$C$19,'Forecast Calculator'!$F$19)*(RANDBETWEEN('Forecast Calculator'!$C$23,'Forecast Calculator'!$F$23))/100))</f>
        <v>80.58</v>
      </c>
      <c r="O487" s="46">
        <f t="array" ref="O487">MAX(0,N487-(RANDBETWEEN('Forecast Calculator'!$C$19,'Forecast Calculator'!$F$19)*(RANDBETWEEN('Forecast Calculator'!$C$23,'Forecast Calculator'!$F$23))/100))</f>
        <v>65.73</v>
      </c>
      <c r="P487" s="46">
        <f t="array" ref="P487">MAX(0,O487-(RANDBETWEEN('Forecast Calculator'!$C$19,'Forecast Calculator'!$F$19)*(RANDBETWEEN('Forecast Calculator'!$C$23,'Forecast Calculator'!$F$23))/100))</f>
        <v>47.28</v>
      </c>
      <c r="Q487" s="46">
        <f t="array" ref="Q487">MAX(0,P487-(RANDBETWEEN('Forecast Calculator'!$C$19,'Forecast Calculator'!$F$19)*(RANDBETWEEN('Forecast Calculator'!$C$23,'Forecast Calculator'!$F$23))/100))</f>
        <v>16.2</v>
      </c>
      <c r="R487" s="46">
        <f t="array" ref="R487">MAX(0,Q487-(RANDBETWEEN('Forecast Calculator'!$C$19,'Forecast Calculator'!$F$19)*(RANDBETWEEN('Forecast Calculator'!$C$23,'Forecast Calculator'!$F$23))/100))</f>
        <v>0</v>
      </c>
      <c r="S487" s="46">
        <f t="array" ref="S487">MAX(0,R487-(RANDBETWEEN('Forecast Calculator'!$C$19,'Forecast Calculator'!$F$19)*(RANDBETWEEN('Forecast Calculator'!$C$23,'Forecast Calculator'!$F$23))/100))</f>
        <v>0</v>
      </c>
      <c r="T487" s="46">
        <f t="array" ref="T487">MAX(0,S487-(RANDBETWEEN('Forecast Calculator'!$C$19,'Forecast Calculator'!$F$19)*(RANDBETWEEN('Forecast Calculator'!$C$23,'Forecast Calculator'!$F$23))/100))</f>
        <v>0</v>
      </c>
      <c r="U487" s="46">
        <f t="array" ref="U487">MAX(0,T487-(RANDBETWEEN('Forecast Calculator'!$C$19,'Forecast Calculator'!$F$19)*(RANDBETWEEN('Forecast Calculator'!$C$23,'Forecast Calculator'!$F$23))/100))</f>
        <v>0</v>
      </c>
      <c r="V487" s="46">
        <f t="array" ref="V487">MAX(0,U487-(RANDBETWEEN('Forecast Calculator'!$C$19,'Forecast Calculator'!$F$19)*(RANDBETWEEN('Forecast Calculator'!$C$23,'Forecast Calculator'!$F$23))/100))</f>
        <v>0</v>
      </c>
      <c r="W487" s="46">
        <f t="array" ref="W487">MAX(0,V487-(RANDBETWEEN('Forecast Calculator'!$C$19,'Forecast Calculator'!$F$19)*(RANDBETWEEN('Forecast Calculator'!$C$23,'Forecast Calculator'!$F$23))/100))</f>
        <v>0</v>
      </c>
      <c r="X487" s="46">
        <f t="array" ref="X487">MAX(0,W487-(RANDBETWEEN('Forecast Calculator'!$C$19,'Forecast Calculator'!$F$19)*(RANDBETWEEN('Forecast Calculator'!$C$23,'Forecast Calculator'!$F$23))/100))</f>
        <v>0</v>
      </c>
      <c r="Y487" s="46">
        <f t="array" ref="Y487">MAX(0,X487-(RANDBETWEEN('Forecast Calculator'!$C$19,'Forecast Calculator'!$F$19)*(RANDBETWEEN('Forecast Calculator'!$C$23,'Forecast Calculator'!$F$23))/100))</f>
        <v>0</v>
      </c>
      <c r="Z487" s="46">
        <f t="array" ref="Z487">MAX(0,Y487-(RANDBETWEEN('Forecast Calculator'!$C$19,'Forecast Calculator'!$F$19)*(RANDBETWEEN('Forecast Calculator'!$C$23,'Forecast Calculator'!$F$23))/100))</f>
        <v>0</v>
      </c>
      <c r="AA487" s="46">
        <f t="array" ref="AA487">MAX(0,Z487-(RANDBETWEEN('Forecast Calculator'!$C$19,'Forecast Calculator'!$F$19)*(RANDBETWEEN('Forecast Calculator'!$C$23,'Forecast Calculator'!$F$23))/100))</f>
        <v>0</v>
      </c>
      <c r="AB487" s="46">
        <f t="array" ref="AB487">MAX(0,AA487-(RANDBETWEEN('Forecast Calculator'!$C$19,'Forecast Calculator'!$F$19)*(RANDBETWEEN('Forecast Calculator'!$C$23,'Forecast Calculator'!$F$23))/100))</f>
        <v>0</v>
      </c>
      <c r="AC487" s="46">
        <f t="array" ref="AC487">MAX(0,AB487-(RANDBETWEEN('Forecast Calculator'!$C$19,'Forecast Calculator'!$F$19)*(RANDBETWEEN('Forecast Calculator'!$C$23,'Forecast Calculator'!$F$23))/100))</f>
        <v>0</v>
      </c>
      <c r="AD487" s="46">
        <f t="array" ref="AD487">MAX(0,AC487-(RANDBETWEEN('Forecast Calculator'!$C$19,'Forecast Calculator'!$F$19)*(RANDBETWEEN('Forecast Calculator'!$C$23,'Forecast Calculator'!$F$23))/100))</f>
        <v>0</v>
      </c>
      <c r="AE487" s="46">
        <f t="array" ref="AE487">MAX(0,AD487-(RANDBETWEEN('Forecast Calculator'!$C$19,'Forecast Calculator'!$F$19)*(RANDBETWEEN('Forecast Calculator'!$C$23,'Forecast Calculator'!$F$23))/100))</f>
        <v>0</v>
      </c>
      <c r="AF487" s="46">
        <f t="array" ref="AF487">MAX(0,AE487-(RANDBETWEEN('Forecast Calculator'!$C$19,'Forecast Calculator'!$F$19)*(RANDBETWEEN('Forecast Calculator'!$C$23,'Forecast Calculator'!$F$23))/100))</f>
        <v>0</v>
      </c>
      <c r="AG487" s="46">
        <f t="array" ref="AG487">MAX(0,AF487-(RANDBETWEEN('Forecast Calculator'!$C$19,'Forecast Calculator'!$F$19)*(RANDBETWEEN('Forecast Calculator'!$C$23,'Forecast Calculator'!$F$23))/100))</f>
        <v>0</v>
      </c>
      <c r="AH487" s="46">
        <f t="array" ref="AH487">MAX(0,AG487-(RANDBETWEEN('Forecast Calculator'!$C$19,'Forecast Calculator'!$F$19)*(RANDBETWEEN('Forecast Calculator'!$C$23,'Forecast Calculator'!$F$23))/100))</f>
        <v>0</v>
      </c>
      <c r="AI487" s="46">
        <f t="array" ref="AI487">MAX(0,AH487-(RANDBETWEEN('Forecast Calculator'!$C$19,'Forecast Calculator'!$F$19)*(RANDBETWEEN('Forecast Calculator'!$C$23,'Forecast Calculator'!$F$23))/100))</f>
        <v>0</v>
      </c>
      <c r="AJ487" s="46">
        <f t="array" ref="AJ487">MAX(0,AI487-(RANDBETWEEN('Forecast Calculator'!$C$19,'Forecast Calculator'!$F$19)*(RANDBETWEEN('Forecast Calculator'!$C$23,'Forecast Calculator'!$F$23))/100))</f>
        <v>0</v>
      </c>
      <c r="AK487" s="46">
        <f t="array" ref="AK487">MAX(0,AJ487-(RANDBETWEEN('Forecast Calculator'!$C$19,'Forecast Calculator'!$F$19)*(RANDBETWEEN('Forecast Calculator'!$C$23,'Forecast Calculator'!$F$23))/100))</f>
        <v>0</v>
      </c>
      <c r="AL487" s="46">
        <f t="array" ref="AL487">MAX(0,AK487-(RANDBETWEEN('Forecast Calculator'!$C$19,'Forecast Calculator'!$F$19)*(RANDBETWEEN('Forecast Calculator'!$C$23,'Forecast Calculator'!$F$23))/100))</f>
        <v>0</v>
      </c>
      <c r="AM487" s="46">
        <f t="array" ref="AM487">MAX(0,AL487-(RANDBETWEEN('Forecast Calculator'!$C$19,'Forecast Calculator'!$F$19)*(RANDBETWEEN('Forecast Calculator'!$C$23,'Forecast Calculator'!$F$23))/100))</f>
        <v>0</v>
      </c>
      <c r="AN487" s="46">
        <f t="array" ref="AN487">MAX(0,AM487-(RANDBETWEEN('Forecast Calculator'!$C$19,'Forecast Calculator'!$F$19)*(RANDBETWEEN('Forecast Calculator'!$C$23,'Forecast Calculator'!$F$23))/100))</f>
        <v>0</v>
      </c>
      <c r="AO487" s="46">
        <f t="array" ref="AO487">MAX(0,AN487-(RANDBETWEEN('Forecast Calculator'!$C$19,'Forecast Calculator'!$F$19)*(RANDBETWEEN('Forecast Calculator'!$C$23,'Forecast Calculator'!$F$23))/100))</f>
        <v>0</v>
      </c>
      <c r="AP487" s="46">
        <f t="array" ref="AP487">MAX(0,AO487-(RANDBETWEEN('Forecast Calculator'!$C$19,'Forecast Calculator'!$F$19)*(RANDBETWEEN('Forecast Calculator'!$C$23,'Forecast Calculator'!$F$23))/100))</f>
        <v>0</v>
      </c>
      <c r="AQ487" s="46">
        <f t="array" ref="AQ487">MAX(0,AP487-(RANDBETWEEN('Forecast Calculator'!$C$19,'Forecast Calculator'!$F$19)*(RANDBETWEEN('Forecast Calculator'!$C$23,'Forecast Calculator'!$F$23))/100))</f>
        <v>0</v>
      </c>
      <c r="AR487" s="46">
        <f t="array" ref="AR487">MAX(0,AQ487-(RANDBETWEEN('Forecast Calculator'!$C$19,'Forecast Calculator'!$F$19)*(RANDBETWEEN('Forecast Calculator'!$C$23,'Forecast Calculator'!$F$23))/100))</f>
        <v>0</v>
      </c>
      <c r="AS487" s="46">
        <f t="array" ref="AS487">MAX(0,AR487-(RANDBETWEEN('Forecast Calculator'!$C$19,'Forecast Calculator'!$F$19)*(RANDBETWEEN('Forecast Calculator'!$C$23,'Forecast Calculator'!$F$23))/100))</f>
        <v>0</v>
      </c>
      <c r="AT487" s="46">
        <f t="array" ref="AT487">MAX(0,AS487-(RANDBETWEEN('Forecast Calculator'!$C$19,'Forecast Calculator'!$F$19)*(RANDBETWEEN('Forecast Calculator'!$C$23,'Forecast Calculator'!$F$23))/100))</f>
        <v>0</v>
      </c>
      <c r="AU487" s="46">
        <f t="array" ref="AU487">MAX(0,AT487-(RANDBETWEEN('Forecast Calculator'!$C$19,'Forecast Calculator'!$F$19)*(RANDBETWEEN('Forecast Calculator'!$C$23,'Forecast Calculator'!$F$23))/100))</f>
        <v>0</v>
      </c>
      <c r="AV487" s="46">
        <f t="array" ref="AV487">MAX(0,AU487-(RANDBETWEEN('Forecast Calculator'!$C$19,'Forecast Calculator'!$F$19)*(RANDBETWEEN('Forecast Calculator'!$C$23,'Forecast Calculator'!$F$23))/100))</f>
        <v>0</v>
      </c>
      <c r="AW487" s="46">
        <f t="array" ref="AW487">MAX(0,AV487-(RANDBETWEEN('Forecast Calculator'!$C$19,'Forecast Calculator'!$F$19)*(RANDBETWEEN('Forecast Calculator'!$C$23,'Forecast Calculator'!$F$23))/100))</f>
        <v>0</v>
      </c>
      <c r="AX487" s="46">
        <f t="array" ref="AX487">MAX(0,AW487-(RANDBETWEEN('Forecast Calculator'!$C$19,'Forecast Calculator'!$F$19)*(RANDBETWEEN('Forecast Calculator'!$C$23,'Forecast Calculator'!$F$23))/100))</f>
        <v>0</v>
      </c>
      <c r="AY487" s="46">
        <f t="array" ref="AY487">MAX(0,AX487-(RANDBETWEEN('Forecast Calculator'!$C$19,'Forecast Calculator'!$F$19)*(RANDBETWEEN('Forecast Calculator'!$C$23,'Forecast Calculator'!$F$23))/100))</f>
        <v>0</v>
      </c>
      <c r="AZ487" s="46">
        <f t="array" ref="AZ487">MAX(0,AY487-(RANDBETWEEN('Forecast Calculator'!$C$19,'Forecast Calculator'!$F$19)*(RANDBETWEEN('Forecast Calculator'!$C$23,'Forecast Calculator'!$F$23))/100))</f>
        <v>0</v>
      </c>
      <c r="BA487" s="46">
        <f t="array" ref="BA487">MAX(0,AZ487-(RANDBETWEEN('Forecast Calculator'!$C$19,'Forecast Calculator'!$F$19)*(RANDBETWEEN('Forecast Calculator'!$C$23,'Forecast Calculator'!$F$23))/100))</f>
        <v>0</v>
      </c>
      <c r="BB487" s="46">
        <f t="array" ref="BB487">MAX(0,BA487-(RANDBETWEEN('Forecast Calculator'!$C$19,'Forecast Calculator'!$F$19)*(RANDBETWEEN('Forecast Calculator'!$C$23,'Forecast Calculator'!$F$23))/100))</f>
        <v>0</v>
      </c>
      <c r="BC487" s="46">
        <f t="array" ref="BC487">MAX(0,BB487-(RANDBETWEEN('Forecast Calculator'!$C$19,'Forecast Calculator'!$F$19)*(RANDBETWEEN('Forecast Calculator'!$C$23,'Forecast Calculator'!$F$23))/100))</f>
        <v>0</v>
      </c>
      <c r="BD487" s="46">
        <f t="array" ref="BD487">MAX(0,BC487-(RANDBETWEEN('Forecast Calculator'!$C$19,'Forecast Calculator'!$F$19)*(RANDBETWEEN('Forecast Calculator'!$C$23,'Forecast Calculator'!$F$23))/100))</f>
        <v>0</v>
      </c>
    </row>
    <row r="488" ht="15.75" customHeight="1">
      <c r="A488" s="2">
        <v>486.0</v>
      </c>
      <c r="B488" s="2">
        <f t="shared" si="2"/>
        <v>12</v>
      </c>
      <c r="C488" s="15">
        <f t="shared" si="3"/>
        <v>46200</v>
      </c>
      <c r="D488" s="2">
        <f>CEILING(RANDBETWEEN('Forecast Calculator'!$C$10,'Forecast Calculator'!$F$10) * (Rand()*('Forecast Calculator'!$F$14-'Forecast Calculator'!$C$14)+'Forecast Calculator'!$C$14),1)</f>
        <v>308</v>
      </c>
      <c r="E488" s="46">
        <f t="array" ref="E488">MAX(0,D488-(RANDBETWEEN('Forecast Calculator'!$C$19,'Forecast Calculator'!$F$19)*(RANDBETWEEN('Forecast Calculator'!$C$23,'Forecast Calculator'!$F$23))/100))</f>
        <v>283.3</v>
      </c>
      <c r="F488" s="46">
        <f t="array" ref="F488">MAX(0,E488-(RANDBETWEEN('Forecast Calculator'!$C$19,'Forecast Calculator'!$F$19)*(RANDBETWEEN('Forecast Calculator'!$C$23,'Forecast Calculator'!$F$23))/100))</f>
        <v>260.94</v>
      </c>
      <c r="G488" s="46">
        <f t="array" ref="G488">MAX(0,F488-(RANDBETWEEN('Forecast Calculator'!$C$19,'Forecast Calculator'!$F$19)*(RANDBETWEEN('Forecast Calculator'!$C$23,'Forecast Calculator'!$F$23))/100))</f>
        <v>229.58</v>
      </c>
      <c r="H488" s="46">
        <f t="array" ref="H488">MAX(0,G488-(RANDBETWEEN('Forecast Calculator'!$C$19,'Forecast Calculator'!$F$19)*(RANDBETWEEN('Forecast Calculator'!$C$23,'Forecast Calculator'!$F$23))/100))</f>
        <v>197.66</v>
      </c>
      <c r="I488" s="46">
        <f t="array" ref="I488">MAX(0,H488-(RANDBETWEEN('Forecast Calculator'!$C$19,'Forecast Calculator'!$F$19)*(RANDBETWEEN('Forecast Calculator'!$C$23,'Forecast Calculator'!$F$23))/100))</f>
        <v>160.22</v>
      </c>
      <c r="J488" s="46">
        <f t="array" ref="J488">MAX(0,I488-(RANDBETWEEN('Forecast Calculator'!$C$19,'Forecast Calculator'!$F$19)*(RANDBETWEEN('Forecast Calculator'!$C$23,'Forecast Calculator'!$F$23))/100))</f>
        <v>141.98</v>
      </c>
      <c r="K488" s="46">
        <f t="array" ref="K488">MAX(0,J488-(RANDBETWEEN('Forecast Calculator'!$C$19,'Forecast Calculator'!$F$19)*(RANDBETWEEN('Forecast Calculator'!$C$23,'Forecast Calculator'!$F$23))/100))</f>
        <v>117.47</v>
      </c>
      <c r="L488" s="46">
        <f t="array" ref="L488">MAX(0,K488-(RANDBETWEEN('Forecast Calculator'!$C$19,'Forecast Calculator'!$F$19)*(RANDBETWEEN('Forecast Calculator'!$C$23,'Forecast Calculator'!$F$23))/100))</f>
        <v>92.67</v>
      </c>
      <c r="M488" s="46">
        <f t="array" ref="M488">MAX(0,L488-(RANDBETWEEN('Forecast Calculator'!$C$19,'Forecast Calculator'!$F$19)*(RANDBETWEEN('Forecast Calculator'!$C$23,'Forecast Calculator'!$F$23))/100))</f>
        <v>76.55</v>
      </c>
      <c r="N488" s="46">
        <f t="array" ref="N488">MAX(0,M488-(RANDBETWEEN('Forecast Calculator'!$C$19,'Forecast Calculator'!$F$19)*(RANDBETWEEN('Forecast Calculator'!$C$23,'Forecast Calculator'!$F$23))/100))</f>
        <v>45.27</v>
      </c>
      <c r="O488" s="46">
        <f t="array" ref="O488">MAX(0,N488-(RANDBETWEEN('Forecast Calculator'!$C$19,'Forecast Calculator'!$F$19)*(RANDBETWEEN('Forecast Calculator'!$C$23,'Forecast Calculator'!$F$23))/100))</f>
        <v>14.67</v>
      </c>
      <c r="P488" s="46">
        <f t="array" ref="P488">MAX(0,O488-(RANDBETWEEN('Forecast Calculator'!$C$19,'Forecast Calculator'!$F$19)*(RANDBETWEEN('Forecast Calculator'!$C$23,'Forecast Calculator'!$F$23))/100))</f>
        <v>0</v>
      </c>
      <c r="Q488" s="46">
        <f t="array" ref="Q488">MAX(0,P488-(RANDBETWEEN('Forecast Calculator'!$C$19,'Forecast Calculator'!$F$19)*(RANDBETWEEN('Forecast Calculator'!$C$23,'Forecast Calculator'!$F$23))/100))</f>
        <v>0</v>
      </c>
      <c r="R488" s="46">
        <f t="array" ref="R488">MAX(0,Q488-(RANDBETWEEN('Forecast Calculator'!$C$19,'Forecast Calculator'!$F$19)*(RANDBETWEEN('Forecast Calculator'!$C$23,'Forecast Calculator'!$F$23))/100))</f>
        <v>0</v>
      </c>
      <c r="S488" s="46">
        <f t="array" ref="S488">MAX(0,R488-(RANDBETWEEN('Forecast Calculator'!$C$19,'Forecast Calculator'!$F$19)*(RANDBETWEEN('Forecast Calculator'!$C$23,'Forecast Calculator'!$F$23))/100))</f>
        <v>0</v>
      </c>
      <c r="T488" s="46">
        <f t="array" ref="T488">MAX(0,S488-(RANDBETWEEN('Forecast Calculator'!$C$19,'Forecast Calculator'!$F$19)*(RANDBETWEEN('Forecast Calculator'!$C$23,'Forecast Calculator'!$F$23))/100))</f>
        <v>0</v>
      </c>
      <c r="U488" s="46">
        <f t="array" ref="U488">MAX(0,T488-(RANDBETWEEN('Forecast Calculator'!$C$19,'Forecast Calculator'!$F$19)*(RANDBETWEEN('Forecast Calculator'!$C$23,'Forecast Calculator'!$F$23))/100))</f>
        <v>0</v>
      </c>
      <c r="V488" s="46">
        <f t="array" ref="V488">MAX(0,U488-(RANDBETWEEN('Forecast Calculator'!$C$19,'Forecast Calculator'!$F$19)*(RANDBETWEEN('Forecast Calculator'!$C$23,'Forecast Calculator'!$F$23))/100))</f>
        <v>0</v>
      </c>
      <c r="W488" s="46">
        <f t="array" ref="W488">MAX(0,V488-(RANDBETWEEN('Forecast Calculator'!$C$19,'Forecast Calculator'!$F$19)*(RANDBETWEEN('Forecast Calculator'!$C$23,'Forecast Calculator'!$F$23))/100))</f>
        <v>0</v>
      </c>
      <c r="X488" s="46">
        <f t="array" ref="X488">MAX(0,W488-(RANDBETWEEN('Forecast Calculator'!$C$19,'Forecast Calculator'!$F$19)*(RANDBETWEEN('Forecast Calculator'!$C$23,'Forecast Calculator'!$F$23))/100))</f>
        <v>0</v>
      </c>
      <c r="Y488" s="46">
        <f t="array" ref="Y488">MAX(0,X488-(RANDBETWEEN('Forecast Calculator'!$C$19,'Forecast Calculator'!$F$19)*(RANDBETWEEN('Forecast Calculator'!$C$23,'Forecast Calculator'!$F$23))/100))</f>
        <v>0</v>
      </c>
      <c r="Z488" s="46">
        <f t="array" ref="Z488">MAX(0,Y488-(RANDBETWEEN('Forecast Calculator'!$C$19,'Forecast Calculator'!$F$19)*(RANDBETWEEN('Forecast Calculator'!$C$23,'Forecast Calculator'!$F$23))/100))</f>
        <v>0</v>
      </c>
      <c r="AA488" s="46">
        <f t="array" ref="AA488">MAX(0,Z488-(RANDBETWEEN('Forecast Calculator'!$C$19,'Forecast Calculator'!$F$19)*(RANDBETWEEN('Forecast Calculator'!$C$23,'Forecast Calculator'!$F$23))/100))</f>
        <v>0</v>
      </c>
      <c r="AB488" s="46">
        <f t="array" ref="AB488">MAX(0,AA488-(RANDBETWEEN('Forecast Calculator'!$C$19,'Forecast Calculator'!$F$19)*(RANDBETWEEN('Forecast Calculator'!$C$23,'Forecast Calculator'!$F$23))/100))</f>
        <v>0</v>
      </c>
      <c r="AC488" s="46">
        <f t="array" ref="AC488">MAX(0,AB488-(RANDBETWEEN('Forecast Calculator'!$C$19,'Forecast Calculator'!$F$19)*(RANDBETWEEN('Forecast Calculator'!$C$23,'Forecast Calculator'!$F$23))/100))</f>
        <v>0</v>
      </c>
      <c r="AD488" s="46">
        <f t="array" ref="AD488">MAX(0,AC488-(RANDBETWEEN('Forecast Calculator'!$C$19,'Forecast Calculator'!$F$19)*(RANDBETWEEN('Forecast Calculator'!$C$23,'Forecast Calculator'!$F$23))/100))</f>
        <v>0</v>
      </c>
      <c r="AE488" s="46">
        <f t="array" ref="AE488">MAX(0,AD488-(RANDBETWEEN('Forecast Calculator'!$C$19,'Forecast Calculator'!$F$19)*(RANDBETWEEN('Forecast Calculator'!$C$23,'Forecast Calculator'!$F$23))/100))</f>
        <v>0</v>
      </c>
      <c r="AF488" s="46">
        <f t="array" ref="AF488">MAX(0,AE488-(RANDBETWEEN('Forecast Calculator'!$C$19,'Forecast Calculator'!$F$19)*(RANDBETWEEN('Forecast Calculator'!$C$23,'Forecast Calculator'!$F$23))/100))</f>
        <v>0</v>
      </c>
      <c r="AG488" s="46">
        <f t="array" ref="AG488">MAX(0,AF488-(RANDBETWEEN('Forecast Calculator'!$C$19,'Forecast Calculator'!$F$19)*(RANDBETWEEN('Forecast Calculator'!$C$23,'Forecast Calculator'!$F$23))/100))</f>
        <v>0</v>
      </c>
      <c r="AH488" s="46">
        <f t="array" ref="AH488">MAX(0,AG488-(RANDBETWEEN('Forecast Calculator'!$C$19,'Forecast Calculator'!$F$19)*(RANDBETWEEN('Forecast Calculator'!$C$23,'Forecast Calculator'!$F$23))/100))</f>
        <v>0</v>
      </c>
      <c r="AI488" s="46">
        <f t="array" ref="AI488">MAX(0,AH488-(RANDBETWEEN('Forecast Calculator'!$C$19,'Forecast Calculator'!$F$19)*(RANDBETWEEN('Forecast Calculator'!$C$23,'Forecast Calculator'!$F$23))/100))</f>
        <v>0</v>
      </c>
      <c r="AJ488" s="46">
        <f t="array" ref="AJ488">MAX(0,AI488-(RANDBETWEEN('Forecast Calculator'!$C$19,'Forecast Calculator'!$F$19)*(RANDBETWEEN('Forecast Calculator'!$C$23,'Forecast Calculator'!$F$23))/100))</f>
        <v>0</v>
      </c>
      <c r="AK488" s="46">
        <f t="array" ref="AK488">MAX(0,AJ488-(RANDBETWEEN('Forecast Calculator'!$C$19,'Forecast Calculator'!$F$19)*(RANDBETWEEN('Forecast Calculator'!$C$23,'Forecast Calculator'!$F$23))/100))</f>
        <v>0</v>
      </c>
      <c r="AL488" s="46">
        <f t="array" ref="AL488">MAX(0,AK488-(RANDBETWEEN('Forecast Calculator'!$C$19,'Forecast Calculator'!$F$19)*(RANDBETWEEN('Forecast Calculator'!$C$23,'Forecast Calculator'!$F$23))/100))</f>
        <v>0</v>
      </c>
      <c r="AM488" s="46">
        <f t="array" ref="AM488">MAX(0,AL488-(RANDBETWEEN('Forecast Calculator'!$C$19,'Forecast Calculator'!$F$19)*(RANDBETWEEN('Forecast Calculator'!$C$23,'Forecast Calculator'!$F$23))/100))</f>
        <v>0</v>
      </c>
      <c r="AN488" s="46">
        <f t="array" ref="AN488">MAX(0,AM488-(RANDBETWEEN('Forecast Calculator'!$C$19,'Forecast Calculator'!$F$19)*(RANDBETWEEN('Forecast Calculator'!$C$23,'Forecast Calculator'!$F$23))/100))</f>
        <v>0</v>
      </c>
      <c r="AO488" s="46">
        <f t="array" ref="AO488">MAX(0,AN488-(RANDBETWEEN('Forecast Calculator'!$C$19,'Forecast Calculator'!$F$19)*(RANDBETWEEN('Forecast Calculator'!$C$23,'Forecast Calculator'!$F$23))/100))</f>
        <v>0</v>
      </c>
      <c r="AP488" s="46">
        <f t="array" ref="AP488">MAX(0,AO488-(RANDBETWEEN('Forecast Calculator'!$C$19,'Forecast Calculator'!$F$19)*(RANDBETWEEN('Forecast Calculator'!$C$23,'Forecast Calculator'!$F$23))/100))</f>
        <v>0</v>
      </c>
      <c r="AQ488" s="46">
        <f t="array" ref="AQ488">MAX(0,AP488-(RANDBETWEEN('Forecast Calculator'!$C$19,'Forecast Calculator'!$F$19)*(RANDBETWEEN('Forecast Calculator'!$C$23,'Forecast Calculator'!$F$23))/100))</f>
        <v>0</v>
      </c>
      <c r="AR488" s="46">
        <f t="array" ref="AR488">MAX(0,AQ488-(RANDBETWEEN('Forecast Calculator'!$C$19,'Forecast Calculator'!$F$19)*(RANDBETWEEN('Forecast Calculator'!$C$23,'Forecast Calculator'!$F$23))/100))</f>
        <v>0</v>
      </c>
      <c r="AS488" s="46">
        <f t="array" ref="AS488">MAX(0,AR488-(RANDBETWEEN('Forecast Calculator'!$C$19,'Forecast Calculator'!$F$19)*(RANDBETWEEN('Forecast Calculator'!$C$23,'Forecast Calculator'!$F$23))/100))</f>
        <v>0</v>
      </c>
      <c r="AT488" s="46">
        <f t="array" ref="AT488">MAX(0,AS488-(RANDBETWEEN('Forecast Calculator'!$C$19,'Forecast Calculator'!$F$19)*(RANDBETWEEN('Forecast Calculator'!$C$23,'Forecast Calculator'!$F$23))/100))</f>
        <v>0</v>
      </c>
      <c r="AU488" s="46">
        <f t="array" ref="AU488">MAX(0,AT488-(RANDBETWEEN('Forecast Calculator'!$C$19,'Forecast Calculator'!$F$19)*(RANDBETWEEN('Forecast Calculator'!$C$23,'Forecast Calculator'!$F$23))/100))</f>
        <v>0</v>
      </c>
      <c r="AV488" s="46">
        <f t="array" ref="AV488">MAX(0,AU488-(RANDBETWEEN('Forecast Calculator'!$C$19,'Forecast Calculator'!$F$19)*(RANDBETWEEN('Forecast Calculator'!$C$23,'Forecast Calculator'!$F$23))/100))</f>
        <v>0</v>
      </c>
      <c r="AW488" s="46">
        <f t="array" ref="AW488">MAX(0,AV488-(RANDBETWEEN('Forecast Calculator'!$C$19,'Forecast Calculator'!$F$19)*(RANDBETWEEN('Forecast Calculator'!$C$23,'Forecast Calculator'!$F$23))/100))</f>
        <v>0</v>
      </c>
      <c r="AX488" s="46">
        <f t="array" ref="AX488">MAX(0,AW488-(RANDBETWEEN('Forecast Calculator'!$C$19,'Forecast Calculator'!$F$19)*(RANDBETWEEN('Forecast Calculator'!$C$23,'Forecast Calculator'!$F$23))/100))</f>
        <v>0</v>
      </c>
      <c r="AY488" s="46">
        <f t="array" ref="AY488">MAX(0,AX488-(RANDBETWEEN('Forecast Calculator'!$C$19,'Forecast Calculator'!$F$19)*(RANDBETWEEN('Forecast Calculator'!$C$23,'Forecast Calculator'!$F$23))/100))</f>
        <v>0</v>
      </c>
      <c r="AZ488" s="46">
        <f t="array" ref="AZ488">MAX(0,AY488-(RANDBETWEEN('Forecast Calculator'!$C$19,'Forecast Calculator'!$F$19)*(RANDBETWEEN('Forecast Calculator'!$C$23,'Forecast Calculator'!$F$23))/100))</f>
        <v>0</v>
      </c>
      <c r="BA488" s="46">
        <f t="array" ref="BA488">MAX(0,AZ488-(RANDBETWEEN('Forecast Calculator'!$C$19,'Forecast Calculator'!$F$19)*(RANDBETWEEN('Forecast Calculator'!$C$23,'Forecast Calculator'!$F$23))/100))</f>
        <v>0</v>
      </c>
      <c r="BB488" s="46">
        <f t="array" ref="BB488">MAX(0,BA488-(RANDBETWEEN('Forecast Calculator'!$C$19,'Forecast Calculator'!$F$19)*(RANDBETWEEN('Forecast Calculator'!$C$23,'Forecast Calculator'!$F$23))/100))</f>
        <v>0</v>
      </c>
      <c r="BC488" s="46">
        <f t="array" ref="BC488">MAX(0,BB488-(RANDBETWEEN('Forecast Calculator'!$C$19,'Forecast Calculator'!$F$19)*(RANDBETWEEN('Forecast Calculator'!$C$23,'Forecast Calculator'!$F$23))/100))</f>
        <v>0</v>
      </c>
      <c r="BD488" s="46">
        <f t="array" ref="BD488">MAX(0,BC488-(RANDBETWEEN('Forecast Calculator'!$C$19,'Forecast Calculator'!$F$19)*(RANDBETWEEN('Forecast Calculator'!$C$23,'Forecast Calculator'!$F$23))/100))</f>
        <v>0</v>
      </c>
    </row>
    <row r="489" ht="15.75" customHeight="1">
      <c r="A489" s="2">
        <v>487.0</v>
      </c>
      <c r="B489" s="2">
        <f t="shared" si="2"/>
        <v>15</v>
      </c>
      <c r="C489" s="15">
        <f t="shared" si="3"/>
        <v>46242</v>
      </c>
      <c r="D489" s="2">
        <f>CEILING(RANDBETWEEN('Forecast Calculator'!$C$10,'Forecast Calculator'!$F$10) * (Rand()*('Forecast Calculator'!$F$14-'Forecast Calculator'!$C$14)+'Forecast Calculator'!$C$14),1)</f>
        <v>398</v>
      </c>
      <c r="E489" s="46">
        <f t="array" ref="E489">MAX(0,D489-(RANDBETWEEN('Forecast Calculator'!$C$19,'Forecast Calculator'!$F$19)*(RANDBETWEEN('Forecast Calculator'!$C$23,'Forecast Calculator'!$F$23))/100))</f>
        <v>370.55</v>
      </c>
      <c r="F489" s="46">
        <f t="array" ref="F489">MAX(0,E489-(RANDBETWEEN('Forecast Calculator'!$C$19,'Forecast Calculator'!$F$19)*(RANDBETWEEN('Forecast Calculator'!$C$23,'Forecast Calculator'!$F$23))/100))</f>
        <v>339.2</v>
      </c>
      <c r="G489" s="46">
        <f t="array" ref="G489">MAX(0,F489-(RANDBETWEEN('Forecast Calculator'!$C$19,'Forecast Calculator'!$F$19)*(RANDBETWEEN('Forecast Calculator'!$C$23,'Forecast Calculator'!$F$23))/100))</f>
        <v>316.17</v>
      </c>
      <c r="H489" s="46">
        <f t="array" ref="H489">MAX(0,G489-(RANDBETWEEN('Forecast Calculator'!$C$19,'Forecast Calculator'!$F$19)*(RANDBETWEEN('Forecast Calculator'!$C$23,'Forecast Calculator'!$F$23))/100))</f>
        <v>284.25</v>
      </c>
      <c r="I489" s="46">
        <f t="array" ref="I489">MAX(0,H489-(RANDBETWEEN('Forecast Calculator'!$C$19,'Forecast Calculator'!$F$19)*(RANDBETWEEN('Forecast Calculator'!$C$23,'Forecast Calculator'!$F$23))/100))</f>
        <v>264.51</v>
      </c>
      <c r="J489" s="46">
        <f t="array" ref="J489">MAX(0,I489-(RANDBETWEEN('Forecast Calculator'!$C$19,'Forecast Calculator'!$F$19)*(RANDBETWEEN('Forecast Calculator'!$C$23,'Forecast Calculator'!$F$23))/100))</f>
        <v>243.36</v>
      </c>
      <c r="K489" s="46">
        <f t="array" ref="K489">MAX(0,J489-(RANDBETWEEN('Forecast Calculator'!$C$19,'Forecast Calculator'!$F$19)*(RANDBETWEEN('Forecast Calculator'!$C$23,'Forecast Calculator'!$F$23))/100))</f>
        <v>212.56</v>
      </c>
      <c r="L489" s="46">
        <f t="array" ref="L489">MAX(0,K489-(RANDBETWEEN('Forecast Calculator'!$C$19,'Forecast Calculator'!$F$19)*(RANDBETWEEN('Forecast Calculator'!$C$23,'Forecast Calculator'!$F$23))/100))</f>
        <v>187.36</v>
      </c>
      <c r="M489" s="46">
        <f t="array" ref="M489">MAX(0,L489-(RANDBETWEEN('Forecast Calculator'!$C$19,'Forecast Calculator'!$F$19)*(RANDBETWEEN('Forecast Calculator'!$C$23,'Forecast Calculator'!$F$23))/100))</f>
        <v>158.11</v>
      </c>
      <c r="N489" s="46">
        <f t="array" ref="N489">MAX(0,M489-(RANDBETWEEN('Forecast Calculator'!$C$19,'Forecast Calculator'!$F$19)*(RANDBETWEEN('Forecast Calculator'!$C$23,'Forecast Calculator'!$F$23))/100))</f>
        <v>134.79</v>
      </c>
      <c r="O489" s="46">
        <f t="array" ref="O489">MAX(0,N489-(RANDBETWEEN('Forecast Calculator'!$C$19,'Forecast Calculator'!$F$19)*(RANDBETWEEN('Forecast Calculator'!$C$23,'Forecast Calculator'!$F$23))/100))</f>
        <v>94.08</v>
      </c>
      <c r="P489" s="46">
        <f t="array" ref="P489">MAX(0,O489-(RANDBETWEEN('Forecast Calculator'!$C$19,'Forecast Calculator'!$F$19)*(RANDBETWEEN('Forecast Calculator'!$C$23,'Forecast Calculator'!$F$23))/100))</f>
        <v>59.78</v>
      </c>
      <c r="Q489" s="46">
        <f t="array" ref="Q489">MAX(0,P489-(RANDBETWEEN('Forecast Calculator'!$C$19,'Forecast Calculator'!$F$19)*(RANDBETWEEN('Forecast Calculator'!$C$23,'Forecast Calculator'!$F$23))/100))</f>
        <v>30.98</v>
      </c>
      <c r="R489" s="46">
        <f t="array" ref="R489">MAX(0,Q489-(RANDBETWEEN('Forecast Calculator'!$C$19,'Forecast Calculator'!$F$19)*(RANDBETWEEN('Forecast Calculator'!$C$23,'Forecast Calculator'!$F$23))/100))</f>
        <v>1.83</v>
      </c>
      <c r="S489" s="46">
        <f t="array" ref="S489">MAX(0,R489-(RANDBETWEEN('Forecast Calculator'!$C$19,'Forecast Calculator'!$F$19)*(RANDBETWEEN('Forecast Calculator'!$C$23,'Forecast Calculator'!$F$23))/100))</f>
        <v>0</v>
      </c>
      <c r="T489" s="46">
        <f t="array" ref="T489">MAX(0,S489-(RANDBETWEEN('Forecast Calculator'!$C$19,'Forecast Calculator'!$F$19)*(RANDBETWEEN('Forecast Calculator'!$C$23,'Forecast Calculator'!$F$23))/100))</f>
        <v>0</v>
      </c>
      <c r="U489" s="46">
        <f t="array" ref="U489">MAX(0,T489-(RANDBETWEEN('Forecast Calculator'!$C$19,'Forecast Calculator'!$F$19)*(RANDBETWEEN('Forecast Calculator'!$C$23,'Forecast Calculator'!$F$23))/100))</f>
        <v>0</v>
      </c>
      <c r="V489" s="46">
        <f t="array" ref="V489">MAX(0,U489-(RANDBETWEEN('Forecast Calculator'!$C$19,'Forecast Calculator'!$F$19)*(RANDBETWEEN('Forecast Calculator'!$C$23,'Forecast Calculator'!$F$23))/100))</f>
        <v>0</v>
      </c>
      <c r="W489" s="46">
        <f t="array" ref="W489">MAX(0,V489-(RANDBETWEEN('Forecast Calculator'!$C$19,'Forecast Calculator'!$F$19)*(RANDBETWEEN('Forecast Calculator'!$C$23,'Forecast Calculator'!$F$23))/100))</f>
        <v>0</v>
      </c>
      <c r="X489" s="46">
        <f t="array" ref="X489">MAX(0,W489-(RANDBETWEEN('Forecast Calculator'!$C$19,'Forecast Calculator'!$F$19)*(RANDBETWEEN('Forecast Calculator'!$C$23,'Forecast Calculator'!$F$23))/100))</f>
        <v>0</v>
      </c>
      <c r="Y489" s="46">
        <f t="array" ref="Y489">MAX(0,X489-(RANDBETWEEN('Forecast Calculator'!$C$19,'Forecast Calculator'!$F$19)*(RANDBETWEEN('Forecast Calculator'!$C$23,'Forecast Calculator'!$F$23))/100))</f>
        <v>0</v>
      </c>
      <c r="Z489" s="46">
        <f t="array" ref="Z489">MAX(0,Y489-(RANDBETWEEN('Forecast Calculator'!$C$19,'Forecast Calculator'!$F$19)*(RANDBETWEEN('Forecast Calculator'!$C$23,'Forecast Calculator'!$F$23))/100))</f>
        <v>0</v>
      </c>
      <c r="AA489" s="46">
        <f t="array" ref="AA489">MAX(0,Z489-(RANDBETWEEN('Forecast Calculator'!$C$19,'Forecast Calculator'!$F$19)*(RANDBETWEEN('Forecast Calculator'!$C$23,'Forecast Calculator'!$F$23))/100))</f>
        <v>0</v>
      </c>
      <c r="AB489" s="46">
        <f t="array" ref="AB489">MAX(0,AA489-(RANDBETWEEN('Forecast Calculator'!$C$19,'Forecast Calculator'!$F$19)*(RANDBETWEEN('Forecast Calculator'!$C$23,'Forecast Calculator'!$F$23))/100))</f>
        <v>0</v>
      </c>
      <c r="AC489" s="46">
        <f t="array" ref="AC489">MAX(0,AB489-(RANDBETWEEN('Forecast Calculator'!$C$19,'Forecast Calculator'!$F$19)*(RANDBETWEEN('Forecast Calculator'!$C$23,'Forecast Calculator'!$F$23))/100))</f>
        <v>0</v>
      </c>
      <c r="AD489" s="46">
        <f t="array" ref="AD489">MAX(0,AC489-(RANDBETWEEN('Forecast Calculator'!$C$19,'Forecast Calculator'!$F$19)*(RANDBETWEEN('Forecast Calculator'!$C$23,'Forecast Calculator'!$F$23))/100))</f>
        <v>0</v>
      </c>
      <c r="AE489" s="46">
        <f t="array" ref="AE489">MAX(0,AD489-(RANDBETWEEN('Forecast Calculator'!$C$19,'Forecast Calculator'!$F$19)*(RANDBETWEEN('Forecast Calculator'!$C$23,'Forecast Calculator'!$F$23))/100))</f>
        <v>0</v>
      </c>
      <c r="AF489" s="46">
        <f t="array" ref="AF489">MAX(0,AE489-(RANDBETWEEN('Forecast Calculator'!$C$19,'Forecast Calculator'!$F$19)*(RANDBETWEEN('Forecast Calculator'!$C$23,'Forecast Calculator'!$F$23))/100))</f>
        <v>0</v>
      </c>
      <c r="AG489" s="46">
        <f t="array" ref="AG489">MAX(0,AF489-(RANDBETWEEN('Forecast Calculator'!$C$19,'Forecast Calculator'!$F$19)*(RANDBETWEEN('Forecast Calculator'!$C$23,'Forecast Calculator'!$F$23))/100))</f>
        <v>0</v>
      </c>
      <c r="AH489" s="46">
        <f t="array" ref="AH489">MAX(0,AG489-(RANDBETWEEN('Forecast Calculator'!$C$19,'Forecast Calculator'!$F$19)*(RANDBETWEEN('Forecast Calculator'!$C$23,'Forecast Calculator'!$F$23))/100))</f>
        <v>0</v>
      </c>
      <c r="AI489" s="46">
        <f t="array" ref="AI489">MAX(0,AH489-(RANDBETWEEN('Forecast Calculator'!$C$19,'Forecast Calculator'!$F$19)*(RANDBETWEEN('Forecast Calculator'!$C$23,'Forecast Calculator'!$F$23))/100))</f>
        <v>0</v>
      </c>
      <c r="AJ489" s="46">
        <f t="array" ref="AJ489">MAX(0,AI489-(RANDBETWEEN('Forecast Calculator'!$C$19,'Forecast Calculator'!$F$19)*(RANDBETWEEN('Forecast Calculator'!$C$23,'Forecast Calculator'!$F$23))/100))</f>
        <v>0</v>
      </c>
      <c r="AK489" s="46">
        <f t="array" ref="AK489">MAX(0,AJ489-(RANDBETWEEN('Forecast Calculator'!$C$19,'Forecast Calculator'!$F$19)*(RANDBETWEEN('Forecast Calculator'!$C$23,'Forecast Calculator'!$F$23))/100))</f>
        <v>0</v>
      </c>
      <c r="AL489" s="46">
        <f t="array" ref="AL489">MAX(0,AK489-(RANDBETWEEN('Forecast Calculator'!$C$19,'Forecast Calculator'!$F$19)*(RANDBETWEEN('Forecast Calculator'!$C$23,'Forecast Calculator'!$F$23))/100))</f>
        <v>0</v>
      </c>
      <c r="AM489" s="46">
        <f t="array" ref="AM489">MAX(0,AL489-(RANDBETWEEN('Forecast Calculator'!$C$19,'Forecast Calculator'!$F$19)*(RANDBETWEEN('Forecast Calculator'!$C$23,'Forecast Calculator'!$F$23))/100))</f>
        <v>0</v>
      </c>
      <c r="AN489" s="46">
        <f t="array" ref="AN489">MAX(0,AM489-(RANDBETWEEN('Forecast Calculator'!$C$19,'Forecast Calculator'!$F$19)*(RANDBETWEEN('Forecast Calculator'!$C$23,'Forecast Calculator'!$F$23))/100))</f>
        <v>0</v>
      </c>
      <c r="AO489" s="46">
        <f t="array" ref="AO489">MAX(0,AN489-(RANDBETWEEN('Forecast Calculator'!$C$19,'Forecast Calculator'!$F$19)*(RANDBETWEEN('Forecast Calculator'!$C$23,'Forecast Calculator'!$F$23))/100))</f>
        <v>0</v>
      </c>
      <c r="AP489" s="46">
        <f t="array" ref="AP489">MAX(0,AO489-(RANDBETWEEN('Forecast Calculator'!$C$19,'Forecast Calculator'!$F$19)*(RANDBETWEEN('Forecast Calculator'!$C$23,'Forecast Calculator'!$F$23))/100))</f>
        <v>0</v>
      </c>
      <c r="AQ489" s="46">
        <f t="array" ref="AQ489">MAX(0,AP489-(RANDBETWEEN('Forecast Calculator'!$C$19,'Forecast Calculator'!$F$19)*(RANDBETWEEN('Forecast Calculator'!$C$23,'Forecast Calculator'!$F$23))/100))</f>
        <v>0</v>
      </c>
      <c r="AR489" s="46">
        <f t="array" ref="AR489">MAX(0,AQ489-(RANDBETWEEN('Forecast Calculator'!$C$19,'Forecast Calculator'!$F$19)*(RANDBETWEEN('Forecast Calculator'!$C$23,'Forecast Calculator'!$F$23))/100))</f>
        <v>0</v>
      </c>
      <c r="AS489" s="46">
        <f t="array" ref="AS489">MAX(0,AR489-(RANDBETWEEN('Forecast Calculator'!$C$19,'Forecast Calculator'!$F$19)*(RANDBETWEEN('Forecast Calculator'!$C$23,'Forecast Calculator'!$F$23))/100))</f>
        <v>0</v>
      </c>
      <c r="AT489" s="46">
        <f t="array" ref="AT489">MAX(0,AS489-(RANDBETWEEN('Forecast Calculator'!$C$19,'Forecast Calculator'!$F$19)*(RANDBETWEEN('Forecast Calculator'!$C$23,'Forecast Calculator'!$F$23))/100))</f>
        <v>0</v>
      </c>
      <c r="AU489" s="46">
        <f t="array" ref="AU489">MAX(0,AT489-(RANDBETWEEN('Forecast Calculator'!$C$19,'Forecast Calculator'!$F$19)*(RANDBETWEEN('Forecast Calculator'!$C$23,'Forecast Calculator'!$F$23))/100))</f>
        <v>0</v>
      </c>
      <c r="AV489" s="46">
        <f t="array" ref="AV489">MAX(0,AU489-(RANDBETWEEN('Forecast Calculator'!$C$19,'Forecast Calculator'!$F$19)*(RANDBETWEEN('Forecast Calculator'!$C$23,'Forecast Calculator'!$F$23))/100))</f>
        <v>0</v>
      </c>
      <c r="AW489" s="46">
        <f t="array" ref="AW489">MAX(0,AV489-(RANDBETWEEN('Forecast Calculator'!$C$19,'Forecast Calculator'!$F$19)*(RANDBETWEEN('Forecast Calculator'!$C$23,'Forecast Calculator'!$F$23))/100))</f>
        <v>0</v>
      </c>
      <c r="AX489" s="46">
        <f t="array" ref="AX489">MAX(0,AW489-(RANDBETWEEN('Forecast Calculator'!$C$19,'Forecast Calculator'!$F$19)*(RANDBETWEEN('Forecast Calculator'!$C$23,'Forecast Calculator'!$F$23))/100))</f>
        <v>0</v>
      </c>
      <c r="AY489" s="46">
        <f t="array" ref="AY489">MAX(0,AX489-(RANDBETWEEN('Forecast Calculator'!$C$19,'Forecast Calculator'!$F$19)*(RANDBETWEEN('Forecast Calculator'!$C$23,'Forecast Calculator'!$F$23))/100))</f>
        <v>0</v>
      </c>
      <c r="AZ489" s="46">
        <f t="array" ref="AZ489">MAX(0,AY489-(RANDBETWEEN('Forecast Calculator'!$C$19,'Forecast Calculator'!$F$19)*(RANDBETWEEN('Forecast Calculator'!$C$23,'Forecast Calculator'!$F$23))/100))</f>
        <v>0</v>
      </c>
      <c r="BA489" s="46">
        <f t="array" ref="BA489">MAX(0,AZ489-(RANDBETWEEN('Forecast Calculator'!$C$19,'Forecast Calculator'!$F$19)*(RANDBETWEEN('Forecast Calculator'!$C$23,'Forecast Calculator'!$F$23))/100))</f>
        <v>0</v>
      </c>
      <c r="BB489" s="46">
        <f t="array" ref="BB489">MAX(0,BA489-(RANDBETWEEN('Forecast Calculator'!$C$19,'Forecast Calculator'!$F$19)*(RANDBETWEEN('Forecast Calculator'!$C$23,'Forecast Calculator'!$F$23))/100))</f>
        <v>0</v>
      </c>
      <c r="BC489" s="46">
        <f t="array" ref="BC489">MAX(0,BB489-(RANDBETWEEN('Forecast Calculator'!$C$19,'Forecast Calculator'!$F$19)*(RANDBETWEEN('Forecast Calculator'!$C$23,'Forecast Calculator'!$F$23))/100))</f>
        <v>0</v>
      </c>
      <c r="BD489" s="46">
        <f t="array" ref="BD489">MAX(0,BC489-(RANDBETWEEN('Forecast Calculator'!$C$19,'Forecast Calculator'!$F$19)*(RANDBETWEEN('Forecast Calculator'!$C$23,'Forecast Calculator'!$F$23))/100))</f>
        <v>0</v>
      </c>
    </row>
    <row r="490" ht="15.75" customHeight="1">
      <c r="A490" s="2">
        <v>488.0</v>
      </c>
      <c r="B490" s="2">
        <f t="shared" si="2"/>
        <v>12</v>
      </c>
      <c r="C490" s="15">
        <f t="shared" si="3"/>
        <v>46200</v>
      </c>
      <c r="D490" s="2">
        <f>CEILING(RANDBETWEEN('Forecast Calculator'!$C$10,'Forecast Calculator'!$F$10) * (Rand()*('Forecast Calculator'!$F$14-'Forecast Calculator'!$C$14)+'Forecast Calculator'!$C$14),1)</f>
        <v>337</v>
      </c>
      <c r="E490" s="46">
        <f t="array" ref="E490">MAX(0,D490-(RANDBETWEEN('Forecast Calculator'!$C$19,'Forecast Calculator'!$F$19)*(RANDBETWEEN('Forecast Calculator'!$C$23,'Forecast Calculator'!$F$23))/100))</f>
        <v>309.86</v>
      </c>
      <c r="F490" s="46">
        <f t="array" ref="F490">MAX(0,E490-(RANDBETWEEN('Forecast Calculator'!$C$19,'Forecast Calculator'!$F$19)*(RANDBETWEEN('Forecast Calculator'!$C$23,'Forecast Calculator'!$F$23))/100))</f>
        <v>293.46</v>
      </c>
      <c r="G490" s="46">
        <f t="array" ref="G490">MAX(0,F490-(RANDBETWEEN('Forecast Calculator'!$C$19,'Forecast Calculator'!$F$19)*(RANDBETWEEN('Forecast Calculator'!$C$23,'Forecast Calculator'!$F$23))/100))</f>
        <v>264.99</v>
      </c>
      <c r="H490" s="46">
        <f t="array" ref="H490">MAX(0,G490-(RANDBETWEEN('Forecast Calculator'!$C$19,'Forecast Calculator'!$F$19)*(RANDBETWEEN('Forecast Calculator'!$C$23,'Forecast Calculator'!$F$23))/100))</f>
        <v>247.83</v>
      </c>
      <c r="I490" s="46">
        <f t="array" ref="I490">MAX(0,H490-(RANDBETWEEN('Forecast Calculator'!$C$19,'Forecast Calculator'!$F$19)*(RANDBETWEEN('Forecast Calculator'!$C$23,'Forecast Calculator'!$F$23))/100))</f>
        <v>224.51</v>
      </c>
      <c r="J490" s="46">
        <f t="array" ref="J490">MAX(0,I490-(RANDBETWEEN('Forecast Calculator'!$C$19,'Forecast Calculator'!$F$19)*(RANDBETWEEN('Forecast Calculator'!$C$23,'Forecast Calculator'!$F$23))/100))</f>
        <v>196.97</v>
      </c>
      <c r="K490" s="46">
        <f t="array" ref="K490">MAX(0,J490-(RANDBETWEEN('Forecast Calculator'!$C$19,'Forecast Calculator'!$F$19)*(RANDBETWEEN('Forecast Calculator'!$C$23,'Forecast Calculator'!$F$23))/100))</f>
        <v>164.48</v>
      </c>
      <c r="L490" s="46">
        <f t="array" ref="L490">MAX(0,K490-(RANDBETWEEN('Forecast Calculator'!$C$19,'Forecast Calculator'!$F$19)*(RANDBETWEEN('Forecast Calculator'!$C$23,'Forecast Calculator'!$F$23))/100))</f>
        <v>138.56</v>
      </c>
      <c r="M490" s="46">
        <f t="array" ref="M490">MAX(0,L490-(RANDBETWEEN('Forecast Calculator'!$C$19,'Forecast Calculator'!$F$19)*(RANDBETWEEN('Forecast Calculator'!$C$23,'Forecast Calculator'!$F$23))/100))</f>
        <v>92.96</v>
      </c>
      <c r="N490" s="46">
        <f t="array" ref="N490">MAX(0,M490-(RANDBETWEEN('Forecast Calculator'!$C$19,'Forecast Calculator'!$F$19)*(RANDBETWEEN('Forecast Calculator'!$C$23,'Forecast Calculator'!$F$23))/100))</f>
        <v>61.47</v>
      </c>
      <c r="O490" s="46">
        <f t="array" ref="O490">MAX(0,N490-(RANDBETWEEN('Forecast Calculator'!$C$19,'Forecast Calculator'!$F$19)*(RANDBETWEEN('Forecast Calculator'!$C$23,'Forecast Calculator'!$F$23))/100))</f>
        <v>21.95</v>
      </c>
      <c r="P490" s="46">
        <f t="array" ref="P490">MAX(0,O490-(RANDBETWEEN('Forecast Calculator'!$C$19,'Forecast Calculator'!$F$19)*(RANDBETWEEN('Forecast Calculator'!$C$23,'Forecast Calculator'!$F$23))/100))</f>
        <v>0</v>
      </c>
      <c r="Q490" s="46">
        <f t="array" ref="Q490">MAX(0,P490-(RANDBETWEEN('Forecast Calculator'!$C$19,'Forecast Calculator'!$F$19)*(RANDBETWEEN('Forecast Calculator'!$C$23,'Forecast Calculator'!$F$23))/100))</f>
        <v>0</v>
      </c>
      <c r="R490" s="46">
        <f t="array" ref="R490">MAX(0,Q490-(RANDBETWEEN('Forecast Calculator'!$C$19,'Forecast Calculator'!$F$19)*(RANDBETWEEN('Forecast Calculator'!$C$23,'Forecast Calculator'!$F$23))/100))</f>
        <v>0</v>
      </c>
      <c r="S490" s="46">
        <f t="array" ref="S490">MAX(0,R490-(RANDBETWEEN('Forecast Calculator'!$C$19,'Forecast Calculator'!$F$19)*(RANDBETWEEN('Forecast Calculator'!$C$23,'Forecast Calculator'!$F$23))/100))</f>
        <v>0</v>
      </c>
      <c r="T490" s="46">
        <f t="array" ref="T490">MAX(0,S490-(RANDBETWEEN('Forecast Calculator'!$C$19,'Forecast Calculator'!$F$19)*(RANDBETWEEN('Forecast Calculator'!$C$23,'Forecast Calculator'!$F$23))/100))</f>
        <v>0</v>
      </c>
      <c r="U490" s="46">
        <f t="array" ref="U490">MAX(0,T490-(RANDBETWEEN('Forecast Calculator'!$C$19,'Forecast Calculator'!$F$19)*(RANDBETWEEN('Forecast Calculator'!$C$23,'Forecast Calculator'!$F$23))/100))</f>
        <v>0</v>
      </c>
      <c r="V490" s="46">
        <f t="array" ref="V490">MAX(0,U490-(RANDBETWEEN('Forecast Calculator'!$C$19,'Forecast Calculator'!$F$19)*(RANDBETWEEN('Forecast Calculator'!$C$23,'Forecast Calculator'!$F$23))/100))</f>
        <v>0</v>
      </c>
      <c r="W490" s="46">
        <f t="array" ref="W490">MAX(0,V490-(RANDBETWEEN('Forecast Calculator'!$C$19,'Forecast Calculator'!$F$19)*(RANDBETWEEN('Forecast Calculator'!$C$23,'Forecast Calculator'!$F$23))/100))</f>
        <v>0</v>
      </c>
      <c r="X490" s="46">
        <f t="array" ref="X490">MAX(0,W490-(RANDBETWEEN('Forecast Calculator'!$C$19,'Forecast Calculator'!$F$19)*(RANDBETWEEN('Forecast Calculator'!$C$23,'Forecast Calculator'!$F$23))/100))</f>
        <v>0</v>
      </c>
      <c r="Y490" s="46">
        <f t="array" ref="Y490">MAX(0,X490-(RANDBETWEEN('Forecast Calculator'!$C$19,'Forecast Calculator'!$F$19)*(RANDBETWEEN('Forecast Calculator'!$C$23,'Forecast Calculator'!$F$23))/100))</f>
        <v>0</v>
      </c>
      <c r="Z490" s="46">
        <f t="array" ref="Z490">MAX(0,Y490-(RANDBETWEEN('Forecast Calculator'!$C$19,'Forecast Calculator'!$F$19)*(RANDBETWEEN('Forecast Calculator'!$C$23,'Forecast Calculator'!$F$23))/100))</f>
        <v>0</v>
      </c>
      <c r="AA490" s="46">
        <f t="array" ref="AA490">MAX(0,Z490-(RANDBETWEEN('Forecast Calculator'!$C$19,'Forecast Calculator'!$F$19)*(RANDBETWEEN('Forecast Calculator'!$C$23,'Forecast Calculator'!$F$23))/100))</f>
        <v>0</v>
      </c>
      <c r="AB490" s="46">
        <f t="array" ref="AB490">MAX(0,AA490-(RANDBETWEEN('Forecast Calculator'!$C$19,'Forecast Calculator'!$F$19)*(RANDBETWEEN('Forecast Calculator'!$C$23,'Forecast Calculator'!$F$23))/100))</f>
        <v>0</v>
      </c>
      <c r="AC490" s="46">
        <f t="array" ref="AC490">MAX(0,AB490-(RANDBETWEEN('Forecast Calculator'!$C$19,'Forecast Calculator'!$F$19)*(RANDBETWEEN('Forecast Calculator'!$C$23,'Forecast Calculator'!$F$23))/100))</f>
        <v>0</v>
      </c>
      <c r="AD490" s="46">
        <f t="array" ref="AD490">MAX(0,AC490-(RANDBETWEEN('Forecast Calculator'!$C$19,'Forecast Calculator'!$F$19)*(RANDBETWEEN('Forecast Calculator'!$C$23,'Forecast Calculator'!$F$23))/100))</f>
        <v>0</v>
      </c>
      <c r="AE490" s="46">
        <f t="array" ref="AE490">MAX(0,AD490-(RANDBETWEEN('Forecast Calculator'!$C$19,'Forecast Calculator'!$F$19)*(RANDBETWEEN('Forecast Calculator'!$C$23,'Forecast Calculator'!$F$23))/100))</f>
        <v>0</v>
      </c>
      <c r="AF490" s="46">
        <f t="array" ref="AF490">MAX(0,AE490-(RANDBETWEEN('Forecast Calculator'!$C$19,'Forecast Calculator'!$F$19)*(RANDBETWEEN('Forecast Calculator'!$C$23,'Forecast Calculator'!$F$23))/100))</f>
        <v>0</v>
      </c>
      <c r="AG490" s="46">
        <f t="array" ref="AG490">MAX(0,AF490-(RANDBETWEEN('Forecast Calculator'!$C$19,'Forecast Calculator'!$F$19)*(RANDBETWEEN('Forecast Calculator'!$C$23,'Forecast Calculator'!$F$23))/100))</f>
        <v>0</v>
      </c>
      <c r="AH490" s="46">
        <f t="array" ref="AH490">MAX(0,AG490-(RANDBETWEEN('Forecast Calculator'!$C$19,'Forecast Calculator'!$F$19)*(RANDBETWEEN('Forecast Calculator'!$C$23,'Forecast Calculator'!$F$23))/100))</f>
        <v>0</v>
      </c>
      <c r="AI490" s="46">
        <f t="array" ref="AI490">MAX(0,AH490-(RANDBETWEEN('Forecast Calculator'!$C$19,'Forecast Calculator'!$F$19)*(RANDBETWEEN('Forecast Calculator'!$C$23,'Forecast Calculator'!$F$23))/100))</f>
        <v>0</v>
      </c>
      <c r="AJ490" s="46">
        <f t="array" ref="AJ490">MAX(0,AI490-(RANDBETWEEN('Forecast Calculator'!$C$19,'Forecast Calculator'!$F$19)*(RANDBETWEEN('Forecast Calculator'!$C$23,'Forecast Calculator'!$F$23))/100))</f>
        <v>0</v>
      </c>
      <c r="AK490" s="46">
        <f t="array" ref="AK490">MAX(0,AJ490-(RANDBETWEEN('Forecast Calculator'!$C$19,'Forecast Calculator'!$F$19)*(RANDBETWEEN('Forecast Calculator'!$C$23,'Forecast Calculator'!$F$23))/100))</f>
        <v>0</v>
      </c>
      <c r="AL490" s="46">
        <f t="array" ref="AL490">MAX(0,AK490-(RANDBETWEEN('Forecast Calculator'!$C$19,'Forecast Calculator'!$F$19)*(RANDBETWEEN('Forecast Calculator'!$C$23,'Forecast Calculator'!$F$23))/100))</f>
        <v>0</v>
      </c>
      <c r="AM490" s="46">
        <f t="array" ref="AM490">MAX(0,AL490-(RANDBETWEEN('Forecast Calculator'!$C$19,'Forecast Calculator'!$F$19)*(RANDBETWEEN('Forecast Calculator'!$C$23,'Forecast Calculator'!$F$23))/100))</f>
        <v>0</v>
      </c>
      <c r="AN490" s="46">
        <f t="array" ref="AN490">MAX(0,AM490-(RANDBETWEEN('Forecast Calculator'!$C$19,'Forecast Calculator'!$F$19)*(RANDBETWEEN('Forecast Calculator'!$C$23,'Forecast Calculator'!$F$23))/100))</f>
        <v>0</v>
      </c>
      <c r="AO490" s="46">
        <f t="array" ref="AO490">MAX(0,AN490-(RANDBETWEEN('Forecast Calculator'!$C$19,'Forecast Calculator'!$F$19)*(RANDBETWEEN('Forecast Calculator'!$C$23,'Forecast Calculator'!$F$23))/100))</f>
        <v>0</v>
      </c>
      <c r="AP490" s="46">
        <f t="array" ref="AP490">MAX(0,AO490-(RANDBETWEEN('Forecast Calculator'!$C$19,'Forecast Calculator'!$F$19)*(RANDBETWEEN('Forecast Calculator'!$C$23,'Forecast Calculator'!$F$23))/100))</f>
        <v>0</v>
      </c>
      <c r="AQ490" s="46">
        <f t="array" ref="AQ490">MAX(0,AP490-(RANDBETWEEN('Forecast Calculator'!$C$19,'Forecast Calculator'!$F$19)*(RANDBETWEEN('Forecast Calculator'!$C$23,'Forecast Calculator'!$F$23))/100))</f>
        <v>0</v>
      </c>
      <c r="AR490" s="46">
        <f t="array" ref="AR490">MAX(0,AQ490-(RANDBETWEEN('Forecast Calculator'!$C$19,'Forecast Calculator'!$F$19)*(RANDBETWEEN('Forecast Calculator'!$C$23,'Forecast Calculator'!$F$23))/100))</f>
        <v>0</v>
      </c>
      <c r="AS490" s="46">
        <f t="array" ref="AS490">MAX(0,AR490-(RANDBETWEEN('Forecast Calculator'!$C$19,'Forecast Calculator'!$F$19)*(RANDBETWEEN('Forecast Calculator'!$C$23,'Forecast Calculator'!$F$23))/100))</f>
        <v>0</v>
      </c>
      <c r="AT490" s="46">
        <f t="array" ref="AT490">MAX(0,AS490-(RANDBETWEEN('Forecast Calculator'!$C$19,'Forecast Calculator'!$F$19)*(RANDBETWEEN('Forecast Calculator'!$C$23,'Forecast Calculator'!$F$23))/100))</f>
        <v>0</v>
      </c>
      <c r="AU490" s="46">
        <f t="array" ref="AU490">MAX(0,AT490-(RANDBETWEEN('Forecast Calculator'!$C$19,'Forecast Calculator'!$F$19)*(RANDBETWEEN('Forecast Calculator'!$C$23,'Forecast Calculator'!$F$23))/100))</f>
        <v>0</v>
      </c>
      <c r="AV490" s="46">
        <f t="array" ref="AV490">MAX(0,AU490-(RANDBETWEEN('Forecast Calculator'!$C$19,'Forecast Calculator'!$F$19)*(RANDBETWEEN('Forecast Calculator'!$C$23,'Forecast Calculator'!$F$23))/100))</f>
        <v>0</v>
      </c>
      <c r="AW490" s="46">
        <f t="array" ref="AW490">MAX(0,AV490-(RANDBETWEEN('Forecast Calculator'!$C$19,'Forecast Calculator'!$F$19)*(RANDBETWEEN('Forecast Calculator'!$C$23,'Forecast Calculator'!$F$23))/100))</f>
        <v>0</v>
      </c>
      <c r="AX490" s="46">
        <f t="array" ref="AX490">MAX(0,AW490-(RANDBETWEEN('Forecast Calculator'!$C$19,'Forecast Calculator'!$F$19)*(RANDBETWEEN('Forecast Calculator'!$C$23,'Forecast Calculator'!$F$23))/100))</f>
        <v>0</v>
      </c>
      <c r="AY490" s="46">
        <f t="array" ref="AY490">MAX(0,AX490-(RANDBETWEEN('Forecast Calculator'!$C$19,'Forecast Calculator'!$F$19)*(RANDBETWEEN('Forecast Calculator'!$C$23,'Forecast Calculator'!$F$23))/100))</f>
        <v>0</v>
      </c>
      <c r="AZ490" s="46">
        <f t="array" ref="AZ490">MAX(0,AY490-(RANDBETWEEN('Forecast Calculator'!$C$19,'Forecast Calculator'!$F$19)*(RANDBETWEEN('Forecast Calculator'!$C$23,'Forecast Calculator'!$F$23))/100))</f>
        <v>0</v>
      </c>
      <c r="BA490" s="46">
        <f t="array" ref="BA490">MAX(0,AZ490-(RANDBETWEEN('Forecast Calculator'!$C$19,'Forecast Calculator'!$F$19)*(RANDBETWEEN('Forecast Calculator'!$C$23,'Forecast Calculator'!$F$23))/100))</f>
        <v>0</v>
      </c>
      <c r="BB490" s="46">
        <f t="array" ref="BB490">MAX(0,BA490-(RANDBETWEEN('Forecast Calculator'!$C$19,'Forecast Calculator'!$F$19)*(RANDBETWEEN('Forecast Calculator'!$C$23,'Forecast Calculator'!$F$23))/100))</f>
        <v>0</v>
      </c>
      <c r="BC490" s="46">
        <f t="array" ref="BC490">MAX(0,BB490-(RANDBETWEEN('Forecast Calculator'!$C$19,'Forecast Calculator'!$F$19)*(RANDBETWEEN('Forecast Calculator'!$C$23,'Forecast Calculator'!$F$23))/100))</f>
        <v>0</v>
      </c>
      <c r="BD490" s="46">
        <f t="array" ref="BD490">MAX(0,BC490-(RANDBETWEEN('Forecast Calculator'!$C$19,'Forecast Calculator'!$F$19)*(RANDBETWEEN('Forecast Calculator'!$C$23,'Forecast Calculator'!$F$23))/100))</f>
        <v>0</v>
      </c>
    </row>
    <row r="491" ht="15.75" customHeight="1">
      <c r="A491" s="2">
        <v>489.0</v>
      </c>
      <c r="B491" s="2">
        <f t="shared" si="2"/>
        <v>10</v>
      </c>
      <c r="C491" s="15">
        <f t="shared" si="3"/>
        <v>46172</v>
      </c>
      <c r="D491" s="2">
        <f>CEILING(RANDBETWEEN('Forecast Calculator'!$C$10,'Forecast Calculator'!$F$10) * (Rand()*('Forecast Calculator'!$F$14-'Forecast Calculator'!$C$14)+'Forecast Calculator'!$C$14),1)</f>
        <v>245</v>
      </c>
      <c r="E491" s="46">
        <f t="array" ref="E491">MAX(0,D491-(RANDBETWEEN('Forecast Calculator'!$C$19,'Forecast Calculator'!$F$19)*(RANDBETWEEN('Forecast Calculator'!$C$23,'Forecast Calculator'!$F$23))/100))</f>
        <v>218.21</v>
      </c>
      <c r="F491" s="46">
        <f t="array" ref="F491">MAX(0,E491-(RANDBETWEEN('Forecast Calculator'!$C$19,'Forecast Calculator'!$F$19)*(RANDBETWEEN('Forecast Calculator'!$C$23,'Forecast Calculator'!$F$23))/100))</f>
        <v>200.15</v>
      </c>
      <c r="G491" s="46">
        <f t="array" ref="G491">MAX(0,F491-(RANDBETWEEN('Forecast Calculator'!$C$19,'Forecast Calculator'!$F$19)*(RANDBETWEEN('Forecast Calculator'!$C$23,'Forecast Calculator'!$F$23))/100))</f>
        <v>184.85</v>
      </c>
      <c r="H491" s="46">
        <f t="array" ref="H491">MAX(0,G491-(RANDBETWEEN('Forecast Calculator'!$C$19,'Forecast Calculator'!$F$19)*(RANDBETWEEN('Forecast Calculator'!$C$23,'Forecast Calculator'!$F$23))/100))</f>
        <v>147.33</v>
      </c>
      <c r="I491" s="46">
        <f t="array" ref="I491">MAX(0,H491-(RANDBETWEEN('Forecast Calculator'!$C$19,'Forecast Calculator'!$F$19)*(RANDBETWEEN('Forecast Calculator'!$C$23,'Forecast Calculator'!$F$23))/100))</f>
        <v>118.83</v>
      </c>
      <c r="J491" s="46">
        <f t="array" ref="J491">MAX(0,I491-(RANDBETWEEN('Forecast Calculator'!$C$19,'Forecast Calculator'!$F$19)*(RANDBETWEEN('Forecast Calculator'!$C$23,'Forecast Calculator'!$F$23))/100))</f>
        <v>97.51</v>
      </c>
      <c r="K491" s="46">
        <f t="array" ref="K491">MAX(0,J491-(RANDBETWEEN('Forecast Calculator'!$C$19,'Forecast Calculator'!$F$19)*(RANDBETWEEN('Forecast Calculator'!$C$23,'Forecast Calculator'!$F$23))/100))</f>
        <v>67.87</v>
      </c>
      <c r="L491" s="46">
        <f t="array" ref="L491">MAX(0,K491-(RANDBETWEEN('Forecast Calculator'!$C$19,'Forecast Calculator'!$F$19)*(RANDBETWEEN('Forecast Calculator'!$C$23,'Forecast Calculator'!$F$23))/100))</f>
        <v>47.22</v>
      </c>
      <c r="M491" s="46">
        <f t="array" ref="M491">MAX(0,L491-(RANDBETWEEN('Forecast Calculator'!$C$19,'Forecast Calculator'!$F$19)*(RANDBETWEEN('Forecast Calculator'!$C$23,'Forecast Calculator'!$F$23))/100))</f>
        <v>27.38</v>
      </c>
      <c r="N491" s="46">
        <f t="array" ref="N491">MAX(0,M491-(RANDBETWEEN('Forecast Calculator'!$C$19,'Forecast Calculator'!$F$19)*(RANDBETWEEN('Forecast Calculator'!$C$23,'Forecast Calculator'!$F$23))/100))</f>
        <v>0</v>
      </c>
      <c r="O491" s="46">
        <f t="array" ref="O491">MAX(0,N491-(RANDBETWEEN('Forecast Calculator'!$C$19,'Forecast Calculator'!$F$19)*(RANDBETWEEN('Forecast Calculator'!$C$23,'Forecast Calculator'!$F$23))/100))</f>
        <v>0</v>
      </c>
      <c r="P491" s="46">
        <f t="array" ref="P491">MAX(0,O491-(RANDBETWEEN('Forecast Calculator'!$C$19,'Forecast Calculator'!$F$19)*(RANDBETWEEN('Forecast Calculator'!$C$23,'Forecast Calculator'!$F$23))/100))</f>
        <v>0</v>
      </c>
      <c r="Q491" s="46">
        <f t="array" ref="Q491">MAX(0,P491-(RANDBETWEEN('Forecast Calculator'!$C$19,'Forecast Calculator'!$F$19)*(RANDBETWEEN('Forecast Calculator'!$C$23,'Forecast Calculator'!$F$23))/100))</f>
        <v>0</v>
      </c>
      <c r="R491" s="46">
        <f t="array" ref="R491">MAX(0,Q491-(RANDBETWEEN('Forecast Calculator'!$C$19,'Forecast Calculator'!$F$19)*(RANDBETWEEN('Forecast Calculator'!$C$23,'Forecast Calculator'!$F$23))/100))</f>
        <v>0</v>
      </c>
      <c r="S491" s="46">
        <f t="array" ref="S491">MAX(0,R491-(RANDBETWEEN('Forecast Calculator'!$C$19,'Forecast Calculator'!$F$19)*(RANDBETWEEN('Forecast Calculator'!$C$23,'Forecast Calculator'!$F$23))/100))</f>
        <v>0</v>
      </c>
      <c r="T491" s="46">
        <f t="array" ref="T491">MAX(0,S491-(RANDBETWEEN('Forecast Calculator'!$C$19,'Forecast Calculator'!$F$19)*(RANDBETWEEN('Forecast Calculator'!$C$23,'Forecast Calculator'!$F$23))/100))</f>
        <v>0</v>
      </c>
      <c r="U491" s="46">
        <f t="array" ref="U491">MAX(0,T491-(RANDBETWEEN('Forecast Calculator'!$C$19,'Forecast Calculator'!$F$19)*(RANDBETWEEN('Forecast Calculator'!$C$23,'Forecast Calculator'!$F$23))/100))</f>
        <v>0</v>
      </c>
      <c r="V491" s="46">
        <f t="array" ref="V491">MAX(0,U491-(RANDBETWEEN('Forecast Calculator'!$C$19,'Forecast Calculator'!$F$19)*(RANDBETWEEN('Forecast Calculator'!$C$23,'Forecast Calculator'!$F$23))/100))</f>
        <v>0</v>
      </c>
      <c r="W491" s="46">
        <f t="array" ref="W491">MAX(0,V491-(RANDBETWEEN('Forecast Calculator'!$C$19,'Forecast Calculator'!$F$19)*(RANDBETWEEN('Forecast Calculator'!$C$23,'Forecast Calculator'!$F$23))/100))</f>
        <v>0</v>
      </c>
      <c r="X491" s="46">
        <f t="array" ref="X491">MAX(0,W491-(RANDBETWEEN('Forecast Calculator'!$C$19,'Forecast Calculator'!$F$19)*(RANDBETWEEN('Forecast Calculator'!$C$23,'Forecast Calculator'!$F$23))/100))</f>
        <v>0</v>
      </c>
      <c r="Y491" s="46">
        <f t="array" ref="Y491">MAX(0,X491-(RANDBETWEEN('Forecast Calculator'!$C$19,'Forecast Calculator'!$F$19)*(RANDBETWEEN('Forecast Calculator'!$C$23,'Forecast Calculator'!$F$23))/100))</f>
        <v>0</v>
      </c>
      <c r="Z491" s="46">
        <f t="array" ref="Z491">MAX(0,Y491-(RANDBETWEEN('Forecast Calculator'!$C$19,'Forecast Calculator'!$F$19)*(RANDBETWEEN('Forecast Calculator'!$C$23,'Forecast Calculator'!$F$23))/100))</f>
        <v>0</v>
      </c>
      <c r="AA491" s="46">
        <f t="array" ref="AA491">MAX(0,Z491-(RANDBETWEEN('Forecast Calculator'!$C$19,'Forecast Calculator'!$F$19)*(RANDBETWEEN('Forecast Calculator'!$C$23,'Forecast Calculator'!$F$23))/100))</f>
        <v>0</v>
      </c>
      <c r="AB491" s="46">
        <f t="array" ref="AB491">MAX(0,AA491-(RANDBETWEEN('Forecast Calculator'!$C$19,'Forecast Calculator'!$F$19)*(RANDBETWEEN('Forecast Calculator'!$C$23,'Forecast Calculator'!$F$23))/100))</f>
        <v>0</v>
      </c>
      <c r="AC491" s="46">
        <f t="array" ref="AC491">MAX(0,AB491-(RANDBETWEEN('Forecast Calculator'!$C$19,'Forecast Calculator'!$F$19)*(RANDBETWEEN('Forecast Calculator'!$C$23,'Forecast Calculator'!$F$23))/100))</f>
        <v>0</v>
      </c>
      <c r="AD491" s="46">
        <f t="array" ref="AD491">MAX(0,AC491-(RANDBETWEEN('Forecast Calculator'!$C$19,'Forecast Calculator'!$F$19)*(RANDBETWEEN('Forecast Calculator'!$C$23,'Forecast Calculator'!$F$23))/100))</f>
        <v>0</v>
      </c>
      <c r="AE491" s="46">
        <f t="array" ref="AE491">MAX(0,AD491-(RANDBETWEEN('Forecast Calculator'!$C$19,'Forecast Calculator'!$F$19)*(RANDBETWEEN('Forecast Calculator'!$C$23,'Forecast Calculator'!$F$23))/100))</f>
        <v>0</v>
      </c>
      <c r="AF491" s="46">
        <f t="array" ref="AF491">MAX(0,AE491-(RANDBETWEEN('Forecast Calculator'!$C$19,'Forecast Calculator'!$F$19)*(RANDBETWEEN('Forecast Calculator'!$C$23,'Forecast Calculator'!$F$23))/100))</f>
        <v>0</v>
      </c>
      <c r="AG491" s="46">
        <f t="array" ref="AG491">MAX(0,AF491-(RANDBETWEEN('Forecast Calculator'!$C$19,'Forecast Calculator'!$F$19)*(RANDBETWEEN('Forecast Calculator'!$C$23,'Forecast Calculator'!$F$23))/100))</f>
        <v>0</v>
      </c>
      <c r="AH491" s="46">
        <f t="array" ref="AH491">MAX(0,AG491-(RANDBETWEEN('Forecast Calculator'!$C$19,'Forecast Calculator'!$F$19)*(RANDBETWEEN('Forecast Calculator'!$C$23,'Forecast Calculator'!$F$23))/100))</f>
        <v>0</v>
      </c>
      <c r="AI491" s="46">
        <f t="array" ref="AI491">MAX(0,AH491-(RANDBETWEEN('Forecast Calculator'!$C$19,'Forecast Calculator'!$F$19)*(RANDBETWEEN('Forecast Calculator'!$C$23,'Forecast Calculator'!$F$23))/100))</f>
        <v>0</v>
      </c>
      <c r="AJ491" s="46">
        <f t="array" ref="AJ491">MAX(0,AI491-(RANDBETWEEN('Forecast Calculator'!$C$19,'Forecast Calculator'!$F$19)*(RANDBETWEEN('Forecast Calculator'!$C$23,'Forecast Calculator'!$F$23))/100))</f>
        <v>0</v>
      </c>
      <c r="AK491" s="46">
        <f t="array" ref="AK491">MAX(0,AJ491-(RANDBETWEEN('Forecast Calculator'!$C$19,'Forecast Calculator'!$F$19)*(RANDBETWEEN('Forecast Calculator'!$C$23,'Forecast Calculator'!$F$23))/100))</f>
        <v>0</v>
      </c>
      <c r="AL491" s="46">
        <f t="array" ref="AL491">MAX(0,AK491-(RANDBETWEEN('Forecast Calculator'!$C$19,'Forecast Calculator'!$F$19)*(RANDBETWEEN('Forecast Calculator'!$C$23,'Forecast Calculator'!$F$23))/100))</f>
        <v>0</v>
      </c>
      <c r="AM491" s="46">
        <f t="array" ref="AM491">MAX(0,AL491-(RANDBETWEEN('Forecast Calculator'!$C$19,'Forecast Calculator'!$F$19)*(RANDBETWEEN('Forecast Calculator'!$C$23,'Forecast Calculator'!$F$23))/100))</f>
        <v>0</v>
      </c>
      <c r="AN491" s="46">
        <f t="array" ref="AN491">MAX(0,AM491-(RANDBETWEEN('Forecast Calculator'!$C$19,'Forecast Calculator'!$F$19)*(RANDBETWEEN('Forecast Calculator'!$C$23,'Forecast Calculator'!$F$23))/100))</f>
        <v>0</v>
      </c>
      <c r="AO491" s="46">
        <f t="array" ref="AO491">MAX(0,AN491-(RANDBETWEEN('Forecast Calculator'!$C$19,'Forecast Calculator'!$F$19)*(RANDBETWEEN('Forecast Calculator'!$C$23,'Forecast Calculator'!$F$23))/100))</f>
        <v>0</v>
      </c>
      <c r="AP491" s="46">
        <f t="array" ref="AP491">MAX(0,AO491-(RANDBETWEEN('Forecast Calculator'!$C$19,'Forecast Calculator'!$F$19)*(RANDBETWEEN('Forecast Calculator'!$C$23,'Forecast Calculator'!$F$23))/100))</f>
        <v>0</v>
      </c>
      <c r="AQ491" s="46">
        <f t="array" ref="AQ491">MAX(0,AP491-(RANDBETWEEN('Forecast Calculator'!$C$19,'Forecast Calculator'!$F$19)*(RANDBETWEEN('Forecast Calculator'!$C$23,'Forecast Calculator'!$F$23))/100))</f>
        <v>0</v>
      </c>
      <c r="AR491" s="46">
        <f t="array" ref="AR491">MAX(0,AQ491-(RANDBETWEEN('Forecast Calculator'!$C$19,'Forecast Calculator'!$F$19)*(RANDBETWEEN('Forecast Calculator'!$C$23,'Forecast Calculator'!$F$23))/100))</f>
        <v>0</v>
      </c>
      <c r="AS491" s="46">
        <f t="array" ref="AS491">MAX(0,AR491-(RANDBETWEEN('Forecast Calculator'!$C$19,'Forecast Calculator'!$F$19)*(RANDBETWEEN('Forecast Calculator'!$C$23,'Forecast Calculator'!$F$23))/100))</f>
        <v>0</v>
      </c>
      <c r="AT491" s="46">
        <f t="array" ref="AT491">MAX(0,AS491-(RANDBETWEEN('Forecast Calculator'!$C$19,'Forecast Calculator'!$F$19)*(RANDBETWEEN('Forecast Calculator'!$C$23,'Forecast Calculator'!$F$23))/100))</f>
        <v>0</v>
      </c>
      <c r="AU491" s="46">
        <f t="array" ref="AU491">MAX(0,AT491-(RANDBETWEEN('Forecast Calculator'!$C$19,'Forecast Calculator'!$F$19)*(RANDBETWEEN('Forecast Calculator'!$C$23,'Forecast Calculator'!$F$23))/100))</f>
        <v>0</v>
      </c>
      <c r="AV491" s="46">
        <f t="array" ref="AV491">MAX(0,AU491-(RANDBETWEEN('Forecast Calculator'!$C$19,'Forecast Calculator'!$F$19)*(RANDBETWEEN('Forecast Calculator'!$C$23,'Forecast Calculator'!$F$23))/100))</f>
        <v>0</v>
      </c>
      <c r="AW491" s="46">
        <f t="array" ref="AW491">MAX(0,AV491-(RANDBETWEEN('Forecast Calculator'!$C$19,'Forecast Calculator'!$F$19)*(RANDBETWEEN('Forecast Calculator'!$C$23,'Forecast Calculator'!$F$23))/100))</f>
        <v>0</v>
      </c>
      <c r="AX491" s="46">
        <f t="array" ref="AX491">MAX(0,AW491-(RANDBETWEEN('Forecast Calculator'!$C$19,'Forecast Calculator'!$F$19)*(RANDBETWEEN('Forecast Calculator'!$C$23,'Forecast Calculator'!$F$23))/100))</f>
        <v>0</v>
      </c>
      <c r="AY491" s="46">
        <f t="array" ref="AY491">MAX(0,AX491-(RANDBETWEEN('Forecast Calculator'!$C$19,'Forecast Calculator'!$F$19)*(RANDBETWEEN('Forecast Calculator'!$C$23,'Forecast Calculator'!$F$23))/100))</f>
        <v>0</v>
      </c>
      <c r="AZ491" s="46">
        <f t="array" ref="AZ491">MAX(0,AY491-(RANDBETWEEN('Forecast Calculator'!$C$19,'Forecast Calculator'!$F$19)*(RANDBETWEEN('Forecast Calculator'!$C$23,'Forecast Calculator'!$F$23))/100))</f>
        <v>0</v>
      </c>
      <c r="BA491" s="46">
        <f t="array" ref="BA491">MAX(0,AZ491-(RANDBETWEEN('Forecast Calculator'!$C$19,'Forecast Calculator'!$F$19)*(RANDBETWEEN('Forecast Calculator'!$C$23,'Forecast Calculator'!$F$23))/100))</f>
        <v>0</v>
      </c>
      <c r="BB491" s="46">
        <f t="array" ref="BB491">MAX(0,BA491-(RANDBETWEEN('Forecast Calculator'!$C$19,'Forecast Calculator'!$F$19)*(RANDBETWEEN('Forecast Calculator'!$C$23,'Forecast Calculator'!$F$23))/100))</f>
        <v>0</v>
      </c>
      <c r="BC491" s="46">
        <f t="array" ref="BC491">MAX(0,BB491-(RANDBETWEEN('Forecast Calculator'!$C$19,'Forecast Calculator'!$F$19)*(RANDBETWEEN('Forecast Calculator'!$C$23,'Forecast Calculator'!$F$23))/100))</f>
        <v>0</v>
      </c>
      <c r="BD491" s="46">
        <f t="array" ref="BD491">MAX(0,BC491-(RANDBETWEEN('Forecast Calculator'!$C$19,'Forecast Calculator'!$F$19)*(RANDBETWEEN('Forecast Calculator'!$C$23,'Forecast Calculator'!$F$23))/100))</f>
        <v>0</v>
      </c>
    </row>
    <row r="492" ht="15.75" customHeight="1">
      <c r="A492" s="2">
        <v>490.0</v>
      </c>
      <c r="B492" s="2">
        <f t="shared" si="2"/>
        <v>11</v>
      </c>
      <c r="C492" s="15">
        <f t="shared" si="3"/>
        <v>46186</v>
      </c>
      <c r="D492" s="2">
        <f>CEILING(RANDBETWEEN('Forecast Calculator'!$C$10,'Forecast Calculator'!$F$10) * (Rand()*('Forecast Calculator'!$F$14-'Forecast Calculator'!$C$14)+'Forecast Calculator'!$C$14),1)</f>
        <v>247</v>
      </c>
      <c r="E492" s="46">
        <f t="array" ref="E492">MAX(0,D492-(RANDBETWEEN('Forecast Calculator'!$C$19,'Forecast Calculator'!$F$19)*(RANDBETWEEN('Forecast Calculator'!$C$23,'Forecast Calculator'!$F$23))/100))</f>
        <v>215</v>
      </c>
      <c r="F492" s="46">
        <f t="array" ref="F492">MAX(0,E492-(RANDBETWEEN('Forecast Calculator'!$C$19,'Forecast Calculator'!$F$19)*(RANDBETWEEN('Forecast Calculator'!$C$23,'Forecast Calculator'!$F$23))/100))</f>
        <v>183.5</v>
      </c>
      <c r="G492" s="46">
        <f t="array" ref="G492">MAX(0,F492-(RANDBETWEEN('Forecast Calculator'!$C$19,'Forecast Calculator'!$F$19)*(RANDBETWEEN('Forecast Calculator'!$C$23,'Forecast Calculator'!$F$23))/100))</f>
        <v>151.1</v>
      </c>
      <c r="H492" s="46">
        <f t="array" ref="H492">MAX(0,G492-(RANDBETWEEN('Forecast Calculator'!$C$19,'Forecast Calculator'!$F$19)*(RANDBETWEEN('Forecast Calculator'!$C$23,'Forecast Calculator'!$F$23))/100))</f>
        <v>128.09</v>
      </c>
      <c r="I492" s="46">
        <f t="array" ref="I492">MAX(0,H492-(RANDBETWEEN('Forecast Calculator'!$C$19,'Forecast Calculator'!$F$19)*(RANDBETWEEN('Forecast Calculator'!$C$23,'Forecast Calculator'!$F$23))/100))</f>
        <v>102.13</v>
      </c>
      <c r="J492" s="46">
        <f t="array" ref="J492">MAX(0,I492-(RANDBETWEEN('Forecast Calculator'!$C$19,'Forecast Calculator'!$F$19)*(RANDBETWEEN('Forecast Calculator'!$C$23,'Forecast Calculator'!$F$23))/100))</f>
        <v>82.33</v>
      </c>
      <c r="K492" s="46">
        <f t="array" ref="K492">MAX(0,J492-(RANDBETWEEN('Forecast Calculator'!$C$19,'Forecast Calculator'!$F$19)*(RANDBETWEEN('Forecast Calculator'!$C$23,'Forecast Calculator'!$F$23))/100))</f>
        <v>70.03</v>
      </c>
      <c r="L492" s="46">
        <f t="array" ref="L492">MAX(0,K492-(RANDBETWEEN('Forecast Calculator'!$C$19,'Forecast Calculator'!$F$19)*(RANDBETWEEN('Forecast Calculator'!$C$23,'Forecast Calculator'!$F$23))/100))</f>
        <v>52.35</v>
      </c>
      <c r="M492" s="46">
        <f t="array" ref="M492">MAX(0,L492-(RANDBETWEEN('Forecast Calculator'!$C$19,'Forecast Calculator'!$F$19)*(RANDBETWEEN('Forecast Calculator'!$C$23,'Forecast Calculator'!$F$23))/100))</f>
        <v>35.55</v>
      </c>
      <c r="N492" s="46">
        <f t="array" ref="N492">MAX(0,M492-(RANDBETWEEN('Forecast Calculator'!$C$19,'Forecast Calculator'!$F$19)*(RANDBETWEEN('Forecast Calculator'!$C$23,'Forecast Calculator'!$F$23))/100))</f>
        <v>13.11</v>
      </c>
      <c r="O492" s="46">
        <f t="array" ref="O492">MAX(0,N492-(RANDBETWEEN('Forecast Calculator'!$C$19,'Forecast Calculator'!$F$19)*(RANDBETWEEN('Forecast Calculator'!$C$23,'Forecast Calculator'!$F$23))/100))</f>
        <v>0</v>
      </c>
      <c r="P492" s="46">
        <f t="array" ref="P492">MAX(0,O492-(RANDBETWEEN('Forecast Calculator'!$C$19,'Forecast Calculator'!$F$19)*(RANDBETWEEN('Forecast Calculator'!$C$23,'Forecast Calculator'!$F$23))/100))</f>
        <v>0</v>
      </c>
      <c r="Q492" s="46">
        <f t="array" ref="Q492">MAX(0,P492-(RANDBETWEEN('Forecast Calculator'!$C$19,'Forecast Calculator'!$F$19)*(RANDBETWEEN('Forecast Calculator'!$C$23,'Forecast Calculator'!$F$23))/100))</f>
        <v>0</v>
      </c>
      <c r="R492" s="46">
        <f t="array" ref="R492">MAX(0,Q492-(RANDBETWEEN('Forecast Calculator'!$C$19,'Forecast Calculator'!$F$19)*(RANDBETWEEN('Forecast Calculator'!$C$23,'Forecast Calculator'!$F$23))/100))</f>
        <v>0</v>
      </c>
      <c r="S492" s="46">
        <f t="array" ref="S492">MAX(0,R492-(RANDBETWEEN('Forecast Calculator'!$C$19,'Forecast Calculator'!$F$19)*(RANDBETWEEN('Forecast Calculator'!$C$23,'Forecast Calculator'!$F$23))/100))</f>
        <v>0</v>
      </c>
      <c r="T492" s="46">
        <f t="array" ref="T492">MAX(0,S492-(RANDBETWEEN('Forecast Calculator'!$C$19,'Forecast Calculator'!$F$19)*(RANDBETWEEN('Forecast Calculator'!$C$23,'Forecast Calculator'!$F$23))/100))</f>
        <v>0</v>
      </c>
      <c r="U492" s="46">
        <f t="array" ref="U492">MAX(0,T492-(RANDBETWEEN('Forecast Calculator'!$C$19,'Forecast Calculator'!$F$19)*(RANDBETWEEN('Forecast Calculator'!$C$23,'Forecast Calculator'!$F$23))/100))</f>
        <v>0</v>
      </c>
      <c r="V492" s="46">
        <f t="array" ref="V492">MAX(0,U492-(RANDBETWEEN('Forecast Calculator'!$C$19,'Forecast Calculator'!$F$19)*(RANDBETWEEN('Forecast Calculator'!$C$23,'Forecast Calculator'!$F$23))/100))</f>
        <v>0</v>
      </c>
      <c r="W492" s="46">
        <f t="array" ref="W492">MAX(0,V492-(RANDBETWEEN('Forecast Calculator'!$C$19,'Forecast Calculator'!$F$19)*(RANDBETWEEN('Forecast Calculator'!$C$23,'Forecast Calculator'!$F$23))/100))</f>
        <v>0</v>
      </c>
      <c r="X492" s="46">
        <f t="array" ref="X492">MAX(0,W492-(RANDBETWEEN('Forecast Calculator'!$C$19,'Forecast Calculator'!$F$19)*(RANDBETWEEN('Forecast Calculator'!$C$23,'Forecast Calculator'!$F$23))/100))</f>
        <v>0</v>
      </c>
      <c r="Y492" s="46">
        <f t="array" ref="Y492">MAX(0,X492-(RANDBETWEEN('Forecast Calculator'!$C$19,'Forecast Calculator'!$F$19)*(RANDBETWEEN('Forecast Calculator'!$C$23,'Forecast Calculator'!$F$23))/100))</f>
        <v>0</v>
      </c>
      <c r="Z492" s="46">
        <f t="array" ref="Z492">MAX(0,Y492-(RANDBETWEEN('Forecast Calculator'!$C$19,'Forecast Calculator'!$F$19)*(RANDBETWEEN('Forecast Calculator'!$C$23,'Forecast Calculator'!$F$23))/100))</f>
        <v>0</v>
      </c>
      <c r="AA492" s="46">
        <f t="array" ref="AA492">MAX(0,Z492-(RANDBETWEEN('Forecast Calculator'!$C$19,'Forecast Calculator'!$F$19)*(RANDBETWEEN('Forecast Calculator'!$C$23,'Forecast Calculator'!$F$23))/100))</f>
        <v>0</v>
      </c>
      <c r="AB492" s="46">
        <f t="array" ref="AB492">MAX(0,AA492-(RANDBETWEEN('Forecast Calculator'!$C$19,'Forecast Calculator'!$F$19)*(RANDBETWEEN('Forecast Calculator'!$C$23,'Forecast Calculator'!$F$23))/100))</f>
        <v>0</v>
      </c>
      <c r="AC492" s="46">
        <f t="array" ref="AC492">MAX(0,AB492-(RANDBETWEEN('Forecast Calculator'!$C$19,'Forecast Calculator'!$F$19)*(RANDBETWEEN('Forecast Calculator'!$C$23,'Forecast Calculator'!$F$23))/100))</f>
        <v>0</v>
      </c>
      <c r="AD492" s="46">
        <f t="array" ref="AD492">MAX(0,AC492-(RANDBETWEEN('Forecast Calculator'!$C$19,'Forecast Calculator'!$F$19)*(RANDBETWEEN('Forecast Calculator'!$C$23,'Forecast Calculator'!$F$23))/100))</f>
        <v>0</v>
      </c>
      <c r="AE492" s="46">
        <f t="array" ref="AE492">MAX(0,AD492-(RANDBETWEEN('Forecast Calculator'!$C$19,'Forecast Calculator'!$F$19)*(RANDBETWEEN('Forecast Calculator'!$C$23,'Forecast Calculator'!$F$23))/100))</f>
        <v>0</v>
      </c>
      <c r="AF492" s="46">
        <f t="array" ref="AF492">MAX(0,AE492-(RANDBETWEEN('Forecast Calculator'!$C$19,'Forecast Calculator'!$F$19)*(RANDBETWEEN('Forecast Calculator'!$C$23,'Forecast Calculator'!$F$23))/100))</f>
        <v>0</v>
      </c>
      <c r="AG492" s="46">
        <f t="array" ref="AG492">MAX(0,AF492-(RANDBETWEEN('Forecast Calculator'!$C$19,'Forecast Calculator'!$F$19)*(RANDBETWEEN('Forecast Calculator'!$C$23,'Forecast Calculator'!$F$23))/100))</f>
        <v>0</v>
      </c>
      <c r="AH492" s="46">
        <f t="array" ref="AH492">MAX(0,AG492-(RANDBETWEEN('Forecast Calculator'!$C$19,'Forecast Calculator'!$F$19)*(RANDBETWEEN('Forecast Calculator'!$C$23,'Forecast Calculator'!$F$23))/100))</f>
        <v>0</v>
      </c>
      <c r="AI492" s="46">
        <f t="array" ref="AI492">MAX(0,AH492-(RANDBETWEEN('Forecast Calculator'!$C$19,'Forecast Calculator'!$F$19)*(RANDBETWEEN('Forecast Calculator'!$C$23,'Forecast Calculator'!$F$23))/100))</f>
        <v>0</v>
      </c>
      <c r="AJ492" s="46">
        <f t="array" ref="AJ492">MAX(0,AI492-(RANDBETWEEN('Forecast Calculator'!$C$19,'Forecast Calculator'!$F$19)*(RANDBETWEEN('Forecast Calculator'!$C$23,'Forecast Calculator'!$F$23))/100))</f>
        <v>0</v>
      </c>
      <c r="AK492" s="46">
        <f t="array" ref="AK492">MAX(0,AJ492-(RANDBETWEEN('Forecast Calculator'!$C$19,'Forecast Calculator'!$F$19)*(RANDBETWEEN('Forecast Calculator'!$C$23,'Forecast Calculator'!$F$23))/100))</f>
        <v>0</v>
      </c>
      <c r="AL492" s="46">
        <f t="array" ref="AL492">MAX(0,AK492-(RANDBETWEEN('Forecast Calculator'!$C$19,'Forecast Calculator'!$F$19)*(RANDBETWEEN('Forecast Calculator'!$C$23,'Forecast Calculator'!$F$23))/100))</f>
        <v>0</v>
      </c>
      <c r="AM492" s="46">
        <f t="array" ref="AM492">MAX(0,AL492-(RANDBETWEEN('Forecast Calculator'!$C$19,'Forecast Calculator'!$F$19)*(RANDBETWEEN('Forecast Calculator'!$C$23,'Forecast Calculator'!$F$23))/100))</f>
        <v>0</v>
      </c>
      <c r="AN492" s="46">
        <f t="array" ref="AN492">MAX(0,AM492-(RANDBETWEEN('Forecast Calculator'!$C$19,'Forecast Calculator'!$F$19)*(RANDBETWEEN('Forecast Calculator'!$C$23,'Forecast Calculator'!$F$23))/100))</f>
        <v>0</v>
      </c>
      <c r="AO492" s="46">
        <f t="array" ref="AO492">MAX(0,AN492-(RANDBETWEEN('Forecast Calculator'!$C$19,'Forecast Calculator'!$F$19)*(RANDBETWEEN('Forecast Calculator'!$C$23,'Forecast Calculator'!$F$23))/100))</f>
        <v>0</v>
      </c>
      <c r="AP492" s="46">
        <f t="array" ref="AP492">MAX(0,AO492-(RANDBETWEEN('Forecast Calculator'!$C$19,'Forecast Calculator'!$F$19)*(RANDBETWEEN('Forecast Calculator'!$C$23,'Forecast Calculator'!$F$23))/100))</f>
        <v>0</v>
      </c>
      <c r="AQ492" s="46">
        <f t="array" ref="AQ492">MAX(0,AP492-(RANDBETWEEN('Forecast Calculator'!$C$19,'Forecast Calculator'!$F$19)*(RANDBETWEEN('Forecast Calculator'!$C$23,'Forecast Calculator'!$F$23))/100))</f>
        <v>0</v>
      </c>
      <c r="AR492" s="46">
        <f t="array" ref="AR492">MAX(0,AQ492-(RANDBETWEEN('Forecast Calculator'!$C$19,'Forecast Calculator'!$F$19)*(RANDBETWEEN('Forecast Calculator'!$C$23,'Forecast Calculator'!$F$23))/100))</f>
        <v>0</v>
      </c>
      <c r="AS492" s="46">
        <f t="array" ref="AS492">MAX(0,AR492-(RANDBETWEEN('Forecast Calculator'!$C$19,'Forecast Calculator'!$F$19)*(RANDBETWEEN('Forecast Calculator'!$C$23,'Forecast Calculator'!$F$23))/100))</f>
        <v>0</v>
      </c>
      <c r="AT492" s="46">
        <f t="array" ref="AT492">MAX(0,AS492-(RANDBETWEEN('Forecast Calculator'!$C$19,'Forecast Calculator'!$F$19)*(RANDBETWEEN('Forecast Calculator'!$C$23,'Forecast Calculator'!$F$23))/100))</f>
        <v>0</v>
      </c>
      <c r="AU492" s="46">
        <f t="array" ref="AU492">MAX(0,AT492-(RANDBETWEEN('Forecast Calculator'!$C$19,'Forecast Calculator'!$F$19)*(RANDBETWEEN('Forecast Calculator'!$C$23,'Forecast Calculator'!$F$23))/100))</f>
        <v>0</v>
      </c>
      <c r="AV492" s="46">
        <f t="array" ref="AV492">MAX(0,AU492-(RANDBETWEEN('Forecast Calculator'!$C$19,'Forecast Calculator'!$F$19)*(RANDBETWEEN('Forecast Calculator'!$C$23,'Forecast Calculator'!$F$23))/100))</f>
        <v>0</v>
      </c>
      <c r="AW492" s="46">
        <f t="array" ref="AW492">MAX(0,AV492-(RANDBETWEEN('Forecast Calculator'!$C$19,'Forecast Calculator'!$F$19)*(RANDBETWEEN('Forecast Calculator'!$C$23,'Forecast Calculator'!$F$23))/100))</f>
        <v>0</v>
      </c>
      <c r="AX492" s="46">
        <f t="array" ref="AX492">MAX(0,AW492-(RANDBETWEEN('Forecast Calculator'!$C$19,'Forecast Calculator'!$F$19)*(RANDBETWEEN('Forecast Calculator'!$C$23,'Forecast Calculator'!$F$23))/100))</f>
        <v>0</v>
      </c>
      <c r="AY492" s="46">
        <f t="array" ref="AY492">MAX(0,AX492-(RANDBETWEEN('Forecast Calculator'!$C$19,'Forecast Calculator'!$F$19)*(RANDBETWEEN('Forecast Calculator'!$C$23,'Forecast Calculator'!$F$23))/100))</f>
        <v>0</v>
      </c>
      <c r="AZ492" s="46">
        <f t="array" ref="AZ492">MAX(0,AY492-(RANDBETWEEN('Forecast Calculator'!$C$19,'Forecast Calculator'!$F$19)*(RANDBETWEEN('Forecast Calculator'!$C$23,'Forecast Calculator'!$F$23))/100))</f>
        <v>0</v>
      </c>
      <c r="BA492" s="46">
        <f t="array" ref="BA492">MAX(0,AZ492-(RANDBETWEEN('Forecast Calculator'!$C$19,'Forecast Calculator'!$F$19)*(RANDBETWEEN('Forecast Calculator'!$C$23,'Forecast Calculator'!$F$23))/100))</f>
        <v>0</v>
      </c>
      <c r="BB492" s="46">
        <f t="array" ref="BB492">MAX(0,BA492-(RANDBETWEEN('Forecast Calculator'!$C$19,'Forecast Calculator'!$F$19)*(RANDBETWEEN('Forecast Calculator'!$C$23,'Forecast Calculator'!$F$23))/100))</f>
        <v>0</v>
      </c>
      <c r="BC492" s="46">
        <f t="array" ref="BC492">MAX(0,BB492-(RANDBETWEEN('Forecast Calculator'!$C$19,'Forecast Calculator'!$F$19)*(RANDBETWEEN('Forecast Calculator'!$C$23,'Forecast Calculator'!$F$23))/100))</f>
        <v>0</v>
      </c>
      <c r="BD492" s="46">
        <f t="array" ref="BD492">MAX(0,BC492-(RANDBETWEEN('Forecast Calculator'!$C$19,'Forecast Calculator'!$F$19)*(RANDBETWEEN('Forecast Calculator'!$C$23,'Forecast Calculator'!$F$23))/100))</f>
        <v>0</v>
      </c>
    </row>
    <row r="493" ht="15.75" customHeight="1">
      <c r="A493" s="2">
        <v>491.0</v>
      </c>
      <c r="B493" s="2">
        <f t="shared" si="2"/>
        <v>9</v>
      </c>
      <c r="C493" s="15">
        <f t="shared" si="3"/>
        <v>46158</v>
      </c>
      <c r="D493" s="2">
        <f>CEILING(RANDBETWEEN('Forecast Calculator'!$C$10,'Forecast Calculator'!$F$10) * (Rand()*('Forecast Calculator'!$F$14-'Forecast Calculator'!$C$14)+'Forecast Calculator'!$C$14),1)</f>
        <v>236</v>
      </c>
      <c r="E493" s="46">
        <f t="array" ref="E493">MAX(0,D493-(RANDBETWEEN('Forecast Calculator'!$C$19,'Forecast Calculator'!$F$19)*(RANDBETWEEN('Forecast Calculator'!$C$23,'Forecast Calculator'!$F$23))/100))</f>
        <v>200.81</v>
      </c>
      <c r="F493" s="46">
        <f t="array" ref="F493">MAX(0,E493-(RANDBETWEEN('Forecast Calculator'!$C$19,'Forecast Calculator'!$F$19)*(RANDBETWEEN('Forecast Calculator'!$C$23,'Forecast Calculator'!$F$23))/100))</f>
        <v>172.31</v>
      </c>
      <c r="G493" s="46">
        <f t="array" ref="G493">MAX(0,F493-(RANDBETWEEN('Forecast Calculator'!$C$19,'Forecast Calculator'!$F$19)*(RANDBETWEEN('Forecast Calculator'!$C$23,'Forecast Calculator'!$F$23))/100))</f>
        <v>139.19</v>
      </c>
      <c r="H493" s="46">
        <f t="array" ref="H493">MAX(0,G493-(RANDBETWEEN('Forecast Calculator'!$C$19,'Forecast Calculator'!$F$19)*(RANDBETWEEN('Forecast Calculator'!$C$23,'Forecast Calculator'!$F$23))/100))</f>
        <v>114.69</v>
      </c>
      <c r="I493" s="46">
        <f t="array" ref="I493">MAX(0,H493-(RANDBETWEEN('Forecast Calculator'!$C$19,'Forecast Calculator'!$F$19)*(RANDBETWEEN('Forecast Calculator'!$C$23,'Forecast Calculator'!$F$23))/100))</f>
        <v>83.12</v>
      </c>
      <c r="J493" s="46">
        <f t="array" ref="J493">MAX(0,I493-(RANDBETWEEN('Forecast Calculator'!$C$19,'Forecast Calculator'!$F$19)*(RANDBETWEEN('Forecast Calculator'!$C$23,'Forecast Calculator'!$F$23))/100))</f>
        <v>64.32</v>
      </c>
      <c r="K493" s="46">
        <f t="array" ref="K493">MAX(0,J493-(RANDBETWEEN('Forecast Calculator'!$C$19,'Forecast Calculator'!$F$19)*(RANDBETWEEN('Forecast Calculator'!$C$23,'Forecast Calculator'!$F$23))/100))</f>
        <v>37.26</v>
      </c>
      <c r="L493" s="46">
        <f t="array" ref="L493">MAX(0,K493-(RANDBETWEEN('Forecast Calculator'!$C$19,'Forecast Calculator'!$F$19)*(RANDBETWEEN('Forecast Calculator'!$C$23,'Forecast Calculator'!$F$23))/100))</f>
        <v>9.72</v>
      </c>
      <c r="M493" s="46">
        <f t="array" ref="M493">MAX(0,L493-(RANDBETWEEN('Forecast Calculator'!$C$19,'Forecast Calculator'!$F$19)*(RANDBETWEEN('Forecast Calculator'!$C$23,'Forecast Calculator'!$F$23))/100))</f>
        <v>0</v>
      </c>
      <c r="N493" s="46">
        <f t="array" ref="N493">MAX(0,M493-(RANDBETWEEN('Forecast Calculator'!$C$19,'Forecast Calculator'!$F$19)*(RANDBETWEEN('Forecast Calculator'!$C$23,'Forecast Calculator'!$F$23))/100))</f>
        <v>0</v>
      </c>
      <c r="O493" s="46">
        <f t="array" ref="O493">MAX(0,N493-(RANDBETWEEN('Forecast Calculator'!$C$19,'Forecast Calculator'!$F$19)*(RANDBETWEEN('Forecast Calculator'!$C$23,'Forecast Calculator'!$F$23))/100))</f>
        <v>0</v>
      </c>
      <c r="P493" s="46">
        <f t="array" ref="P493">MAX(0,O493-(RANDBETWEEN('Forecast Calculator'!$C$19,'Forecast Calculator'!$F$19)*(RANDBETWEEN('Forecast Calculator'!$C$23,'Forecast Calculator'!$F$23))/100))</f>
        <v>0</v>
      </c>
      <c r="Q493" s="46">
        <f t="array" ref="Q493">MAX(0,P493-(RANDBETWEEN('Forecast Calculator'!$C$19,'Forecast Calculator'!$F$19)*(RANDBETWEEN('Forecast Calculator'!$C$23,'Forecast Calculator'!$F$23))/100))</f>
        <v>0</v>
      </c>
      <c r="R493" s="46">
        <f t="array" ref="R493">MAX(0,Q493-(RANDBETWEEN('Forecast Calculator'!$C$19,'Forecast Calculator'!$F$19)*(RANDBETWEEN('Forecast Calculator'!$C$23,'Forecast Calculator'!$F$23))/100))</f>
        <v>0</v>
      </c>
      <c r="S493" s="46">
        <f t="array" ref="S493">MAX(0,R493-(RANDBETWEEN('Forecast Calculator'!$C$19,'Forecast Calculator'!$F$19)*(RANDBETWEEN('Forecast Calculator'!$C$23,'Forecast Calculator'!$F$23))/100))</f>
        <v>0</v>
      </c>
      <c r="T493" s="46">
        <f t="array" ref="T493">MAX(0,S493-(RANDBETWEEN('Forecast Calculator'!$C$19,'Forecast Calculator'!$F$19)*(RANDBETWEEN('Forecast Calculator'!$C$23,'Forecast Calculator'!$F$23))/100))</f>
        <v>0</v>
      </c>
      <c r="U493" s="46">
        <f t="array" ref="U493">MAX(0,T493-(RANDBETWEEN('Forecast Calculator'!$C$19,'Forecast Calculator'!$F$19)*(RANDBETWEEN('Forecast Calculator'!$C$23,'Forecast Calculator'!$F$23))/100))</f>
        <v>0</v>
      </c>
      <c r="V493" s="46">
        <f t="array" ref="V493">MAX(0,U493-(RANDBETWEEN('Forecast Calculator'!$C$19,'Forecast Calculator'!$F$19)*(RANDBETWEEN('Forecast Calculator'!$C$23,'Forecast Calculator'!$F$23))/100))</f>
        <v>0</v>
      </c>
      <c r="W493" s="46">
        <f t="array" ref="W493">MAX(0,V493-(RANDBETWEEN('Forecast Calculator'!$C$19,'Forecast Calculator'!$F$19)*(RANDBETWEEN('Forecast Calculator'!$C$23,'Forecast Calculator'!$F$23))/100))</f>
        <v>0</v>
      </c>
      <c r="X493" s="46">
        <f t="array" ref="X493">MAX(0,W493-(RANDBETWEEN('Forecast Calculator'!$C$19,'Forecast Calculator'!$F$19)*(RANDBETWEEN('Forecast Calculator'!$C$23,'Forecast Calculator'!$F$23))/100))</f>
        <v>0</v>
      </c>
      <c r="Y493" s="46">
        <f t="array" ref="Y493">MAX(0,X493-(RANDBETWEEN('Forecast Calculator'!$C$19,'Forecast Calculator'!$F$19)*(RANDBETWEEN('Forecast Calculator'!$C$23,'Forecast Calculator'!$F$23))/100))</f>
        <v>0</v>
      </c>
      <c r="Z493" s="46">
        <f t="array" ref="Z493">MAX(0,Y493-(RANDBETWEEN('Forecast Calculator'!$C$19,'Forecast Calculator'!$F$19)*(RANDBETWEEN('Forecast Calculator'!$C$23,'Forecast Calculator'!$F$23))/100))</f>
        <v>0</v>
      </c>
      <c r="AA493" s="46">
        <f t="array" ref="AA493">MAX(0,Z493-(RANDBETWEEN('Forecast Calculator'!$C$19,'Forecast Calculator'!$F$19)*(RANDBETWEEN('Forecast Calculator'!$C$23,'Forecast Calculator'!$F$23))/100))</f>
        <v>0</v>
      </c>
      <c r="AB493" s="46">
        <f t="array" ref="AB493">MAX(0,AA493-(RANDBETWEEN('Forecast Calculator'!$C$19,'Forecast Calculator'!$F$19)*(RANDBETWEEN('Forecast Calculator'!$C$23,'Forecast Calculator'!$F$23))/100))</f>
        <v>0</v>
      </c>
      <c r="AC493" s="46">
        <f t="array" ref="AC493">MAX(0,AB493-(RANDBETWEEN('Forecast Calculator'!$C$19,'Forecast Calculator'!$F$19)*(RANDBETWEEN('Forecast Calculator'!$C$23,'Forecast Calculator'!$F$23))/100))</f>
        <v>0</v>
      </c>
      <c r="AD493" s="46">
        <f t="array" ref="AD493">MAX(0,AC493-(RANDBETWEEN('Forecast Calculator'!$C$19,'Forecast Calculator'!$F$19)*(RANDBETWEEN('Forecast Calculator'!$C$23,'Forecast Calculator'!$F$23))/100))</f>
        <v>0</v>
      </c>
      <c r="AE493" s="46">
        <f t="array" ref="AE493">MAX(0,AD493-(RANDBETWEEN('Forecast Calculator'!$C$19,'Forecast Calculator'!$F$19)*(RANDBETWEEN('Forecast Calculator'!$C$23,'Forecast Calculator'!$F$23))/100))</f>
        <v>0</v>
      </c>
      <c r="AF493" s="46">
        <f t="array" ref="AF493">MAX(0,AE493-(RANDBETWEEN('Forecast Calculator'!$C$19,'Forecast Calculator'!$F$19)*(RANDBETWEEN('Forecast Calculator'!$C$23,'Forecast Calculator'!$F$23))/100))</f>
        <v>0</v>
      </c>
      <c r="AG493" s="46">
        <f t="array" ref="AG493">MAX(0,AF493-(RANDBETWEEN('Forecast Calculator'!$C$19,'Forecast Calculator'!$F$19)*(RANDBETWEEN('Forecast Calculator'!$C$23,'Forecast Calculator'!$F$23))/100))</f>
        <v>0</v>
      </c>
      <c r="AH493" s="46">
        <f t="array" ref="AH493">MAX(0,AG493-(RANDBETWEEN('Forecast Calculator'!$C$19,'Forecast Calculator'!$F$19)*(RANDBETWEEN('Forecast Calculator'!$C$23,'Forecast Calculator'!$F$23))/100))</f>
        <v>0</v>
      </c>
      <c r="AI493" s="46">
        <f t="array" ref="AI493">MAX(0,AH493-(RANDBETWEEN('Forecast Calculator'!$C$19,'Forecast Calculator'!$F$19)*(RANDBETWEEN('Forecast Calculator'!$C$23,'Forecast Calculator'!$F$23))/100))</f>
        <v>0</v>
      </c>
      <c r="AJ493" s="46">
        <f t="array" ref="AJ493">MAX(0,AI493-(RANDBETWEEN('Forecast Calculator'!$C$19,'Forecast Calculator'!$F$19)*(RANDBETWEEN('Forecast Calculator'!$C$23,'Forecast Calculator'!$F$23))/100))</f>
        <v>0</v>
      </c>
      <c r="AK493" s="46">
        <f t="array" ref="AK493">MAX(0,AJ493-(RANDBETWEEN('Forecast Calculator'!$C$19,'Forecast Calculator'!$F$19)*(RANDBETWEEN('Forecast Calculator'!$C$23,'Forecast Calculator'!$F$23))/100))</f>
        <v>0</v>
      </c>
      <c r="AL493" s="46">
        <f t="array" ref="AL493">MAX(0,AK493-(RANDBETWEEN('Forecast Calculator'!$C$19,'Forecast Calculator'!$F$19)*(RANDBETWEEN('Forecast Calculator'!$C$23,'Forecast Calculator'!$F$23))/100))</f>
        <v>0</v>
      </c>
      <c r="AM493" s="46">
        <f t="array" ref="AM493">MAX(0,AL493-(RANDBETWEEN('Forecast Calculator'!$C$19,'Forecast Calculator'!$F$19)*(RANDBETWEEN('Forecast Calculator'!$C$23,'Forecast Calculator'!$F$23))/100))</f>
        <v>0</v>
      </c>
      <c r="AN493" s="46">
        <f t="array" ref="AN493">MAX(0,AM493-(RANDBETWEEN('Forecast Calculator'!$C$19,'Forecast Calculator'!$F$19)*(RANDBETWEEN('Forecast Calculator'!$C$23,'Forecast Calculator'!$F$23))/100))</f>
        <v>0</v>
      </c>
      <c r="AO493" s="46">
        <f t="array" ref="AO493">MAX(0,AN493-(RANDBETWEEN('Forecast Calculator'!$C$19,'Forecast Calculator'!$F$19)*(RANDBETWEEN('Forecast Calculator'!$C$23,'Forecast Calculator'!$F$23))/100))</f>
        <v>0</v>
      </c>
      <c r="AP493" s="46">
        <f t="array" ref="AP493">MAX(0,AO493-(RANDBETWEEN('Forecast Calculator'!$C$19,'Forecast Calculator'!$F$19)*(RANDBETWEEN('Forecast Calculator'!$C$23,'Forecast Calculator'!$F$23))/100))</f>
        <v>0</v>
      </c>
      <c r="AQ493" s="46">
        <f t="array" ref="AQ493">MAX(0,AP493-(RANDBETWEEN('Forecast Calculator'!$C$19,'Forecast Calculator'!$F$19)*(RANDBETWEEN('Forecast Calculator'!$C$23,'Forecast Calculator'!$F$23))/100))</f>
        <v>0</v>
      </c>
      <c r="AR493" s="46">
        <f t="array" ref="AR493">MAX(0,AQ493-(RANDBETWEEN('Forecast Calculator'!$C$19,'Forecast Calculator'!$F$19)*(RANDBETWEEN('Forecast Calculator'!$C$23,'Forecast Calculator'!$F$23))/100))</f>
        <v>0</v>
      </c>
      <c r="AS493" s="46">
        <f t="array" ref="AS493">MAX(0,AR493-(RANDBETWEEN('Forecast Calculator'!$C$19,'Forecast Calculator'!$F$19)*(RANDBETWEEN('Forecast Calculator'!$C$23,'Forecast Calculator'!$F$23))/100))</f>
        <v>0</v>
      </c>
      <c r="AT493" s="46">
        <f t="array" ref="AT493">MAX(0,AS493-(RANDBETWEEN('Forecast Calculator'!$C$19,'Forecast Calculator'!$F$19)*(RANDBETWEEN('Forecast Calculator'!$C$23,'Forecast Calculator'!$F$23))/100))</f>
        <v>0</v>
      </c>
      <c r="AU493" s="46">
        <f t="array" ref="AU493">MAX(0,AT493-(RANDBETWEEN('Forecast Calculator'!$C$19,'Forecast Calculator'!$F$19)*(RANDBETWEEN('Forecast Calculator'!$C$23,'Forecast Calculator'!$F$23))/100))</f>
        <v>0</v>
      </c>
      <c r="AV493" s="46">
        <f t="array" ref="AV493">MAX(0,AU493-(RANDBETWEEN('Forecast Calculator'!$C$19,'Forecast Calculator'!$F$19)*(RANDBETWEEN('Forecast Calculator'!$C$23,'Forecast Calculator'!$F$23))/100))</f>
        <v>0</v>
      </c>
      <c r="AW493" s="46">
        <f t="array" ref="AW493">MAX(0,AV493-(RANDBETWEEN('Forecast Calculator'!$C$19,'Forecast Calculator'!$F$19)*(RANDBETWEEN('Forecast Calculator'!$C$23,'Forecast Calculator'!$F$23))/100))</f>
        <v>0</v>
      </c>
      <c r="AX493" s="46">
        <f t="array" ref="AX493">MAX(0,AW493-(RANDBETWEEN('Forecast Calculator'!$C$19,'Forecast Calculator'!$F$19)*(RANDBETWEEN('Forecast Calculator'!$C$23,'Forecast Calculator'!$F$23))/100))</f>
        <v>0</v>
      </c>
      <c r="AY493" s="46">
        <f t="array" ref="AY493">MAX(0,AX493-(RANDBETWEEN('Forecast Calculator'!$C$19,'Forecast Calculator'!$F$19)*(RANDBETWEEN('Forecast Calculator'!$C$23,'Forecast Calculator'!$F$23))/100))</f>
        <v>0</v>
      </c>
      <c r="AZ493" s="46">
        <f t="array" ref="AZ493">MAX(0,AY493-(RANDBETWEEN('Forecast Calculator'!$C$19,'Forecast Calculator'!$F$19)*(RANDBETWEEN('Forecast Calculator'!$C$23,'Forecast Calculator'!$F$23))/100))</f>
        <v>0</v>
      </c>
      <c r="BA493" s="46">
        <f t="array" ref="BA493">MAX(0,AZ493-(RANDBETWEEN('Forecast Calculator'!$C$19,'Forecast Calculator'!$F$19)*(RANDBETWEEN('Forecast Calculator'!$C$23,'Forecast Calculator'!$F$23))/100))</f>
        <v>0</v>
      </c>
      <c r="BB493" s="46">
        <f t="array" ref="BB493">MAX(0,BA493-(RANDBETWEEN('Forecast Calculator'!$C$19,'Forecast Calculator'!$F$19)*(RANDBETWEEN('Forecast Calculator'!$C$23,'Forecast Calculator'!$F$23))/100))</f>
        <v>0</v>
      </c>
      <c r="BC493" s="46">
        <f t="array" ref="BC493">MAX(0,BB493-(RANDBETWEEN('Forecast Calculator'!$C$19,'Forecast Calculator'!$F$19)*(RANDBETWEEN('Forecast Calculator'!$C$23,'Forecast Calculator'!$F$23))/100))</f>
        <v>0</v>
      </c>
      <c r="BD493" s="46">
        <f t="array" ref="BD493">MAX(0,BC493-(RANDBETWEEN('Forecast Calculator'!$C$19,'Forecast Calculator'!$F$19)*(RANDBETWEEN('Forecast Calculator'!$C$23,'Forecast Calculator'!$F$23))/100))</f>
        <v>0</v>
      </c>
    </row>
    <row r="494" ht="15.75" customHeight="1">
      <c r="A494" s="2">
        <v>492.0</v>
      </c>
      <c r="B494" s="2">
        <f t="shared" si="2"/>
        <v>13</v>
      </c>
      <c r="C494" s="15">
        <f t="shared" si="3"/>
        <v>46214</v>
      </c>
      <c r="D494" s="2">
        <f>CEILING(RANDBETWEEN('Forecast Calculator'!$C$10,'Forecast Calculator'!$F$10) * (Rand()*('Forecast Calculator'!$F$14-'Forecast Calculator'!$C$14)+'Forecast Calculator'!$C$14),1)</f>
        <v>339</v>
      </c>
      <c r="E494" s="46">
        <f t="array" ref="E494">MAX(0,D494-(RANDBETWEEN('Forecast Calculator'!$C$19,'Forecast Calculator'!$F$19)*(RANDBETWEEN('Forecast Calculator'!$C$23,'Forecast Calculator'!$F$23))/100))</f>
        <v>314.91</v>
      </c>
      <c r="F494" s="46">
        <f t="array" ref="F494">MAX(0,E494-(RANDBETWEEN('Forecast Calculator'!$C$19,'Forecast Calculator'!$F$19)*(RANDBETWEEN('Forecast Calculator'!$C$23,'Forecast Calculator'!$F$23))/100))</f>
        <v>291.69</v>
      </c>
      <c r="G494" s="46">
        <f t="array" ref="G494">MAX(0,F494-(RANDBETWEEN('Forecast Calculator'!$C$19,'Forecast Calculator'!$F$19)*(RANDBETWEEN('Forecast Calculator'!$C$23,'Forecast Calculator'!$F$23))/100))</f>
        <v>268.17</v>
      </c>
      <c r="H494" s="46">
        <f t="array" ref="H494">MAX(0,G494-(RANDBETWEEN('Forecast Calculator'!$C$19,'Forecast Calculator'!$F$19)*(RANDBETWEEN('Forecast Calculator'!$C$23,'Forecast Calculator'!$F$23))/100))</f>
        <v>241.08</v>
      </c>
      <c r="I494" s="46">
        <f t="array" ref="I494">MAX(0,H494-(RANDBETWEEN('Forecast Calculator'!$C$19,'Forecast Calculator'!$F$19)*(RANDBETWEEN('Forecast Calculator'!$C$23,'Forecast Calculator'!$F$23))/100))</f>
        <v>205.2</v>
      </c>
      <c r="J494" s="46">
        <f t="array" ref="J494">MAX(0,I494-(RANDBETWEEN('Forecast Calculator'!$C$19,'Forecast Calculator'!$F$19)*(RANDBETWEEN('Forecast Calculator'!$C$23,'Forecast Calculator'!$F$23))/100))</f>
        <v>177.15</v>
      </c>
      <c r="K494" s="46">
        <f t="array" ref="K494">MAX(0,J494-(RANDBETWEEN('Forecast Calculator'!$C$19,'Forecast Calculator'!$F$19)*(RANDBETWEEN('Forecast Calculator'!$C$23,'Forecast Calculator'!$F$23))/100))</f>
        <v>152.4</v>
      </c>
      <c r="L494" s="46">
        <f t="array" ref="L494">MAX(0,K494-(RANDBETWEEN('Forecast Calculator'!$C$19,'Forecast Calculator'!$F$19)*(RANDBETWEEN('Forecast Calculator'!$C$23,'Forecast Calculator'!$F$23))/100))</f>
        <v>122.51</v>
      </c>
      <c r="M494" s="46">
        <f t="array" ref="M494">MAX(0,L494-(RANDBETWEEN('Forecast Calculator'!$C$19,'Forecast Calculator'!$F$19)*(RANDBETWEEN('Forecast Calculator'!$C$23,'Forecast Calculator'!$F$23))/100))</f>
        <v>101.19</v>
      </c>
      <c r="N494" s="46">
        <f t="array" ref="N494">MAX(0,M494-(RANDBETWEEN('Forecast Calculator'!$C$19,'Forecast Calculator'!$F$19)*(RANDBETWEEN('Forecast Calculator'!$C$23,'Forecast Calculator'!$F$23))/100))</f>
        <v>80.51</v>
      </c>
      <c r="O494" s="46">
        <f t="array" ref="O494">MAX(0,N494-(RANDBETWEEN('Forecast Calculator'!$C$19,'Forecast Calculator'!$F$19)*(RANDBETWEEN('Forecast Calculator'!$C$23,'Forecast Calculator'!$F$23))/100))</f>
        <v>56.15</v>
      </c>
      <c r="P494" s="46">
        <f t="array" ref="P494">MAX(0,O494-(RANDBETWEEN('Forecast Calculator'!$C$19,'Forecast Calculator'!$F$19)*(RANDBETWEEN('Forecast Calculator'!$C$23,'Forecast Calculator'!$F$23))/100))</f>
        <v>19.4</v>
      </c>
      <c r="Q494" s="46">
        <f t="array" ref="Q494">MAX(0,P494-(RANDBETWEEN('Forecast Calculator'!$C$19,'Forecast Calculator'!$F$19)*(RANDBETWEEN('Forecast Calculator'!$C$23,'Forecast Calculator'!$F$23))/100))</f>
        <v>0</v>
      </c>
      <c r="R494" s="46">
        <f t="array" ref="R494">MAX(0,Q494-(RANDBETWEEN('Forecast Calculator'!$C$19,'Forecast Calculator'!$F$19)*(RANDBETWEEN('Forecast Calculator'!$C$23,'Forecast Calculator'!$F$23))/100))</f>
        <v>0</v>
      </c>
      <c r="S494" s="46">
        <f t="array" ref="S494">MAX(0,R494-(RANDBETWEEN('Forecast Calculator'!$C$19,'Forecast Calculator'!$F$19)*(RANDBETWEEN('Forecast Calculator'!$C$23,'Forecast Calculator'!$F$23))/100))</f>
        <v>0</v>
      </c>
      <c r="T494" s="46">
        <f t="array" ref="T494">MAX(0,S494-(RANDBETWEEN('Forecast Calculator'!$C$19,'Forecast Calculator'!$F$19)*(RANDBETWEEN('Forecast Calculator'!$C$23,'Forecast Calculator'!$F$23))/100))</f>
        <v>0</v>
      </c>
      <c r="U494" s="46">
        <f t="array" ref="U494">MAX(0,T494-(RANDBETWEEN('Forecast Calculator'!$C$19,'Forecast Calculator'!$F$19)*(RANDBETWEEN('Forecast Calculator'!$C$23,'Forecast Calculator'!$F$23))/100))</f>
        <v>0</v>
      </c>
      <c r="V494" s="46">
        <f t="array" ref="V494">MAX(0,U494-(RANDBETWEEN('Forecast Calculator'!$C$19,'Forecast Calculator'!$F$19)*(RANDBETWEEN('Forecast Calculator'!$C$23,'Forecast Calculator'!$F$23))/100))</f>
        <v>0</v>
      </c>
      <c r="W494" s="46">
        <f t="array" ref="W494">MAX(0,V494-(RANDBETWEEN('Forecast Calculator'!$C$19,'Forecast Calculator'!$F$19)*(RANDBETWEEN('Forecast Calculator'!$C$23,'Forecast Calculator'!$F$23))/100))</f>
        <v>0</v>
      </c>
      <c r="X494" s="46">
        <f t="array" ref="X494">MAX(0,W494-(RANDBETWEEN('Forecast Calculator'!$C$19,'Forecast Calculator'!$F$19)*(RANDBETWEEN('Forecast Calculator'!$C$23,'Forecast Calculator'!$F$23))/100))</f>
        <v>0</v>
      </c>
      <c r="Y494" s="46">
        <f t="array" ref="Y494">MAX(0,X494-(RANDBETWEEN('Forecast Calculator'!$C$19,'Forecast Calculator'!$F$19)*(RANDBETWEEN('Forecast Calculator'!$C$23,'Forecast Calculator'!$F$23))/100))</f>
        <v>0</v>
      </c>
      <c r="Z494" s="46">
        <f t="array" ref="Z494">MAX(0,Y494-(RANDBETWEEN('Forecast Calculator'!$C$19,'Forecast Calculator'!$F$19)*(RANDBETWEEN('Forecast Calculator'!$C$23,'Forecast Calculator'!$F$23))/100))</f>
        <v>0</v>
      </c>
      <c r="AA494" s="46">
        <f t="array" ref="AA494">MAX(0,Z494-(RANDBETWEEN('Forecast Calculator'!$C$19,'Forecast Calculator'!$F$19)*(RANDBETWEEN('Forecast Calculator'!$C$23,'Forecast Calculator'!$F$23))/100))</f>
        <v>0</v>
      </c>
      <c r="AB494" s="46">
        <f t="array" ref="AB494">MAX(0,AA494-(RANDBETWEEN('Forecast Calculator'!$C$19,'Forecast Calculator'!$F$19)*(RANDBETWEEN('Forecast Calculator'!$C$23,'Forecast Calculator'!$F$23))/100))</f>
        <v>0</v>
      </c>
      <c r="AC494" s="46">
        <f t="array" ref="AC494">MAX(0,AB494-(RANDBETWEEN('Forecast Calculator'!$C$19,'Forecast Calculator'!$F$19)*(RANDBETWEEN('Forecast Calculator'!$C$23,'Forecast Calculator'!$F$23))/100))</f>
        <v>0</v>
      </c>
      <c r="AD494" s="46">
        <f t="array" ref="AD494">MAX(0,AC494-(RANDBETWEEN('Forecast Calculator'!$C$19,'Forecast Calculator'!$F$19)*(RANDBETWEEN('Forecast Calculator'!$C$23,'Forecast Calculator'!$F$23))/100))</f>
        <v>0</v>
      </c>
      <c r="AE494" s="46">
        <f t="array" ref="AE494">MAX(0,AD494-(RANDBETWEEN('Forecast Calculator'!$C$19,'Forecast Calculator'!$F$19)*(RANDBETWEEN('Forecast Calculator'!$C$23,'Forecast Calculator'!$F$23))/100))</f>
        <v>0</v>
      </c>
      <c r="AF494" s="46">
        <f t="array" ref="AF494">MAX(0,AE494-(RANDBETWEEN('Forecast Calculator'!$C$19,'Forecast Calculator'!$F$19)*(RANDBETWEEN('Forecast Calculator'!$C$23,'Forecast Calculator'!$F$23))/100))</f>
        <v>0</v>
      </c>
      <c r="AG494" s="46">
        <f t="array" ref="AG494">MAX(0,AF494-(RANDBETWEEN('Forecast Calculator'!$C$19,'Forecast Calculator'!$F$19)*(RANDBETWEEN('Forecast Calculator'!$C$23,'Forecast Calculator'!$F$23))/100))</f>
        <v>0</v>
      </c>
      <c r="AH494" s="46">
        <f t="array" ref="AH494">MAX(0,AG494-(RANDBETWEEN('Forecast Calculator'!$C$19,'Forecast Calculator'!$F$19)*(RANDBETWEEN('Forecast Calculator'!$C$23,'Forecast Calculator'!$F$23))/100))</f>
        <v>0</v>
      </c>
      <c r="AI494" s="46">
        <f t="array" ref="AI494">MAX(0,AH494-(RANDBETWEEN('Forecast Calculator'!$C$19,'Forecast Calculator'!$F$19)*(RANDBETWEEN('Forecast Calculator'!$C$23,'Forecast Calculator'!$F$23))/100))</f>
        <v>0</v>
      </c>
      <c r="AJ494" s="46">
        <f t="array" ref="AJ494">MAX(0,AI494-(RANDBETWEEN('Forecast Calculator'!$C$19,'Forecast Calculator'!$F$19)*(RANDBETWEEN('Forecast Calculator'!$C$23,'Forecast Calculator'!$F$23))/100))</f>
        <v>0</v>
      </c>
      <c r="AK494" s="46">
        <f t="array" ref="AK494">MAX(0,AJ494-(RANDBETWEEN('Forecast Calculator'!$C$19,'Forecast Calculator'!$F$19)*(RANDBETWEEN('Forecast Calculator'!$C$23,'Forecast Calculator'!$F$23))/100))</f>
        <v>0</v>
      </c>
      <c r="AL494" s="46">
        <f t="array" ref="AL494">MAX(0,AK494-(RANDBETWEEN('Forecast Calculator'!$C$19,'Forecast Calculator'!$F$19)*(RANDBETWEEN('Forecast Calculator'!$C$23,'Forecast Calculator'!$F$23))/100))</f>
        <v>0</v>
      </c>
      <c r="AM494" s="46">
        <f t="array" ref="AM494">MAX(0,AL494-(RANDBETWEEN('Forecast Calculator'!$C$19,'Forecast Calculator'!$F$19)*(RANDBETWEEN('Forecast Calculator'!$C$23,'Forecast Calculator'!$F$23))/100))</f>
        <v>0</v>
      </c>
      <c r="AN494" s="46">
        <f t="array" ref="AN494">MAX(0,AM494-(RANDBETWEEN('Forecast Calculator'!$C$19,'Forecast Calculator'!$F$19)*(RANDBETWEEN('Forecast Calculator'!$C$23,'Forecast Calculator'!$F$23))/100))</f>
        <v>0</v>
      </c>
      <c r="AO494" s="46">
        <f t="array" ref="AO494">MAX(0,AN494-(RANDBETWEEN('Forecast Calculator'!$C$19,'Forecast Calculator'!$F$19)*(RANDBETWEEN('Forecast Calculator'!$C$23,'Forecast Calculator'!$F$23))/100))</f>
        <v>0</v>
      </c>
      <c r="AP494" s="46">
        <f t="array" ref="AP494">MAX(0,AO494-(RANDBETWEEN('Forecast Calculator'!$C$19,'Forecast Calculator'!$F$19)*(RANDBETWEEN('Forecast Calculator'!$C$23,'Forecast Calculator'!$F$23))/100))</f>
        <v>0</v>
      </c>
      <c r="AQ494" s="46">
        <f t="array" ref="AQ494">MAX(0,AP494-(RANDBETWEEN('Forecast Calculator'!$C$19,'Forecast Calculator'!$F$19)*(RANDBETWEEN('Forecast Calculator'!$C$23,'Forecast Calculator'!$F$23))/100))</f>
        <v>0</v>
      </c>
      <c r="AR494" s="46">
        <f t="array" ref="AR494">MAX(0,AQ494-(RANDBETWEEN('Forecast Calculator'!$C$19,'Forecast Calculator'!$F$19)*(RANDBETWEEN('Forecast Calculator'!$C$23,'Forecast Calculator'!$F$23))/100))</f>
        <v>0</v>
      </c>
      <c r="AS494" s="46">
        <f t="array" ref="AS494">MAX(0,AR494-(RANDBETWEEN('Forecast Calculator'!$C$19,'Forecast Calculator'!$F$19)*(RANDBETWEEN('Forecast Calculator'!$C$23,'Forecast Calculator'!$F$23))/100))</f>
        <v>0</v>
      </c>
      <c r="AT494" s="46">
        <f t="array" ref="AT494">MAX(0,AS494-(RANDBETWEEN('Forecast Calculator'!$C$19,'Forecast Calculator'!$F$19)*(RANDBETWEEN('Forecast Calculator'!$C$23,'Forecast Calculator'!$F$23))/100))</f>
        <v>0</v>
      </c>
      <c r="AU494" s="46">
        <f t="array" ref="AU494">MAX(0,AT494-(RANDBETWEEN('Forecast Calculator'!$C$19,'Forecast Calculator'!$F$19)*(RANDBETWEEN('Forecast Calculator'!$C$23,'Forecast Calculator'!$F$23))/100))</f>
        <v>0</v>
      </c>
      <c r="AV494" s="46">
        <f t="array" ref="AV494">MAX(0,AU494-(RANDBETWEEN('Forecast Calculator'!$C$19,'Forecast Calculator'!$F$19)*(RANDBETWEEN('Forecast Calculator'!$C$23,'Forecast Calculator'!$F$23))/100))</f>
        <v>0</v>
      </c>
      <c r="AW494" s="46">
        <f t="array" ref="AW494">MAX(0,AV494-(RANDBETWEEN('Forecast Calculator'!$C$19,'Forecast Calculator'!$F$19)*(RANDBETWEEN('Forecast Calculator'!$C$23,'Forecast Calculator'!$F$23))/100))</f>
        <v>0</v>
      </c>
      <c r="AX494" s="46">
        <f t="array" ref="AX494">MAX(0,AW494-(RANDBETWEEN('Forecast Calculator'!$C$19,'Forecast Calculator'!$F$19)*(RANDBETWEEN('Forecast Calculator'!$C$23,'Forecast Calculator'!$F$23))/100))</f>
        <v>0</v>
      </c>
      <c r="AY494" s="46">
        <f t="array" ref="AY494">MAX(0,AX494-(RANDBETWEEN('Forecast Calculator'!$C$19,'Forecast Calculator'!$F$19)*(RANDBETWEEN('Forecast Calculator'!$C$23,'Forecast Calculator'!$F$23))/100))</f>
        <v>0</v>
      </c>
      <c r="AZ494" s="46">
        <f t="array" ref="AZ494">MAX(0,AY494-(RANDBETWEEN('Forecast Calculator'!$C$19,'Forecast Calculator'!$F$19)*(RANDBETWEEN('Forecast Calculator'!$C$23,'Forecast Calculator'!$F$23))/100))</f>
        <v>0</v>
      </c>
      <c r="BA494" s="46">
        <f t="array" ref="BA494">MAX(0,AZ494-(RANDBETWEEN('Forecast Calculator'!$C$19,'Forecast Calculator'!$F$19)*(RANDBETWEEN('Forecast Calculator'!$C$23,'Forecast Calculator'!$F$23))/100))</f>
        <v>0</v>
      </c>
      <c r="BB494" s="46">
        <f t="array" ref="BB494">MAX(0,BA494-(RANDBETWEEN('Forecast Calculator'!$C$19,'Forecast Calculator'!$F$19)*(RANDBETWEEN('Forecast Calculator'!$C$23,'Forecast Calculator'!$F$23))/100))</f>
        <v>0</v>
      </c>
      <c r="BC494" s="46">
        <f t="array" ref="BC494">MAX(0,BB494-(RANDBETWEEN('Forecast Calculator'!$C$19,'Forecast Calculator'!$F$19)*(RANDBETWEEN('Forecast Calculator'!$C$23,'Forecast Calculator'!$F$23))/100))</f>
        <v>0</v>
      </c>
      <c r="BD494" s="46">
        <f t="array" ref="BD494">MAX(0,BC494-(RANDBETWEEN('Forecast Calculator'!$C$19,'Forecast Calculator'!$F$19)*(RANDBETWEEN('Forecast Calculator'!$C$23,'Forecast Calculator'!$F$23))/100))</f>
        <v>0</v>
      </c>
    </row>
    <row r="495" ht="15.75" customHeight="1">
      <c r="A495" s="2">
        <v>493.0</v>
      </c>
      <c r="B495" s="2">
        <f t="shared" si="2"/>
        <v>16</v>
      </c>
      <c r="C495" s="15">
        <f t="shared" si="3"/>
        <v>46256</v>
      </c>
      <c r="D495" s="2">
        <f>CEILING(RANDBETWEEN('Forecast Calculator'!$C$10,'Forecast Calculator'!$F$10) * (Rand()*('Forecast Calculator'!$F$14-'Forecast Calculator'!$C$14)+'Forecast Calculator'!$C$14),1)</f>
        <v>416</v>
      </c>
      <c r="E495" s="46">
        <f t="array" ref="E495">MAX(0,D495-(RANDBETWEEN('Forecast Calculator'!$C$19,'Forecast Calculator'!$F$19)*(RANDBETWEEN('Forecast Calculator'!$C$23,'Forecast Calculator'!$F$23))/100))</f>
        <v>394.7</v>
      </c>
      <c r="F495" s="46">
        <f t="array" ref="F495">MAX(0,E495-(RANDBETWEEN('Forecast Calculator'!$C$19,'Forecast Calculator'!$F$19)*(RANDBETWEEN('Forecast Calculator'!$C$23,'Forecast Calculator'!$F$23))/100))</f>
        <v>370.28</v>
      </c>
      <c r="G495" s="46">
        <f t="array" ref="G495">MAX(0,F495-(RANDBETWEEN('Forecast Calculator'!$C$19,'Forecast Calculator'!$F$19)*(RANDBETWEEN('Forecast Calculator'!$C$23,'Forecast Calculator'!$F$23))/100))</f>
        <v>342.72</v>
      </c>
      <c r="H495" s="46">
        <f t="array" ref="H495">MAX(0,G495-(RANDBETWEEN('Forecast Calculator'!$C$19,'Forecast Calculator'!$F$19)*(RANDBETWEEN('Forecast Calculator'!$C$23,'Forecast Calculator'!$F$23))/100))</f>
        <v>300.72</v>
      </c>
      <c r="I495" s="46">
        <f t="array" ref="I495">MAX(0,H495-(RANDBETWEEN('Forecast Calculator'!$C$19,'Forecast Calculator'!$F$19)*(RANDBETWEEN('Forecast Calculator'!$C$23,'Forecast Calculator'!$F$23))/100))</f>
        <v>269.1</v>
      </c>
      <c r="J495" s="46">
        <f t="array" ref="J495">MAX(0,I495-(RANDBETWEEN('Forecast Calculator'!$C$19,'Forecast Calculator'!$F$19)*(RANDBETWEEN('Forecast Calculator'!$C$23,'Forecast Calculator'!$F$23))/100))</f>
        <v>233.7</v>
      </c>
      <c r="K495" s="46">
        <f t="array" ref="K495">MAX(0,J495-(RANDBETWEEN('Forecast Calculator'!$C$19,'Forecast Calculator'!$F$19)*(RANDBETWEEN('Forecast Calculator'!$C$23,'Forecast Calculator'!$F$23))/100))</f>
        <v>209.85</v>
      </c>
      <c r="L495" s="46">
        <f t="array" ref="L495">MAX(0,K495-(RANDBETWEEN('Forecast Calculator'!$C$19,'Forecast Calculator'!$F$19)*(RANDBETWEEN('Forecast Calculator'!$C$23,'Forecast Calculator'!$F$23))/100))</f>
        <v>190.71</v>
      </c>
      <c r="M495" s="46">
        <f t="array" ref="M495">MAX(0,L495-(RANDBETWEEN('Forecast Calculator'!$C$19,'Forecast Calculator'!$F$19)*(RANDBETWEEN('Forecast Calculator'!$C$23,'Forecast Calculator'!$F$23))/100))</f>
        <v>158.26</v>
      </c>
      <c r="N495" s="46">
        <f t="array" ref="N495">MAX(0,M495-(RANDBETWEEN('Forecast Calculator'!$C$19,'Forecast Calculator'!$F$19)*(RANDBETWEEN('Forecast Calculator'!$C$23,'Forecast Calculator'!$F$23))/100))</f>
        <v>129.45</v>
      </c>
      <c r="O495" s="46">
        <f t="array" ref="O495">MAX(0,N495-(RANDBETWEEN('Forecast Calculator'!$C$19,'Forecast Calculator'!$F$19)*(RANDBETWEEN('Forecast Calculator'!$C$23,'Forecast Calculator'!$F$23))/100))</f>
        <v>102.44</v>
      </c>
      <c r="P495" s="46">
        <f t="array" ref="P495">MAX(0,O495-(RANDBETWEEN('Forecast Calculator'!$C$19,'Forecast Calculator'!$F$19)*(RANDBETWEEN('Forecast Calculator'!$C$23,'Forecast Calculator'!$F$23))/100))</f>
        <v>69</v>
      </c>
      <c r="Q495" s="46">
        <f t="array" ref="Q495">MAX(0,P495-(RANDBETWEEN('Forecast Calculator'!$C$19,'Forecast Calculator'!$F$19)*(RANDBETWEEN('Forecast Calculator'!$C$23,'Forecast Calculator'!$F$23))/100))</f>
        <v>48.75</v>
      </c>
      <c r="R495" s="46">
        <f t="array" ref="R495">MAX(0,Q495-(RANDBETWEEN('Forecast Calculator'!$C$19,'Forecast Calculator'!$F$19)*(RANDBETWEEN('Forecast Calculator'!$C$23,'Forecast Calculator'!$F$23))/100))</f>
        <v>19.47</v>
      </c>
      <c r="S495" s="46">
        <f t="array" ref="S495">MAX(0,R495-(RANDBETWEEN('Forecast Calculator'!$C$19,'Forecast Calculator'!$F$19)*(RANDBETWEEN('Forecast Calculator'!$C$23,'Forecast Calculator'!$F$23))/100))</f>
        <v>5.97</v>
      </c>
      <c r="T495" s="46">
        <f t="array" ref="T495">MAX(0,S495-(RANDBETWEEN('Forecast Calculator'!$C$19,'Forecast Calculator'!$F$19)*(RANDBETWEEN('Forecast Calculator'!$C$23,'Forecast Calculator'!$F$23))/100))</f>
        <v>0</v>
      </c>
      <c r="U495" s="46">
        <f t="array" ref="U495">MAX(0,T495-(RANDBETWEEN('Forecast Calculator'!$C$19,'Forecast Calculator'!$F$19)*(RANDBETWEEN('Forecast Calculator'!$C$23,'Forecast Calculator'!$F$23))/100))</f>
        <v>0</v>
      </c>
      <c r="V495" s="46">
        <f t="array" ref="V495">MAX(0,U495-(RANDBETWEEN('Forecast Calculator'!$C$19,'Forecast Calculator'!$F$19)*(RANDBETWEEN('Forecast Calculator'!$C$23,'Forecast Calculator'!$F$23))/100))</f>
        <v>0</v>
      </c>
      <c r="W495" s="46">
        <f t="array" ref="W495">MAX(0,V495-(RANDBETWEEN('Forecast Calculator'!$C$19,'Forecast Calculator'!$F$19)*(RANDBETWEEN('Forecast Calculator'!$C$23,'Forecast Calculator'!$F$23))/100))</f>
        <v>0</v>
      </c>
      <c r="X495" s="46">
        <f t="array" ref="X495">MAX(0,W495-(RANDBETWEEN('Forecast Calculator'!$C$19,'Forecast Calculator'!$F$19)*(RANDBETWEEN('Forecast Calculator'!$C$23,'Forecast Calculator'!$F$23))/100))</f>
        <v>0</v>
      </c>
      <c r="Y495" s="46">
        <f t="array" ref="Y495">MAX(0,X495-(RANDBETWEEN('Forecast Calculator'!$C$19,'Forecast Calculator'!$F$19)*(RANDBETWEEN('Forecast Calculator'!$C$23,'Forecast Calculator'!$F$23))/100))</f>
        <v>0</v>
      </c>
      <c r="Z495" s="46">
        <f t="array" ref="Z495">MAX(0,Y495-(RANDBETWEEN('Forecast Calculator'!$C$19,'Forecast Calculator'!$F$19)*(RANDBETWEEN('Forecast Calculator'!$C$23,'Forecast Calculator'!$F$23))/100))</f>
        <v>0</v>
      </c>
      <c r="AA495" s="46">
        <f t="array" ref="AA495">MAX(0,Z495-(RANDBETWEEN('Forecast Calculator'!$C$19,'Forecast Calculator'!$F$19)*(RANDBETWEEN('Forecast Calculator'!$C$23,'Forecast Calculator'!$F$23))/100))</f>
        <v>0</v>
      </c>
      <c r="AB495" s="46">
        <f t="array" ref="AB495">MAX(0,AA495-(RANDBETWEEN('Forecast Calculator'!$C$19,'Forecast Calculator'!$F$19)*(RANDBETWEEN('Forecast Calculator'!$C$23,'Forecast Calculator'!$F$23))/100))</f>
        <v>0</v>
      </c>
      <c r="AC495" s="46">
        <f t="array" ref="AC495">MAX(0,AB495-(RANDBETWEEN('Forecast Calculator'!$C$19,'Forecast Calculator'!$F$19)*(RANDBETWEEN('Forecast Calculator'!$C$23,'Forecast Calculator'!$F$23))/100))</f>
        <v>0</v>
      </c>
      <c r="AD495" s="46">
        <f t="array" ref="AD495">MAX(0,AC495-(RANDBETWEEN('Forecast Calculator'!$C$19,'Forecast Calculator'!$F$19)*(RANDBETWEEN('Forecast Calculator'!$C$23,'Forecast Calculator'!$F$23))/100))</f>
        <v>0</v>
      </c>
      <c r="AE495" s="46">
        <f t="array" ref="AE495">MAX(0,AD495-(RANDBETWEEN('Forecast Calculator'!$C$19,'Forecast Calculator'!$F$19)*(RANDBETWEEN('Forecast Calculator'!$C$23,'Forecast Calculator'!$F$23))/100))</f>
        <v>0</v>
      </c>
      <c r="AF495" s="46">
        <f t="array" ref="AF495">MAX(0,AE495-(RANDBETWEEN('Forecast Calculator'!$C$19,'Forecast Calculator'!$F$19)*(RANDBETWEEN('Forecast Calculator'!$C$23,'Forecast Calculator'!$F$23))/100))</f>
        <v>0</v>
      </c>
      <c r="AG495" s="46">
        <f t="array" ref="AG495">MAX(0,AF495-(RANDBETWEEN('Forecast Calculator'!$C$19,'Forecast Calculator'!$F$19)*(RANDBETWEEN('Forecast Calculator'!$C$23,'Forecast Calculator'!$F$23))/100))</f>
        <v>0</v>
      </c>
      <c r="AH495" s="46">
        <f t="array" ref="AH495">MAX(0,AG495-(RANDBETWEEN('Forecast Calculator'!$C$19,'Forecast Calculator'!$F$19)*(RANDBETWEEN('Forecast Calculator'!$C$23,'Forecast Calculator'!$F$23))/100))</f>
        <v>0</v>
      </c>
      <c r="AI495" s="46">
        <f t="array" ref="AI495">MAX(0,AH495-(RANDBETWEEN('Forecast Calculator'!$C$19,'Forecast Calculator'!$F$19)*(RANDBETWEEN('Forecast Calculator'!$C$23,'Forecast Calculator'!$F$23))/100))</f>
        <v>0</v>
      </c>
      <c r="AJ495" s="46">
        <f t="array" ref="AJ495">MAX(0,AI495-(RANDBETWEEN('Forecast Calculator'!$C$19,'Forecast Calculator'!$F$19)*(RANDBETWEEN('Forecast Calculator'!$C$23,'Forecast Calculator'!$F$23))/100))</f>
        <v>0</v>
      </c>
      <c r="AK495" s="46">
        <f t="array" ref="AK495">MAX(0,AJ495-(RANDBETWEEN('Forecast Calculator'!$C$19,'Forecast Calculator'!$F$19)*(RANDBETWEEN('Forecast Calculator'!$C$23,'Forecast Calculator'!$F$23))/100))</f>
        <v>0</v>
      </c>
      <c r="AL495" s="46">
        <f t="array" ref="AL495">MAX(0,AK495-(RANDBETWEEN('Forecast Calculator'!$C$19,'Forecast Calculator'!$F$19)*(RANDBETWEEN('Forecast Calculator'!$C$23,'Forecast Calculator'!$F$23))/100))</f>
        <v>0</v>
      </c>
      <c r="AM495" s="46">
        <f t="array" ref="AM495">MAX(0,AL495-(RANDBETWEEN('Forecast Calculator'!$C$19,'Forecast Calculator'!$F$19)*(RANDBETWEEN('Forecast Calculator'!$C$23,'Forecast Calculator'!$F$23))/100))</f>
        <v>0</v>
      </c>
      <c r="AN495" s="46">
        <f t="array" ref="AN495">MAX(0,AM495-(RANDBETWEEN('Forecast Calculator'!$C$19,'Forecast Calculator'!$F$19)*(RANDBETWEEN('Forecast Calculator'!$C$23,'Forecast Calculator'!$F$23))/100))</f>
        <v>0</v>
      </c>
      <c r="AO495" s="46">
        <f t="array" ref="AO495">MAX(0,AN495-(RANDBETWEEN('Forecast Calculator'!$C$19,'Forecast Calculator'!$F$19)*(RANDBETWEEN('Forecast Calculator'!$C$23,'Forecast Calculator'!$F$23))/100))</f>
        <v>0</v>
      </c>
      <c r="AP495" s="46">
        <f t="array" ref="AP495">MAX(0,AO495-(RANDBETWEEN('Forecast Calculator'!$C$19,'Forecast Calculator'!$F$19)*(RANDBETWEEN('Forecast Calculator'!$C$23,'Forecast Calculator'!$F$23))/100))</f>
        <v>0</v>
      </c>
      <c r="AQ495" s="46">
        <f t="array" ref="AQ495">MAX(0,AP495-(RANDBETWEEN('Forecast Calculator'!$C$19,'Forecast Calculator'!$F$19)*(RANDBETWEEN('Forecast Calculator'!$C$23,'Forecast Calculator'!$F$23))/100))</f>
        <v>0</v>
      </c>
      <c r="AR495" s="46">
        <f t="array" ref="AR495">MAX(0,AQ495-(RANDBETWEEN('Forecast Calculator'!$C$19,'Forecast Calculator'!$F$19)*(RANDBETWEEN('Forecast Calculator'!$C$23,'Forecast Calculator'!$F$23))/100))</f>
        <v>0</v>
      </c>
      <c r="AS495" s="46">
        <f t="array" ref="AS495">MAX(0,AR495-(RANDBETWEEN('Forecast Calculator'!$C$19,'Forecast Calculator'!$F$19)*(RANDBETWEEN('Forecast Calculator'!$C$23,'Forecast Calculator'!$F$23))/100))</f>
        <v>0</v>
      </c>
      <c r="AT495" s="46">
        <f t="array" ref="AT495">MAX(0,AS495-(RANDBETWEEN('Forecast Calculator'!$C$19,'Forecast Calculator'!$F$19)*(RANDBETWEEN('Forecast Calculator'!$C$23,'Forecast Calculator'!$F$23))/100))</f>
        <v>0</v>
      </c>
      <c r="AU495" s="46">
        <f t="array" ref="AU495">MAX(0,AT495-(RANDBETWEEN('Forecast Calculator'!$C$19,'Forecast Calculator'!$F$19)*(RANDBETWEEN('Forecast Calculator'!$C$23,'Forecast Calculator'!$F$23))/100))</f>
        <v>0</v>
      </c>
      <c r="AV495" s="46">
        <f t="array" ref="AV495">MAX(0,AU495-(RANDBETWEEN('Forecast Calculator'!$C$19,'Forecast Calculator'!$F$19)*(RANDBETWEEN('Forecast Calculator'!$C$23,'Forecast Calculator'!$F$23))/100))</f>
        <v>0</v>
      </c>
      <c r="AW495" s="46">
        <f t="array" ref="AW495">MAX(0,AV495-(RANDBETWEEN('Forecast Calculator'!$C$19,'Forecast Calculator'!$F$19)*(RANDBETWEEN('Forecast Calculator'!$C$23,'Forecast Calculator'!$F$23))/100))</f>
        <v>0</v>
      </c>
      <c r="AX495" s="46">
        <f t="array" ref="AX495">MAX(0,AW495-(RANDBETWEEN('Forecast Calculator'!$C$19,'Forecast Calculator'!$F$19)*(RANDBETWEEN('Forecast Calculator'!$C$23,'Forecast Calculator'!$F$23))/100))</f>
        <v>0</v>
      </c>
      <c r="AY495" s="46">
        <f t="array" ref="AY495">MAX(0,AX495-(RANDBETWEEN('Forecast Calculator'!$C$19,'Forecast Calculator'!$F$19)*(RANDBETWEEN('Forecast Calculator'!$C$23,'Forecast Calculator'!$F$23))/100))</f>
        <v>0</v>
      </c>
      <c r="AZ495" s="46">
        <f t="array" ref="AZ495">MAX(0,AY495-(RANDBETWEEN('Forecast Calculator'!$C$19,'Forecast Calculator'!$F$19)*(RANDBETWEEN('Forecast Calculator'!$C$23,'Forecast Calculator'!$F$23))/100))</f>
        <v>0</v>
      </c>
      <c r="BA495" s="46">
        <f t="array" ref="BA495">MAX(0,AZ495-(RANDBETWEEN('Forecast Calculator'!$C$19,'Forecast Calculator'!$F$19)*(RANDBETWEEN('Forecast Calculator'!$C$23,'Forecast Calculator'!$F$23))/100))</f>
        <v>0</v>
      </c>
      <c r="BB495" s="46">
        <f t="array" ref="BB495">MAX(0,BA495-(RANDBETWEEN('Forecast Calculator'!$C$19,'Forecast Calculator'!$F$19)*(RANDBETWEEN('Forecast Calculator'!$C$23,'Forecast Calculator'!$F$23))/100))</f>
        <v>0</v>
      </c>
      <c r="BC495" s="46">
        <f t="array" ref="BC495">MAX(0,BB495-(RANDBETWEEN('Forecast Calculator'!$C$19,'Forecast Calculator'!$F$19)*(RANDBETWEEN('Forecast Calculator'!$C$23,'Forecast Calculator'!$F$23))/100))</f>
        <v>0</v>
      </c>
      <c r="BD495" s="46">
        <f t="array" ref="BD495">MAX(0,BC495-(RANDBETWEEN('Forecast Calculator'!$C$19,'Forecast Calculator'!$F$19)*(RANDBETWEEN('Forecast Calculator'!$C$23,'Forecast Calculator'!$F$23))/100))</f>
        <v>0</v>
      </c>
    </row>
    <row r="496" ht="15.75" customHeight="1">
      <c r="A496" s="2">
        <v>494.0</v>
      </c>
      <c r="B496" s="2">
        <f t="shared" si="2"/>
        <v>12</v>
      </c>
      <c r="C496" s="15">
        <f t="shared" si="3"/>
        <v>46200</v>
      </c>
      <c r="D496" s="2">
        <f>CEILING(RANDBETWEEN('Forecast Calculator'!$C$10,'Forecast Calculator'!$F$10) * (Rand()*('Forecast Calculator'!$F$14-'Forecast Calculator'!$C$14)+'Forecast Calculator'!$C$14),1)</f>
        <v>309</v>
      </c>
      <c r="E496" s="46">
        <f t="array" ref="E496">MAX(0,D496-(RANDBETWEEN('Forecast Calculator'!$C$19,'Forecast Calculator'!$F$19)*(RANDBETWEEN('Forecast Calculator'!$C$23,'Forecast Calculator'!$F$23))/100))</f>
        <v>284.3</v>
      </c>
      <c r="F496" s="46">
        <f t="array" ref="F496">MAX(0,E496-(RANDBETWEEN('Forecast Calculator'!$C$19,'Forecast Calculator'!$F$19)*(RANDBETWEEN('Forecast Calculator'!$C$23,'Forecast Calculator'!$F$23))/100))</f>
        <v>257.9</v>
      </c>
      <c r="G496" s="46">
        <f t="array" ref="G496">MAX(0,F496-(RANDBETWEEN('Forecast Calculator'!$C$19,'Forecast Calculator'!$F$19)*(RANDBETWEEN('Forecast Calculator'!$C$23,'Forecast Calculator'!$F$23))/100))</f>
        <v>239.18</v>
      </c>
      <c r="H496" s="46">
        <f t="array" ref="H496">MAX(0,G496-(RANDBETWEEN('Forecast Calculator'!$C$19,'Forecast Calculator'!$F$19)*(RANDBETWEEN('Forecast Calculator'!$C$23,'Forecast Calculator'!$F$23))/100))</f>
        <v>205.9</v>
      </c>
      <c r="I496" s="46">
        <f t="array" ref="I496">MAX(0,H496-(RANDBETWEEN('Forecast Calculator'!$C$19,'Forecast Calculator'!$F$19)*(RANDBETWEEN('Forecast Calculator'!$C$23,'Forecast Calculator'!$F$23))/100))</f>
        <v>183.58</v>
      </c>
      <c r="J496" s="46">
        <f t="array" ref="J496">MAX(0,I496-(RANDBETWEEN('Forecast Calculator'!$C$19,'Forecast Calculator'!$F$19)*(RANDBETWEEN('Forecast Calculator'!$C$23,'Forecast Calculator'!$F$23))/100))</f>
        <v>153.66</v>
      </c>
      <c r="K496" s="46">
        <f t="array" ref="K496">MAX(0,J496-(RANDBETWEEN('Forecast Calculator'!$C$19,'Forecast Calculator'!$F$19)*(RANDBETWEEN('Forecast Calculator'!$C$23,'Forecast Calculator'!$F$23))/100))</f>
        <v>133.18</v>
      </c>
      <c r="L496" s="46">
        <f t="array" ref="L496">MAX(0,K496-(RANDBETWEEN('Forecast Calculator'!$C$19,'Forecast Calculator'!$F$19)*(RANDBETWEEN('Forecast Calculator'!$C$23,'Forecast Calculator'!$F$23))/100))</f>
        <v>94.54</v>
      </c>
      <c r="M496" s="46">
        <f t="array" ref="M496">MAX(0,L496-(RANDBETWEEN('Forecast Calculator'!$C$19,'Forecast Calculator'!$F$19)*(RANDBETWEEN('Forecast Calculator'!$C$23,'Forecast Calculator'!$F$23))/100))</f>
        <v>69.58</v>
      </c>
      <c r="N496" s="46">
        <f t="array" ref="N496">MAX(0,M496-(RANDBETWEEN('Forecast Calculator'!$C$19,'Forecast Calculator'!$F$19)*(RANDBETWEEN('Forecast Calculator'!$C$23,'Forecast Calculator'!$F$23))/100))</f>
        <v>44.17</v>
      </c>
      <c r="O496" s="46">
        <f t="array" ref="O496">MAX(0,N496-(RANDBETWEEN('Forecast Calculator'!$C$19,'Forecast Calculator'!$F$19)*(RANDBETWEEN('Forecast Calculator'!$C$23,'Forecast Calculator'!$F$23))/100))</f>
        <v>12.27</v>
      </c>
      <c r="P496" s="46">
        <f t="array" ref="P496">MAX(0,O496-(RANDBETWEEN('Forecast Calculator'!$C$19,'Forecast Calculator'!$F$19)*(RANDBETWEEN('Forecast Calculator'!$C$23,'Forecast Calculator'!$F$23))/100))</f>
        <v>0</v>
      </c>
      <c r="Q496" s="46">
        <f t="array" ref="Q496">MAX(0,P496-(RANDBETWEEN('Forecast Calculator'!$C$19,'Forecast Calculator'!$F$19)*(RANDBETWEEN('Forecast Calculator'!$C$23,'Forecast Calculator'!$F$23))/100))</f>
        <v>0</v>
      </c>
      <c r="R496" s="46">
        <f t="array" ref="R496">MAX(0,Q496-(RANDBETWEEN('Forecast Calculator'!$C$19,'Forecast Calculator'!$F$19)*(RANDBETWEEN('Forecast Calculator'!$C$23,'Forecast Calculator'!$F$23))/100))</f>
        <v>0</v>
      </c>
      <c r="S496" s="46">
        <f t="array" ref="S496">MAX(0,R496-(RANDBETWEEN('Forecast Calculator'!$C$19,'Forecast Calculator'!$F$19)*(RANDBETWEEN('Forecast Calculator'!$C$23,'Forecast Calculator'!$F$23))/100))</f>
        <v>0</v>
      </c>
      <c r="T496" s="46">
        <f t="array" ref="T496">MAX(0,S496-(RANDBETWEEN('Forecast Calculator'!$C$19,'Forecast Calculator'!$F$19)*(RANDBETWEEN('Forecast Calculator'!$C$23,'Forecast Calculator'!$F$23))/100))</f>
        <v>0</v>
      </c>
      <c r="U496" s="46">
        <f t="array" ref="U496">MAX(0,T496-(RANDBETWEEN('Forecast Calculator'!$C$19,'Forecast Calculator'!$F$19)*(RANDBETWEEN('Forecast Calculator'!$C$23,'Forecast Calculator'!$F$23))/100))</f>
        <v>0</v>
      </c>
      <c r="V496" s="46">
        <f t="array" ref="V496">MAX(0,U496-(RANDBETWEEN('Forecast Calculator'!$C$19,'Forecast Calculator'!$F$19)*(RANDBETWEEN('Forecast Calculator'!$C$23,'Forecast Calculator'!$F$23))/100))</f>
        <v>0</v>
      </c>
      <c r="W496" s="46">
        <f t="array" ref="W496">MAX(0,V496-(RANDBETWEEN('Forecast Calculator'!$C$19,'Forecast Calculator'!$F$19)*(RANDBETWEEN('Forecast Calculator'!$C$23,'Forecast Calculator'!$F$23))/100))</f>
        <v>0</v>
      </c>
      <c r="X496" s="46">
        <f t="array" ref="X496">MAX(0,W496-(RANDBETWEEN('Forecast Calculator'!$C$19,'Forecast Calculator'!$F$19)*(RANDBETWEEN('Forecast Calculator'!$C$23,'Forecast Calculator'!$F$23))/100))</f>
        <v>0</v>
      </c>
      <c r="Y496" s="46">
        <f t="array" ref="Y496">MAX(0,X496-(RANDBETWEEN('Forecast Calculator'!$C$19,'Forecast Calculator'!$F$19)*(RANDBETWEEN('Forecast Calculator'!$C$23,'Forecast Calculator'!$F$23))/100))</f>
        <v>0</v>
      </c>
      <c r="Z496" s="46">
        <f t="array" ref="Z496">MAX(0,Y496-(RANDBETWEEN('Forecast Calculator'!$C$19,'Forecast Calculator'!$F$19)*(RANDBETWEEN('Forecast Calculator'!$C$23,'Forecast Calculator'!$F$23))/100))</f>
        <v>0</v>
      </c>
      <c r="AA496" s="46">
        <f t="array" ref="AA496">MAX(0,Z496-(RANDBETWEEN('Forecast Calculator'!$C$19,'Forecast Calculator'!$F$19)*(RANDBETWEEN('Forecast Calculator'!$C$23,'Forecast Calculator'!$F$23))/100))</f>
        <v>0</v>
      </c>
      <c r="AB496" s="46">
        <f t="array" ref="AB496">MAX(0,AA496-(RANDBETWEEN('Forecast Calculator'!$C$19,'Forecast Calculator'!$F$19)*(RANDBETWEEN('Forecast Calculator'!$C$23,'Forecast Calculator'!$F$23))/100))</f>
        <v>0</v>
      </c>
      <c r="AC496" s="46">
        <f t="array" ref="AC496">MAX(0,AB496-(RANDBETWEEN('Forecast Calculator'!$C$19,'Forecast Calculator'!$F$19)*(RANDBETWEEN('Forecast Calculator'!$C$23,'Forecast Calculator'!$F$23))/100))</f>
        <v>0</v>
      </c>
      <c r="AD496" s="46">
        <f t="array" ref="AD496">MAX(0,AC496-(RANDBETWEEN('Forecast Calculator'!$C$19,'Forecast Calculator'!$F$19)*(RANDBETWEEN('Forecast Calculator'!$C$23,'Forecast Calculator'!$F$23))/100))</f>
        <v>0</v>
      </c>
      <c r="AE496" s="46">
        <f t="array" ref="AE496">MAX(0,AD496-(RANDBETWEEN('Forecast Calculator'!$C$19,'Forecast Calculator'!$F$19)*(RANDBETWEEN('Forecast Calculator'!$C$23,'Forecast Calculator'!$F$23))/100))</f>
        <v>0</v>
      </c>
      <c r="AF496" s="46">
        <f t="array" ref="AF496">MAX(0,AE496-(RANDBETWEEN('Forecast Calculator'!$C$19,'Forecast Calculator'!$F$19)*(RANDBETWEEN('Forecast Calculator'!$C$23,'Forecast Calculator'!$F$23))/100))</f>
        <v>0</v>
      </c>
      <c r="AG496" s="46">
        <f t="array" ref="AG496">MAX(0,AF496-(RANDBETWEEN('Forecast Calculator'!$C$19,'Forecast Calculator'!$F$19)*(RANDBETWEEN('Forecast Calculator'!$C$23,'Forecast Calculator'!$F$23))/100))</f>
        <v>0</v>
      </c>
      <c r="AH496" s="46">
        <f t="array" ref="AH496">MAX(0,AG496-(RANDBETWEEN('Forecast Calculator'!$C$19,'Forecast Calculator'!$F$19)*(RANDBETWEEN('Forecast Calculator'!$C$23,'Forecast Calculator'!$F$23))/100))</f>
        <v>0</v>
      </c>
      <c r="AI496" s="46">
        <f t="array" ref="AI496">MAX(0,AH496-(RANDBETWEEN('Forecast Calculator'!$C$19,'Forecast Calculator'!$F$19)*(RANDBETWEEN('Forecast Calculator'!$C$23,'Forecast Calculator'!$F$23))/100))</f>
        <v>0</v>
      </c>
      <c r="AJ496" s="46">
        <f t="array" ref="AJ496">MAX(0,AI496-(RANDBETWEEN('Forecast Calculator'!$C$19,'Forecast Calculator'!$F$19)*(RANDBETWEEN('Forecast Calculator'!$C$23,'Forecast Calculator'!$F$23))/100))</f>
        <v>0</v>
      </c>
      <c r="AK496" s="46">
        <f t="array" ref="AK496">MAX(0,AJ496-(RANDBETWEEN('Forecast Calculator'!$C$19,'Forecast Calculator'!$F$19)*(RANDBETWEEN('Forecast Calculator'!$C$23,'Forecast Calculator'!$F$23))/100))</f>
        <v>0</v>
      </c>
      <c r="AL496" s="46">
        <f t="array" ref="AL496">MAX(0,AK496-(RANDBETWEEN('Forecast Calculator'!$C$19,'Forecast Calculator'!$F$19)*(RANDBETWEEN('Forecast Calculator'!$C$23,'Forecast Calculator'!$F$23))/100))</f>
        <v>0</v>
      </c>
      <c r="AM496" s="46">
        <f t="array" ref="AM496">MAX(0,AL496-(RANDBETWEEN('Forecast Calculator'!$C$19,'Forecast Calculator'!$F$19)*(RANDBETWEEN('Forecast Calculator'!$C$23,'Forecast Calculator'!$F$23))/100))</f>
        <v>0</v>
      </c>
      <c r="AN496" s="46">
        <f t="array" ref="AN496">MAX(0,AM496-(RANDBETWEEN('Forecast Calculator'!$C$19,'Forecast Calculator'!$F$19)*(RANDBETWEEN('Forecast Calculator'!$C$23,'Forecast Calculator'!$F$23))/100))</f>
        <v>0</v>
      </c>
      <c r="AO496" s="46">
        <f t="array" ref="AO496">MAX(0,AN496-(RANDBETWEEN('Forecast Calculator'!$C$19,'Forecast Calculator'!$F$19)*(RANDBETWEEN('Forecast Calculator'!$C$23,'Forecast Calculator'!$F$23))/100))</f>
        <v>0</v>
      </c>
      <c r="AP496" s="46">
        <f t="array" ref="AP496">MAX(0,AO496-(RANDBETWEEN('Forecast Calculator'!$C$19,'Forecast Calculator'!$F$19)*(RANDBETWEEN('Forecast Calculator'!$C$23,'Forecast Calculator'!$F$23))/100))</f>
        <v>0</v>
      </c>
      <c r="AQ496" s="46">
        <f t="array" ref="AQ496">MAX(0,AP496-(RANDBETWEEN('Forecast Calculator'!$C$19,'Forecast Calculator'!$F$19)*(RANDBETWEEN('Forecast Calculator'!$C$23,'Forecast Calculator'!$F$23))/100))</f>
        <v>0</v>
      </c>
      <c r="AR496" s="46">
        <f t="array" ref="AR496">MAX(0,AQ496-(RANDBETWEEN('Forecast Calculator'!$C$19,'Forecast Calculator'!$F$19)*(RANDBETWEEN('Forecast Calculator'!$C$23,'Forecast Calculator'!$F$23))/100))</f>
        <v>0</v>
      </c>
      <c r="AS496" s="46">
        <f t="array" ref="AS496">MAX(0,AR496-(RANDBETWEEN('Forecast Calculator'!$C$19,'Forecast Calculator'!$F$19)*(RANDBETWEEN('Forecast Calculator'!$C$23,'Forecast Calculator'!$F$23))/100))</f>
        <v>0</v>
      </c>
      <c r="AT496" s="46">
        <f t="array" ref="AT496">MAX(0,AS496-(RANDBETWEEN('Forecast Calculator'!$C$19,'Forecast Calculator'!$F$19)*(RANDBETWEEN('Forecast Calculator'!$C$23,'Forecast Calculator'!$F$23))/100))</f>
        <v>0</v>
      </c>
      <c r="AU496" s="46">
        <f t="array" ref="AU496">MAX(0,AT496-(RANDBETWEEN('Forecast Calculator'!$C$19,'Forecast Calculator'!$F$19)*(RANDBETWEEN('Forecast Calculator'!$C$23,'Forecast Calculator'!$F$23))/100))</f>
        <v>0</v>
      </c>
      <c r="AV496" s="46">
        <f t="array" ref="AV496">MAX(0,AU496-(RANDBETWEEN('Forecast Calculator'!$C$19,'Forecast Calculator'!$F$19)*(RANDBETWEEN('Forecast Calculator'!$C$23,'Forecast Calculator'!$F$23))/100))</f>
        <v>0</v>
      </c>
      <c r="AW496" s="46">
        <f t="array" ref="AW496">MAX(0,AV496-(RANDBETWEEN('Forecast Calculator'!$C$19,'Forecast Calculator'!$F$19)*(RANDBETWEEN('Forecast Calculator'!$C$23,'Forecast Calculator'!$F$23))/100))</f>
        <v>0</v>
      </c>
      <c r="AX496" s="46">
        <f t="array" ref="AX496">MAX(0,AW496-(RANDBETWEEN('Forecast Calculator'!$C$19,'Forecast Calculator'!$F$19)*(RANDBETWEEN('Forecast Calculator'!$C$23,'Forecast Calculator'!$F$23))/100))</f>
        <v>0</v>
      </c>
      <c r="AY496" s="46">
        <f t="array" ref="AY496">MAX(0,AX496-(RANDBETWEEN('Forecast Calculator'!$C$19,'Forecast Calculator'!$F$19)*(RANDBETWEEN('Forecast Calculator'!$C$23,'Forecast Calculator'!$F$23))/100))</f>
        <v>0</v>
      </c>
      <c r="AZ496" s="46">
        <f t="array" ref="AZ496">MAX(0,AY496-(RANDBETWEEN('Forecast Calculator'!$C$19,'Forecast Calculator'!$F$19)*(RANDBETWEEN('Forecast Calculator'!$C$23,'Forecast Calculator'!$F$23))/100))</f>
        <v>0</v>
      </c>
      <c r="BA496" s="46">
        <f t="array" ref="BA496">MAX(0,AZ496-(RANDBETWEEN('Forecast Calculator'!$C$19,'Forecast Calculator'!$F$19)*(RANDBETWEEN('Forecast Calculator'!$C$23,'Forecast Calculator'!$F$23))/100))</f>
        <v>0</v>
      </c>
      <c r="BB496" s="46">
        <f t="array" ref="BB496">MAX(0,BA496-(RANDBETWEEN('Forecast Calculator'!$C$19,'Forecast Calculator'!$F$19)*(RANDBETWEEN('Forecast Calculator'!$C$23,'Forecast Calculator'!$F$23))/100))</f>
        <v>0</v>
      </c>
      <c r="BC496" s="46">
        <f t="array" ref="BC496">MAX(0,BB496-(RANDBETWEEN('Forecast Calculator'!$C$19,'Forecast Calculator'!$F$19)*(RANDBETWEEN('Forecast Calculator'!$C$23,'Forecast Calculator'!$F$23))/100))</f>
        <v>0</v>
      </c>
      <c r="BD496" s="46">
        <f t="array" ref="BD496">MAX(0,BC496-(RANDBETWEEN('Forecast Calculator'!$C$19,'Forecast Calculator'!$F$19)*(RANDBETWEEN('Forecast Calculator'!$C$23,'Forecast Calculator'!$F$23))/100))</f>
        <v>0</v>
      </c>
    </row>
    <row r="497" ht="15.75" customHeight="1">
      <c r="A497" s="2">
        <v>495.0</v>
      </c>
      <c r="B497" s="2">
        <f t="shared" si="2"/>
        <v>14</v>
      </c>
      <c r="C497" s="15">
        <f t="shared" si="3"/>
        <v>46228</v>
      </c>
      <c r="D497" s="2">
        <f>CEILING(RANDBETWEEN('Forecast Calculator'!$C$10,'Forecast Calculator'!$F$10) * (Rand()*('Forecast Calculator'!$F$14-'Forecast Calculator'!$C$14)+'Forecast Calculator'!$C$14),1)</f>
        <v>364</v>
      </c>
      <c r="E497" s="46">
        <f t="array" ref="E497">MAX(0,D497-(RANDBETWEEN('Forecast Calculator'!$C$19,'Forecast Calculator'!$F$19)*(RANDBETWEEN('Forecast Calculator'!$C$23,'Forecast Calculator'!$F$23))/100))</f>
        <v>342.27</v>
      </c>
      <c r="F497" s="46">
        <f t="array" ref="F497">MAX(0,E497-(RANDBETWEEN('Forecast Calculator'!$C$19,'Forecast Calculator'!$F$19)*(RANDBETWEEN('Forecast Calculator'!$C$23,'Forecast Calculator'!$F$23))/100))</f>
        <v>316.53</v>
      </c>
      <c r="G497" s="46">
        <f t="array" ref="G497">MAX(0,F497-(RANDBETWEEN('Forecast Calculator'!$C$19,'Forecast Calculator'!$F$19)*(RANDBETWEEN('Forecast Calculator'!$C$23,'Forecast Calculator'!$F$23))/100))</f>
        <v>291.33</v>
      </c>
      <c r="H497" s="46">
        <f t="array" ref="H497">MAX(0,G497-(RANDBETWEEN('Forecast Calculator'!$C$19,'Forecast Calculator'!$F$19)*(RANDBETWEEN('Forecast Calculator'!$C$23,'Forecast Calculator'!$F$23))/100))</f>
        <v>259.21</v>
      </c>
      <c r="I497" s="46">
        <f t="array" ref="I497">MAX(0,H497-(RANDBETWEEN('Forecast Calculator'!$C$19,'Forecast Calculator'!$F$19)*(RANDBETWEEN('Forecast Calculator'!$C$23,'Forecast Calculator'!$F$23))/100))</f>
        <v>219.01</v>
      </c>
      <c r="J497" s="46">
        <f t="array" ref="J497">MAX(0,I497-(RANDBETWEEN('Forecast Calculator'!$C$19,'Forecast Calculator'!$F$19)*(RANDBETWEEN('Forecast Calculator'!$C$23,'Forecast Calculator'!$F$23))/100))</f>
        <v>178.54</v>
      </c>
      <c r="K497" s="46">
        <f t="array" ref="K497">MAX(0,J497-(RANDBETWEEN('Forecast Calculator'!$C$19,'Forecast Calculator'!$F$19)*(RANDBETWEEN('Forecast Calculator'!$C$23,'Forecast Calculator'!$F$23))/100))</f>
        <v>160.6</v>
      </c>
      <c r="L497" s="46">
        <f t="array" ref="L497">MAX(0,K497-(RANDBETWEEN('Forecast Calculator'!$C$19,'Forecast Calculator'!$F$19)*(RANDBETWEEN('Forecast Calculator'!$C$23,'Forecast Calculator'!$F$23))/100))</f>
        <v>131.1</v>
      </c>
      <c r="M497" s="46">
        <f t="array" ref="M497">MAX(0,L497-(RANDBETWEEN('Forecast Calculator'!$C$19,'Forecast Calculator'!$F$19)*(RANDBETWEEN('Forecast Calculator'!$C$23,'Forecast Calculator'!$F$23))/100))</f>
        <v>101.46</v>
      </c>
      <c r="N497" s="46">
        <f t="array" ref="N497">MAX(0,M497-(RANDBETWEEN('Forecast Calculator'!$C$19,'Forecast Calculator'!$F$19)*(RANDBETWEEN('Forecast Calculator'!$C$23,'Forecast Calculator'!$F$23))/100))</f>
        <v>77.02</v>
      </c>
      <c r="O497" s="46">
        <f t="array" ref="O497">MAX(0,N497-(RANDBETWEEN('Forecast Calculator'!$C$19,'Forecast Calculator'!$F$19)*(RANDBETWEEN('Forecast Calculator'!$C$23,'Forecast Calculator'!$F$23))/100))</f>
        <v>60.92</v>
      </c>
      <c r="P497" s="46">
        <f t="array" ref="P497">MAX(0,O497-(RANDBETWEEN('Forecast Calculator'!$C$19,'Forecast Calculator'!$F$19)*(RANDBETWEEN('Forecast Calculator'!$C$23,'Forecast Calculator'!$F$23))/100))</f>
        <v>41.31</v>
      </c>
      <c r="Q497" s="46">
        <f t="array" ref="Q497">MAX(0,P497-(RANDBETWEEN('Forecast Calculator'!$C$19,'Forecast Calculator'!$F$19)*(RANDBETWEEN('Forecast Calculator'!$C$23,'Forecast Calculator'!$F$23))/100))</f>
        <v>15.55</v>
      </c>
      <c r="R497" s="46">
        <f t="array" ref="R497">MAX(0,Q497-(RANDBETWEEN('Forecast Calculator'!$C$19,'Forecast Calculator'!$F$19)*(RANDBETWEEN('Forecast Calculator'!$C$23,'Forecast Calculator'!$F$23))/100))</f>
        <v>0</v>
      </c>
      <c r="S497" s="46">
        <f t="array" ref="S497">MAX(0,R497-(RANDBETWEEN('Forecast Calculator'!$C$19,'Forecast Calculator'!$F$19)*(RANDBETWEEN('Forecast Calculator'!$C$23,'Forecast Calculator'!$F$23))/100))</f>
        <v>0</v>
      </c>
      <c r="T497" s="46">
        <f t="array" ref="T497">MAX(0,S497-(RANDBETWEEN('Forecast Calculator'!$C$19,'Forecast Calculator'!$F$19)*(RANDBETWEEN('Forecast Calculator'!$C$23,'Forecast Calculator'!$F$23))/100))</f>
        <v>0</v>
      </c>
      <c r="U497" s="46">
        <f t="array" ref="U497">MAX(0,T497-(RANDBETWEEN('Forecast Calculator'!$C$19,'Forecast Calculator'!$F$19)*(RANDBETWEEN('Forecast Calculator'!$C$23,'Forecast Calculator'!$F$23))/100))</f>
        <v>0</v>
      </c>
      <c r="V497" s="46">
        <f t="array" ref="V497">MAX(0,U497-(RANDBETWEEN('Forecast Calculator'!$C$19,'Forecast Calculator'!$F$19)*(RANDBETWEEN('Forecast Calculator'!$C$23,'Forecast Calculator'!$F$23))/100))</f>
        <v>0</v>
      </c>
      <c r="W497" s="46">
        <f t="array" ref="W497">MAX(0,V497-(RANDBETWEEN('Forecast Calculator'!$C$19,'Forecast Calculator'!$F$19)*(RANDBETWEEN('Forecast Calculator'!$C$23,'Forecast Calculator'!$F$23))/100))</f>
        <v>0</v>
      </c>
      <c r="X497" s="46">
        <f t="array" ref="X497">MAX(0,W497-(RANDBETWEEN('Forecast Calculator'!$C$19,'Forecast Calculator'!$F$19)*(RANDBETWEEN('Forecast Calculator'!$C$23,'Forecast Calculator'!$F$23))/100))</f>
        <v>0</v>
      </c>
      <c r="Y497" s="46">
        <f t="array" ref="Y497">MAX(0,X497-(RANDBETWEEN('Forecast Calculator'!$C$19,'Forecast Calculator'!$F$19)*(RANDBETWEEN('Forecast Calculator'!$C$23,'Forecast Calculator'!$F$23))/100))</f>
        <v>0</v>
      </c>
      <c r="Z497" s="46">
        <f t="array" ref="Z497">MAX(0,Y497-(RANDBETWEEN('Forecast Calculator'!$C$19,'Forecast Calculator'!$F$19)*(RANDBETWEEN('Forecast Calculator'!$C$23,'Forecast Calculator'!$F$23))/100))</f>
        <v>0</v>
      </c>
      <c r="AA497" s="46">
        <f t="array" ref="AA497">MAX(0,Z497-(RANDBETWEEN('Forecast Calculator'!$C$19,'Forecast Calculator'!$F$19)*(RANDBETWEEN('Forecast Calculator'!$C$23,'Forecast Calculator'!$F$23))/100))</f>
        <v>0</v>
      </c>
      <c r="AB497" s="46">
        <f t="array" ref="AB497">MAX(0,AA497-(RANDBETWEEN('Forecast Calculator'!$C$19,'Forecast Calculator'!$F$19)*(RANDBETWEEN('Forecast Calculator'!$C$23,'Forecast Calculator'!$F$23))/100))</f>
        <v>0</v>
      </c>
      <c r="AC497" s="46">
        <f t="array" ref="AC497">MAX(0,AB497-(RANDBETWEEN('Forecast Calculator'!$C$19,'Forecast Calculator'!$F$19)*(RANDBETWEEN('Forecast Calculator'!$C$23,'Forecast Calculator'!$F$23))/100))</f>
        <v>0</v>
      </c>
      <c r="AD497" s="46">
        <f t="array" ref="AD497">MAX(0,AC497-(RANDBETWEEN('Forecast Calculator'!$C$19,'Forecast Calculator'!$F$19)*(RANDBETWEEN('Forecast Calculator'!$C$23,'Forecast Calculator'!$F$23))/100))</f>
        <v>0</v>
      </c>
      <c r="AE497" s="46">
        <f t="array" ref="AE497">MAX(0,AD497-(RANDBETWEEN('Forecast Calculator'!$C$19,'Forecast Calculator'!$F$19)*(RANDBETWEEN('Forecast Calculator'!$C$23,'Forecast Calculator'!$F$23))/100))</f>
        <v>0</v>
      </c>
      <c r="AF497" s="46">
        <f t="array" ref="AF497">MAX(0,AE497-(RANDBETWEEN('Forecast Calculator'!$C$19,'Forecast Calculator'!$F$19)*(RANDBETWEEN('Forecast Calculator'!$C$23,'Forecast Calculator'!$F$23))/100))</f>
        <v>0</v>
      </c>
      <c r="AG497" s="46">
        <f t="array" ref="AG497">MAX(0,AF497-(RANDBETWEEN('Forecast Calculator'!$C$19,'Forecast Calculator'!$F$19)*(RANDBETWEEN('Forecast Calculator'!$C$23,'Forecast Calculator'!$F$23))/100))</f>
        <v>0</v>
      </c>
      <c r="AH497" s="46">
        <f t="array" ref="AH497">MAX(0,AG497-(RANDBETWEEN('Forecast Calculator'!$C$19,'Forecast Calculator'!$F$19)*(RANDBETWEEN('Forecast Calculator'!$C$23,'Forecast Calculator'!$F$23))/100))</f>
        <v>0</v>
      </c>
      <c r="AI497" s="46">
        <f t="array" ref="AI497">MAX(0,AH497-(RANDBETWEEN('Forecast Calculator'!$C$19,'Forecast Calculator'!$F$19)*(RANDBETWEEN('Forecast Calculator'!$C$23,'Forecast Calculator'!$F$23))/100))</f>
        <v>0</v>
      </c>
      <c r="AJ497" s="46">
        <f t="array" ref="AJ497">MAX(0,AI497-(RANDBETWEEN('Forecast Calculator'!$C$19,'Forecast Calculator'!$F$19)*(RANDBETWEEN('Forecast Calculator'!$C$23,'Forecast Calculator'!$F$23))/100))</f>
        <v>0</v>
      </c>
      <c r="AK497" s="46">
        <f t="array" ref="AK497">MAX(0,AJ497-(RANDBETWEEN('Forecast Calculator'!$C$19,'Forecast Calculator'!$F$19)*(RANDBETWEEN('Forecast Calculator'!$C$23,'Forecast Calculator'!$F$23))/100))</f>
        <v>0</v>
      </c>
      <c r="AL497" s="46">
        <f t="array" ref="AL497">MAX(0,AK497-(RANDBETWEEN('Forecast Calculator'!$C$19,'Forecast Calculator'!$F$19)*(RANDBETWEEN('Forecast Calculator'!$C$23,'Forecast Calculator'!$F$23))/100))</f>
        <v>0</v>
      </c>
      <c r="AM497" s="46">
        <f t="array" ref="AM497">MAX(0,AL497-(RANDBETWEEN('Forecast Calculator'!$C$19,'Forecast Calculator'!$F$19)*(RANDBETWEEN('Forecast Calculator'!$C$23,'Forecast Calculator'!$F$23))/100))</f>
        <v>0</v>
      </c>
      <c r="AN497" s="46">
        <f t="array" ref="AN497">MAX(0,AM497-(RANDBETWEEN('Forecast Calculator'!$C$19,'Forecast Calculator'!$F$19)*(RANDBETWEEN('Forecast Calculator'!$C$23,'Forecast Calculator'!$F$23))/100))</f>
        <v>0</v>
      </c>
      <c r="AO497" s="46">
        <f t="array" ref="AO497">MAX(0,AN497-(RANDBETWEEN('Forecast Calculator'!$C$19,'Forecast Calculator'!$F$19)*(RANDBETWEEN('Forecast Calculator'!$C$23,'Forecast Calculator'!$F$23))/100))</f>
        <v>0</v>
      </c>
      <c r="AP497" s="46">
        <f t="array" ref="AP497">MAX(0,AO497-(RANDBETWEEN('Forecast Calculator'!$C$19,'Forecast Calculator'!$F$19)*(RANDBETWEEN('Forecast Calculator'!$C$23,'Forecast Calculator'!$F$23))/100))</f>
        <v>0</v>
      </c>
      <c r="AQ497" s="46">
        <f t="array" ref="AQ497">MAX(0,AP497-(RANDBETWEEN('Forecast Calculator'!$C$19,'Forecast Calculator'!$F$19)*(RANDBETWEEN('Forecast Calculator'!$C$23,'Forecast Calculator'!$F$23))/100))</f>
        <v>0</v>
      </c>
      <c r="AR497" s="46">
        <f t="array" ref="AR497">MAX(0,AQ497-(RANDBETWEEN('Forecast Calculator'!$C$19,'Forecast Calculator'!$F$19)*(RANDBETWEEN('Forecast Calculator'!$C$23,'Forecast Calculator'!$F$23))/100))</f>
        <v>0</v>
      </c>
      <c r="AS497" s="46">
        <f t="array" ref="AS497">MAX(0,AR497-(RANDBETWEEN('Forecast Calculator'!$C$19,'Forecast Calculator'!$F$19)*(RANDBETWEEN('Forecast Calculator'!$C$23,'Forecast Calculator'!$F$23))/100))</f>
        <v>0</v>
      </c>
      <c r="AT497" s="46">
        <f t="array" ref="AT497">MAX(0,AS497-(RANDBETWEEN('Forecast Calculator'!$C$19,'Forecast Calculator'!$F$19)*(RANDBETWEEN('Forecast Calculator'!$C$23,'Forecast Calculator'!$F$23))/100))</f>
        <v>0</v>
      </c>
      <c r="AU497" s="46">
        <f t="array" ref="AU497">MAX(0,AT497-(RANDBETWEEN('Forecast Calculator'!$C$19,'Forecast Calculator'!$F$19)*(RANDBETWEEN('Forecast Calculator'!$C$23,'Forecast Calculator'!$F$23))/100))</f>
        <v>0</v>
      </c>
      <c r="AV497" s="46">
        <f t="array" ref="AV497">MAX(0,AU497-(RANDBETWEEN('Forecast Calculator'!$C$19,'Forecast Calculator'!$F$19)*(RANDBETWEEN('Forecast Calculator'!$C$23,'Forecast Calculator'!$F$23))/100))</f>
        <v>0</v>
      </c>
      <c r="AW497" s="46">
        <f t="array" ref="AW497">MAX(0,AV497-(RANDBETWEEN('Forecast Calculator'!$C$19,'Forecast Calculator'!$F$19)*(RANDBETWEEN('Forecast Calculator'!$C$23,'Forecast Calculator'!$F$23))/100))</f>
        <v>0</v>
      </c>
      <c r="AX497" s="46">
        <f t="array" ref="AX497">MAX(0,AW497-(RANDBETWEEN('Forecast Calculator'!$C$19,'Forecast Calculator'!$F$19)*(RANDBETWEEN('Forecast Calculator'!$C$23,'Forecast Calculator'!$F$23))/100))</f>
        <v>0</v>
      </c>
      <c r="AY497" s="46">
        <f t="array" ref="AY497">MAX(0,AX497-(RANDBETWEEN('Forecast Calculator'!$C$19,'Forecast Calculator'!$F$19)*(RANDBETWEEN('Forecast Calculator'!$C$23,'Forecast Calculator'!$F$23))/100))</f>
        <v>0</v>
      </c>
      <c r="AZ497" s="46">
        <f t="array" ref="AZ497">MAX(0,AY497-(RANDBETWEEN('Forecast Calculator'!$C$19,'Forecast Calculator'!$F$19)*(RANDBETWEEN('Forecast Calculator'!$C$23,'Forecast Calculator'!$F$23))/100))</f>
        <v>0</v>
      </c>
      <c r="BA497" s="46">
        <f t="array" ref="BA497">MAX(0,AZ497-(RANDBETWEEN('Forecast Calculator'!$C$19,'Forecast Calculator'!$F$19)*(RANDBETWEEN('Forecast Calculator'!$C$23,'Forecast Calculator'!$F$23))/100))</f>
        <v>0</v>
      </c>
      <c r="BB497" s="46">
        <f t="array" ref="BB497">MAX(0,BA497-(RANDBETWEEN('Forecast Calculator'!$C$19,'Forecast Calculator'!$F$19)*(RANDBETWEEN('Forecast Calculator'!$C$23,'Forecast Calculator'!$F$23))/100))</f>
        <v>0</v>
      </c>
      <c r="BC497" s="46">
        <f t="array" ref="BC497">MAX(0,BB497-(RANDBETWEEN('Forecast Calculator'!$C$19,'Forecast Calculator'!$F$19)*(RANDBETWEEN('Forecast Calculator'!$C$23,'Forecast Calculator'!$F$23))/100))</f>
        <v>0</v>
      </c>
      <c r="BD497" s="46">
        <f t="array" ref="BD497">MAX(0,BC497-(RANDBETWEEN('Forecast Calculator'!$C$19,'Forecast Calculator'!$F$19)*(RANDBETWEEN('Forecast Calculator'!$C$23,'Forecast Calculator'!$F$23))/100))</f>
        <v>0</v>
      </c>
    </row>
    <row r="498" ht="15.75" customHeight="1">
      <c r="A498" s="2">
        <v>496.0</v>
      </c>
      <c r="B498" s="2">
        <f t="shared" si="2"/>
        <v>11</v>
      </c>
      <c r="C498" s="15">
        <f t="shared" si="3"/>
        <v>46186</v>
      </c>
      <c r="D498" s="2">
        <f>CEILING(RANDBETWEEN('Forecast Calculator'!$C$10,'Forecast Calculator'!$F$10) * (Rand()*('Forecast Calculator'!$F$14-'Forecast Calculator'!$C$14)+'Forecast Calculator'!$C$14),1)</f>
        <v>325</v>
      </c>
      <c r="E498" s="46">
        <f t="array" ref="E498">MAX(0,D498-(RANDBETWEEN('Forecast Calculator'!$C$19,'Forecast Calculator'!$F$19)*(RANDBETWEEN('Forecast Calculator'!$C$23,'Forecast Calculator'!$F$23))/100))</f>
        <v>292.87</v>
      </c>
      <c r="F498" s="46">
        <f t="array" ref="F498">MAX(0,E498-(RANDBETWEEN('Forecast Calculator'!$C$19,'Forecast Calculator'!$F$19)*(RANDBETWEEN('Forecast Calculator'!$C$23,'Forecast Calculator'!$F$23))/100))</f>
        <v>269.93</v>
      </c>
      <c r="G498" s="46">
        <f t="array" ref="G498">MAX(0,F498-(RANDBETWEEN('Forecast Calculator'!$C$19,'Forecast Calculator'!$F$19)*(RANDBETWEEN('Forecast Calculator'!$C$23,'Forecast Calculator'!$F$23))/100))</f>
        <v>234.02</v>
      </c>
      <c r="H498" s="46">
        <f t="array" ref="H498">MAX(0,G498-(RANDBETWEEN('Forecast Calculator'!$C$19,'Forecast Calculator'!$F$19)*(RANDBETWEEN('Forecast Calculator'!$C$23,'Forecast Calculator'!$F$23))/100))</f>
        <v>214.18</v>
      </c>
      <c r="I498" s="46">
        <f t="array" ref="I498">MAX(0,H498-(RANDBETWEEN('Forecast Calculator'!$C$19,'Forecast Calculator'!$F$19)*(RANDBETWEEN('Forecast Calculator'!$C$23,'Forecast Calculator'!$F$23))/100))</f>
        <v>177.08</v>
      </c>
      <c r="J498" s="46">
        <f t="array" ref="J498">MAX(0,I498-(RANDBETWEEN('Forecast Calculator'!$C$19,'Forecast Calculator'!$F$19)*(RANDBETWEEN('Forecast Calculator'!$C$23,'Forecast Calculator'!$F$23))/100))</f>
        <v>156.08</v>
      </c>
      <c r="K498" s="46">
        <f t="array" ref="K498">MAX(0,J498-(RANDBETWEEN('Forecast Calculator'!$C$19,'Forecast Calculator'!$F$19)*(RANDBETWEEN('Forecast Calculator'!$C$23,'Forecast Calculator'!$F$23))/100))</f>
        <v>123.28</v>
      </c>
      <c r="L498" s="46">
        <f t="array" ref="L498">MAX(0,K498-(RANDBETWEEN('Forecast Calculator'!$C$19,'Forecast Calculator'!$F$19)*(RANDBETWEEN('Forecast Calculator'!$C$23,'Forecast Calculator'!$F$23))/100))</f>
        <v>83.24</v>
      </c>
      <c r="M498" s="46">
        <f t="array" ref="M498">MAX(0,L498-(RANDBETWEEN('Forecast Calculator'!$C$19,'Forecast Calculator'!$F$19)*(RANDBETWEEN('Forecast Calculator'!$C$23,'Forecast Calculator'!$F$23))/100))</f>
        <v>41.64</v>
      </c>
      <c r="N498" s="46">
        <f t="array" ref="N498">MAX(0,M498-(RANDBETWEEN('Forecast Calculator'!$C$19,'Forecast Calculator'!$F$19)*(RANDBETWEEN('Forecast Calculator'!$C$23,'Forecast Calculator'!$F$23))/100))</f>
        <v>28</v>
      </c>
      <c r="O498" s="46">
        <f t="array" ref="O498">MAX(0,N498-(RANDBETWEEN('Forecast Calculator'!$C$19,'Forecast Calculator'!$F$19)*(RANDBETWEEN('Forecast Calculator'!$C$23,'Forecast Calculator'!$F$23))/100))</f>
        <v>0</v>
      </c>
      <c r="P498" s="46">
        <f t="array" ref="P498">MAX(0,O498-(RANDBETWEEN('Forecast Calculator'!$C$19,'Forecast Calculator'!$F$19)*(RANDBETWEEN('Forecast Calculator'!$C$23,'Forecast Calculator'!$F$23))/100))</f>
        <v>0</v>
      </c>
      <c r="Q498" s="46">
        <f t="array" ref="Q498">MAX(0,P498-(RANDBETWEEN('Forecast Calculator'!$C$19,'Forecast Calculator'!$F$19)*(RANDBETWEEN('Forecast Calculator'!$C$23,'Forecast Calculator'!$F$23))/100))</f>
        <v>0</v>
      </c>
      <c r="R498" s="46">
        <f t="array" ref="R498">MAX(0,Q498-(RANDBETWEEN('Forecast Calculator'!$C$19,'Forecast Calculator'!$F$19)*(RANDBETWEEN('Forecast Calculator'!$C$23,'Forecast Calculator'!$F$23))/100))</f>
        <v>0</v>
      </c>
      <c r="S498" s="46">
        <f t="array" ref="S498">MAX(0,R498-(RANDBETWEEN('Forecast Calculator'!$C$19,'Forecast Calculator'!$F$19)*(RANDBETWEEN('Forecast Calculator'!$C$23,'Forecast Calculator'!$F$23))/100))</f>
        <v>0</v>
      </c>
      <c r="T498" s="46">
        <f t="array" ref="T498">MAX(0,S498-(RANDBETWEEN('Forecast Calculator'!$C$19,'Forecast Calculator'!$F$19)*(RANDBETWEEN('Forecast Calculator'!$C$23,'Forecast Calculator'!$F$23))/100))</f>
        <v>0</v>
      </c>
      <c r="U498" s="46">
        <f t="array" ref="U498">MAX(0,T498-(RANDBETWEEN('Forecast Calculator'!$C$19,'Forecast Calculator'!$F$19)*(RANDBETWEEN('Forecast Calculator'!$C$23,'Forecast Calculator'!$F$23))/100))</f>
        <v>0</v>
      </c>
      <c r="V498" s="46">
        <f t="array" ref="V498">MAX(0,U498-(RANDBETWEEN('Forecast Calculator'!$C$19,'Forecast Calculator'!$F$19)*(RANDBETWEEN('Forecast Calculator'!$C$23,'Forecast Calculator'!$F$23))/100))</f>
        <v>0</v>
      </c>
      <c r="W498" s="46">
        <f t="array" ref="W498">MAX(0,V498-(RANDBETWEEN('Forecast Calculator'!$C$19,'Forecast Calculator'!$F$19)*(RANDBETWEEN('Forecast Calculator'!$C$23,'Forecast Calculator'!$F$23))/100))</f>
        <v>0</v>
      </c>
      <c r="X498" s="46">
        <f t="array" ref="X498">MAX(0,W498-(RANDBETWEEN('Forecast Calculator'!$C$19,'Forecast Calculator'!$F$19)*(RANDBETWEEN('Forecast Calculator'!$C$23,'Forecast Calculator'!$F$23))/100))</f>
        <v>0</v>
      </c>
      <c r="Y498" s="46">
        <f t="array" ref="Y498">MAX(0,X498-(RANDBETWEEN('Forecast Calculator'!$C$19,'Forecast Calculator'!$F$19)*(RANDBETWEEN('Forecast Calculator'!$C$23,'Forecast Calculator'!$F$23))/100))</f>
        <v>0</v>
      </c>
      <c r="Z498" s="46">
        <f t="array" ref="Z498">MAX(0,Y498-(RANDBETWEEN('Forecast Calculator'!$C$19,'Forecast Calculator'!$F$19)*(RANDBETWEEN('Forecast Calculator'!$C$23,'Forecast Calculator'!$F$23))/100))</f>
        <v>0</v>
      </c>
      <c r="AA498" s="46">
        <f t="array" ref="AA498">MAX(0,Z498-(RANDBETWEEN('Forecast Calculator'!$C$19,'Forecast Calculator'!$F$19)*(RANDBETWEEN('Forecast Calculator'!$C$23,'Forecast Calculator'!$F$23))/100))</f>
        <v>0</v>
      </c>
      <c r="AB498" s="46">
        <f t="array" ref="AB498">MAX(0,AA498-(RANDBETWEEN('Forecast Calculator'!$C$19,'Forecast Calculator'!$F$19)*(RANDBETWEEN('Forecast Calculator'!$C$23,'Forecast Calculator'!$F$23))/100))</f>
        <v>0</v>
      </c>
      <c r="AC498" s="46">
        <f t="array" ref="AC498">MAX(0,AB498-(RANDBETWEEN('Forecast Calculator'!$C$19,'Forecast Calculator'!$F$19)*(RANDBETWEEN('Forecast Calculator'!$C$23,'Forecast Calculator'!$F$23))/100))</f>
        <v>0</v>
      </c>
      <c r="AD498" s="46">
        <f t="array" ref="AD498">MAX(0,AC498-(RANDBETWEEN('Forecast Calculator'!$C$19,'Forecast Calculator'!$F$19)*(RANDBETWEEN('Forecast Calculator'!$C$23,'Forecast Calculator'!$F$23))/100))</f>
        <v>0</v>
      </c>
      <c r="AE498" s="46">
        <f t="array" ref="AE498">MAX(0,AD498-(RANDBETWEEN('Forecast Calculator'!$C$19,'Forecast Calculator'!$F$19)*(RANDBETWEEN('Forecast Calculator'!$C$23,'Forecast Calculator'!$F$23))/100))</f>
        <v>0</v>
      </c>
      <c r="AF498" s="46">
        <f t="array" ref="AF498">MAX(0,AE498-(RANDBETWEEN('Forecast Calculator'!$C$19,'Forecast Calculator'!$F$19)*(RANDBETWEEN('Forecast Calculator'!$C$23,'Forecast Calculator'!$F$23))/100))</f>
        <v>0</v>
      </c>
      <c r="AG498" s="46">
        <f t="array" ref="AG498">MAX(0,AF498-(RANDBETWEEN('Forecast Calculator'!$C$19,'Forecast Calculator'!$F$19)*(RANDBETWEEN('Forecast Calculator'!$C$23,'Forecast Calculator'!$F$23))/100))</f>
        <v>0</v>
      </c>
      <c r="AH498" s="46">
        <f t="array" ref="AH498">MAX(0,AG498-(RANDBETWEEN('Forecast Calculator'!$C$19,'Forecast Calculator'!$F$19)*(RANDBETWEEN('Forecast Calculator'!$C$23,'Forecast Calculator'!$F$23))/100))</f>
        <v>0</v>
      </c>
      <c r="AI498" s="46">
        <f t="array" ref="AI498">MAX(0,AH498-(RANDBETWEEN('Forecast Calculator'!$C$19,'Forecast Calculator'!$F$19)*(RANDBETWEEN('Forecast Calculator'!$C$23,'Forecast Calculator'!$F$23))/100))</f>
        <v>0</v>
      </c>
      <c r="AJ498" s="46">
        <f t="array" ref="AJ498">MAX(0,AI498-(RANDBETWEEN('Forecast Calculator'!$C$19,'Forecast Calculator'!$F$19)*(RANDBETWEEN('Forecast Calculator'!$C$23,'Forecast Calculator'!$F$23))/100))</f>
        <v>0</v>
      </c>
      <c r="AK498" s="46">
        <f t="array" ref="AK498">MAX(0,AJ498-(RANDBETWEEN('Forecast Calculator'!$C$19,'Forecast Calculator'!$F$19)*(RANDBETWEEN('Forecast Calculator'!$C$23,'Forecast Calculator'!$F$23))/100))</f>
        <v>0</v>
      </c>
      <c r="AL498" s="46">
        <f t="array" ref="AL498">MAX(0,AK498-(RANDBETWEEN('Forecast Calculator'!$C$19,'Forecast Calculator'!$F$19)*(RANDBETWEEN('Forecast Calculator'!$C$23,'Forecast Calculator'!$F$23))/100))</f>
        <v>0</v>
      </c>
      <c r="AM498" s="46">
        <f t="array" ref="AM498">MAX(0,AL498-(RANDBETWEEN('Forecast Calculator'!$C$19,'Forecast Calculator'!$F$19)*(RANDBETWEEN('Forecast Calculator'!$C$23,'Forecast Calculator'!$F$23))/100))</f>
        <v>0</v>
      </c>
      <c r="AN498" s="46">
        <f t="array" ref="AN498">MAX(0,AM498-(RANDBETWEEN('Forecast Calculator'!$C$19,'Forecast Calculator'!$F$19)*(RANDBETWEEN('Forecast Calculator'!$C$23,'Forecast Calculator'!$F$23))/100))</f>
        <v>0</v>
      </c>
      <c r="AO498" s="46">
        <f t="array" ref="AO498">MAX(0,AN498-(RANDBETWEEN('Forecast Calculator'!$C$19,'Forecast Calculator'!$F$19)*(RANDBETWEEN('Forecast Calculator'!$C$23,'Forecast Calculator'!$F$23))/100))</f>
        <v>0</v>
      </c>
      <c r="AP498" s="46">
        <f t="array" ref="AP498">MAX(0,AO498-(RANDBETWEEN('Forecast Calculator'!$C$19,'Forecast Calculator'!$F$19)*(RANDBETWEEN('Forecast Calculator'!$C$23,'Forecast Calculator'!$F$23))/100))</f>
        <v>0</v>
      </c>
      <c r="AQ498" s="46">
        <f t="array" ref="AQ498">MAX(0,AP498-(RANDBETWEEN('Forecast Calculator'!$C$19,'Forecast Calculator'!$F$19)*(RANDBETWEEN('Forecast Calculator'!$C$23,'Forecast Calculator'!$F$23))/100))</f>
        <v>0</v>
      </c>
      <c r="AR498" s="46">
        <f t="array" ref="AR498">MAX(0,AQ498-(RANDBETWEEN('Forecast Calculator'!$C$19,'Forecast Calculator'!$F$19)*(RANDBETWEEN('Forecast Calculator'!$C$23,'Forecast Calculator'!$F$23))/100))</f>
        <v>0</v>
      </c>
      <c r="AS498" s="46">
        <f t="array" ref="AS498">MAX(0,AR498-(RANDBETWEEN('Forecast Calculator'!$C$19,'Forecast Calculator'!$F$19)*(RANDBETWEEN('Forecast Calculator'!$C$23,'Forecast Calculator'!$F$23))/100))</f>
        <v>0</v>
      </c>
      <c r="AT498" s="46">
        <f t="array" ref="AT498">MAX(0,AS498-(RANDBETWEEN('Forecast Calculator'!$C$19,'Forecast Calculator'!$F$19)*(RANDBETWEEN('Forecast Calculator'!$C$23,'Forecast Calculator'!$F$23))/100))</f>
        <v>0</v>
      </c>
      <c r="AU498" s="46">
        <f t="array" ref="AU498">MAX(0,AT498-(RANDBETWEEN('Forecast Calculator'!$C$19,'Forecast Calculator'!$F$19)*(RANDBETWEEN('Forecast Calculator'!$C$23,'Forecast Calculator'!$F$23))/100))</f>
        <v>0</v>
      </c>
      <c r="AV498" s="46">
        <f t="array" ref="AV498">MAX(0,AU498-(RANDBETWEEN('Forecast Calculator'!$C$19,'Forecast Calculator'!$F$19)*(RANDBETWEEN('Forecast Calculator'!$C$23,'Forecast Calculator'!$F$23))/100))</f>
        <v>0</v>
      </c>
      <c r="AW498" s="46">
        <f t="array" ref="AW498">MAX(0,AV498-(RANDBETWEEN('Forecast Calculator'!$C$19,'Forecast Calculator'!$F$19)*(RANDBETWEEN('Forecast Calculator'!$C$23,'Forecast Calculator'!$F$23))/100))</f>
        <v>0</v>
      </c>
      <c r="AX498" s="46">
        <f t="array" ref="AX498">MAX(0,AW498-(RANDBETWEEN('Forecast Calculator'!$C$19,'Forecast Calculator'!$F$19)*(RANDBETWEEN('Forecast Calculator'!$C$23,'Forecast Calculator'!$F$23))/100))</f>
        <v>0</v>
      </c>
      <c r="AY498" s="46">
        <f t="array" ref="AY498">MAX(0,AX498-(RANDBETWEEN('Forecast Calculator'!$C$19,'Forecast Calculator'!$F$19)*(RANDBETWEEN('Forecast Calculator'!$C$23,'Forecast Calculator'!$F$23))/100))</f>
        <v>0</v>
      </c>
      <c r="AZ498" s="46">
        <f t="array" ref="AZ498">MAX(0,AY498-(RANDBETWEEN('Forecast Calculator'!$C$19,'Forecast Calculator'!$F$19)*(RANDBETWEEN('Forecast Calculator'!$C$23,'Forecast Calculator'!$F$23))/100))</f>
        <v>0</v>
      </c>
      <c r="BA498" s="46">
        <f t="array" ref="BA498">MAX(0,AZ498-(RANDBETWEEN('Forecast Calculator'!$C$19,'Forecast Calculator'!$F$19)*(RANDBETWEEN('Forecast Calculator'!$C$23,'Forecast Calculator'!$F$23))/100))</f>
        <v>0</v>
      </c>
      <c r="BB498" s="46">
        <f t="array" ref="BB498">MAX(0,BA498-(RANDBETWEEN('Forecast Calculator'!$C$19,'Forecast Calculator'!$F$19)*(RANDBETWEEN('Forecast Calculator'!$C$23,'Forecast Calculator'!$F$23))/100))</f>
        <v>0</v>
      </c>
      <c r="BC498" s="46">
        <f t="array" ref="BC498">MAX(0,BB498-(RANDBETWEEN('Forecast Calculator'!$C$19,'Forecast Calculator'!$F$19)*(RANDBETWEEN('Forecast Calculator'!$C$23,'Forecast Calculator'!$F$23))/100))</f>
        <v>0</v>
      </c>
      <c r="BD498" s="46">
        <f t="array" ref="BD498">MAX(0,BC498-(RANDBETWEEN('Forecast Calculator'!$C$19,'Forecast Calculator'!$F$19)*(RANDBETWEEN('Forecast Calculator'!$C$23,'Forecast Calculator'!$F$23))/100))</f>
        <v>0</v>
      </c>
    </row>
    <row r="499" ht="15.75" customHeight="1">
      <c r="A499" s="2">
        <v>497.0</v>
      </c>
      <c r="B499" s="2">
        <f t="shared" si="2"/>
        <v>11</v>
      </c>
      <c r="C499" s="15">
        <f t="shared" si="3"/>
        <v>46186</v>
      </c>
      <c r="D499" s="2">
        <f>CEILING(RANDBETWEEN('Forecast Calculator'!$C$10,'Forecast Calculator'!$F$10) * (Rand()*('Forecast Calculator'!$F$14-'Forecast Calculator'!$C$14)+'Forecast Calculator'!$C$14),1)</f>
        <v>310</v>
      </c>
      <c r="E499" s="46">
        <f t="array" ref="E499">MAX(0,D499-(RANDBETWEEN('Forecast Calculator'!$C$19,'Forecast Calculator'!$F$19)*(RANDBETWEEN('Forecast Calculator'!$C$23,'Forecast Calculator'!$F$23))/100))</f>
        <v>281.14</v>
      </c>
      <c r="F499" s="46">
        <f t="array" ref="F499">MAX(0,E499-(RANDBETWEEN('Forecast Calculator'!$C$19,'Forecast Calculator'!$F$19)*(RANDBETWEEN('Forecast Calculator'!$C$23,'Forecast Calculator'!$F$23))/100))</f>
        <v>256.94</v>
      </c>
      <c r="G499" s="46">
        <f t="array" ref="G499">MAX(0,F499-(RANDBETWEEN('Forecast Calculator'!$C$19,'Forecast Calculator'!$F$19)*(RANDBETWEEN('Forecast Calculator'!$C$23,'Forecast Calculator'!$F$23))/100))</f>
        <v>223.88</v>
      </c>
      <c r="H499" s="46">
        <f t="array" ref="H499">MAX(0,G499-(RANDBETWEEN('Forecast Calculator'!$C$19,'Forecast Calculator'!$F$19)*(RANDBETWEEN('Forecast Calculator'!$C$23,'Forecast Calculator'!$F$23))/100))</f>
        <v>205.88</v>
      </c>
      <c r="I499" s="46">
        <f t="array" ref="I499">MAX(0,H499-(RANDBETWEEN('Forecast Calculator'!$C$19,'Forecast Calculator'!$F$19)*(RANDBETWEEN('Forecast Calculator'!$C$23,'Forecast Calculator'!$F$23))/100))</f>
        <v>175.64</v>
      </c>
      <c r="J499" s="46">
        <f t="array" ref="J499">MAX(0,I499-(RANDBETWEEN('Forecast Calculator'!$C$19,'Forecast Calculator'!$F$19)*(RANDBETWEEN('Forecast Calculator'!$C$23,'Forecast Calculator'!$F$23))/100))</f>
        <v>156.37</v>
      </c>
      <c r="K499" s="46">
        <f t="array" ref="K499">MAX(0,J499-(RANDBETWEEN('Forecast Calculator'!$C$19,'Forecast Calculator'!$F$19)*(RANDBETWEEN('Forecast Calculator'!$C$23,'Forecast Calculator'!$F$23))/100))</f>
        <v>131.46</v>
      </c>
      <c r="L499" s="46">
        <f t="array" ref="L499">MAX(0,K499-(RANDBETWEEN('Forecast Calculator'!$C$19,'Forecast Calculator'!$F$19)*(RANDBETWEEN('Forecast Calculator'!$C$23,'Forecast Calculator'!$F$23))/100))</f>
        <v>93.11</v>
      </c>
      <c r="M499" s="46">
        <f t="array" ref="M499">MAX(0,L499-(RANDBETWEEN('Forecast Calculator'!$C$19,'Forecast Calculator'!$F$19)*(RANDBETWEEN('Forecast Calculator'!$C$23,'Forecast Calculator'!$F$23))/100))</f>
        <v>59.27</v>
      </c>
      <c r="N499" s="46">
        <f t="array" ref="N499">MAX(0,M499-(RANDBETWEEN('Forecast Calculator'!$C$19,'Forecast Calculator'!$F$19)*(RANDBETWEEN('Forecast Calculator'!$C$23,'Forecast Calculator'!$F$23))/100))</f>
        <v>26.78</v>
      </c>
      <c r="O499" s="46">
        <f t="array" ref="O499">MAX(0,N499-(RANDBETWEEN('Forecast Calculator'!$C$19,'Forecast Calculator'!$F$19)*(RANDBETWEEN('Forecast Calculator'!$C$23,'Forecast Calculator'!$F$23))/100))</f>
        <v>0</v>
      </c>
      <c r="P499" s="46">
        <f t="array" ref="P499">MAX(0,O499-(RANDBETWEEN('Forecast Calculator'!$C$19,'Forecast Calculator'!$F$19)*(RANDBETWEEN('Forecast Calculator'!$C$23,'Forecast Calculator'!$F$23))/100))</f>
        <v>0</v>
      </c>
      <c r="Q499" s="46">
        <f t="array" ref="Q499">MAX(0,P499-(RANDBETWEEN('Forecast Calculator'!$C$19,'Forecast Calculator'!$F$19)*(RANDBETWEEN('Forecast Calculator'!$C$23,'Forecast Calculator'!$F$23))/100))</f>
        <v>0</v>
      </c>
      <c r="R499" s="46">
        <f t="array" ref="R499">MAX(0,Q499-(RANDBETWEEN('Forecast Calculator'!$C$19,'Forecast Calculator'!$F$19)*(RANDBETWEEN('Forecast Calculator'!$C$23,'Forecast Calculator'!$F$23))/100))</f>
        <v>0</v>
      </c>
      <c r="S499" s="46">
        <f t="array" ref="S499">MAX(0,R499-(RANDBETWEEN('Forecast Calculator'!$C$19,'Forecast Calculator'!$F$19)*(RANDBETWEEN('Forecast Calculator'!$C$23,'Forecast Calculator'!$F$23))/100))</f>
        <v>0</v>
      </c>
      <c r="T499" s="46">
        <f t="array" ref="T499">MAX(0,S499-(RANDBETWEEN('Forecast Calculator'!$C$19,'Forecast Calculator'!$F$19)*(RANDBETWEEN('Forecast Calculator'!$C$23,'Forecast Calculator'!$F$23))/100))</f>
        <v>0</v>
      </c>
      <c r="U499" s="46">
        <f t="array" ref="U499">MAX(0,T499-(RANDBETWEEN('Forecast Calculator'!$C$19,'Forecast Calculator'!$F$19)*(RANDBETWEEN('Forecast Calculator'!$C$23,'Forecast Calculator'!$F$23))/100))</f>
        <v>0</v>
      </c>
      <c r="V499" s="46">
        <f t="array" ref="V499">MAX(0,U499-(RANDBETWEEN('Forecast Calculator'!$C$19,'Forecast Calculator'!$F$19)*(RANDBETWEEN('Forecast Calculator'!$C$23,'Forecast Calculator'!$F$23))/100))</f>
        <v>0</v>
      </c>
      <c r="W499" s="46">
        <f t="array" ref="W499">MAX(0,V499-(RANDBETWEEN('Forecast Calculator'!$C$19,'Forecast Calculator'!$F$19)*(RANDBETWEEN('Forecast Calculator'!$C$23,'Forecast Calculator'!$F$23))/100))</f>
        <v>0</v>
      </c>
      <c r="X499" s="46">
        <f t="array" ref="X499">MAX(0,W499-(RANDBETWEEN('Forecast Calculator'!$C$19,'Forecast Calculator'!$F$19)*(RANDBETWEEN('Forecast Calculator'!$C$23,'Forecast Calculator'!$F$23))/100))</f>
        <v>0</v>
      </c>
      <c r="Y499" s="46">
        <f t="array" ref="Y499">MAX(0,X499-(RANDBETWEEN('Forecast Calculator'!$C$19,'Forecast Calculator'!$F$19)*(RANDBETWEEN('Forecast Calculator'!$C$23,'Forecast Calculator'!$F$23))/100))</f>
        <v>0</v>
      </c>
      <c r="Z499" s="46">
        <f t="array" ref="Z499">MAX(0,Y499-(RANDBETWEEN('Forecast Calculator'!$C$19,'Forecast Calculator'!$F$19)*(RANDBETWEEN('Forecast Calculator'!$C$23,'Forecast Calculator'!$F$23))/100))</f>
        <v>0</v>
      </c>
      <c r="AA499" s="46">
        <f t="array" ref="AA499">MAX(0,Z499-(RANDBETWEEN('Forecast Calculator'!$C$19,'Forecast Calculator'!$F$19)*(RANDBETWEEN('Forecast Calculator'!$C$23,'Forecast Calculator'!$F$23))/100))</f>
        <v>0</v>
      </c>
      <c r="AB499" s="46">
        <f t="array" ref="AB499">MAX(0,AA499-(RANDBETWEEN('Forecast Calculator'!$C$19,'Forecast Calculator'!$F$19)*(RANDBETWEEN('Forecast Calculator'!$C$23,'Forecast Calculator'!$F$23))/100))</f>
        <v>0</v>
      </c>
      <c r="AC499" s="46">
        <f t="array" ref="AC499">MAX(0,AB499-(RANDBETWEEN('Forecast Calculator'!$C$19,'Forecast Calculator'!$F$19)*(RANDBETWEEN('Forecast Calculator'!$C$23,'Forecast Calculator'!$F$23))/100))</f>
        <v>0</v>
      </c>
      <c r="AD499" s="46">
        <f t="array" ref="AD499">MAX(0,AC499-(RANDBETWEEN('Forecast Calculator'!$C$19,'Forecast Calculator'!$F$19)*(RANDBETWEEN('Forecast Calculator'!$C$23,'Forecast Calculator'!$F$23))/100))</f>
        <v>0</v>
      </c>
      <c r="AE499" s="46">
        <f t="array" ref="AE499">MAX(0,AD499-(RANDBETWEEN('Forecast Calculator'!$C$19,'Forecast Calculator'!$F$19)*(RANDBETWEEN('Forecast Calculator'!$C$23,'Forecast Calculator'!$F$23))/100))</f>
        <v>0</v>
      </c>
      <c r="AF499" s="46">
        <f t="array" ref="AF499">MAX(0,AE499-(RANDBETWEEN('Forecast Calculator'!$C$19,'Forecast Calculator'!$F$19)*(RANDBETWEEN('Forecast Calculator'!$C$23,'Forecast Calculator'!$F$23))/100))</f>
        <v>0</v>
      </c>
      <c r="AG499" s="46">
        <f t="array" ref="AG499">MAX(0,AF499-(RANDBETWEEN('Forecast Calculator'!$C$19,'Forecast Calculator'!$F$19)*(RANDBETWEEN('Forecast Calculator'!$C$23,'Forecast Calculator'!$F$23))/100))</f>
        <v>0</v>
      </c>
      <c r="AH499" s="46">
        <f t="array" ref="AH499">MAX(0,AG499-(RANDBETWEEN('Forecast Calculator'!$C$19,'Forecast Calculator'!$F$19)*(RANDBETWEEN('Forecast Calculator'!$C$23,'Forecast Calculator'!$F$23))/100))</f>
        <v>0</v>
      </c>
      <c r="AI499" s="46">
        <f t="array" ref="AI499">MAX(0,AH499-(RANDBETWEEN('Forecast Calculator'!$C$19,'Forecast Calculator'!$F$19)*(RANDBETWEEN('Forecast Calculator'!$C$23,'Forecast Calculator'!$F$23))/100))</f>
        <v>0</v>
      </c>
      <c r="AJ499" s="46">
        <f t="array" ref="AJ499">MAX(0,AI499-(RANDBETWEEN('Forecast Calculator'!$C$19,'Forecast Calculator'!$F$19)*(RANDBETWEEN('Forecast Calculator'!$C$23,'Forecast Calculator'!$F$23))/100))</f>
        <v>0</v>
      </c>
      <c r="AK499" s="46">
        <f t="array" ref="AK499">MAX(0,AJ499-(RANDBETWEEN('Forecast Calculator'!$C$19,'Forecast Calculator'!$F$19)*(RANDBETWEEN('Forecast Calculator'!$C$23,'Forecast Calculator'!$F$23))/100))</f>
        <v>0</v>
      </c>
      <c r="AL499" s="46">
        <f t="array" ref="AL499">MAX(0,AK499-(RANDBETWEEN('Forecast Calculator'!$C$19,'Forecast Calculator'!$F$19)*(RANDBETWEEN('Forecast Calculator'!$C$23,'Forecast Calculator'!$F$23))/100))</f>
        <v>0</v>
      </c>
      <c r="AM499" s="46">
        <f t="array" ref="AM499">MAX(0,AL499-(RANDBETWEEN('Forecast Calculator'!$C$19,'Forecast Calculator'!$F$19)*(RANDBETWEEN('Forecast Calculator'!$C$23,'Forecast Calculator'!$F$23))/100))</f>
        <v>0</v>
      </c>
      <c r="AN499" s="46">
        <f t="array" ref="AN499">MAX(0,AM499-(RANDBETWEEN('Forecast Calculator'!$C$19,'Forecast Calculator'!$F$19)*(RANDBETWEEN('Forecast Calculator'!$C$23,'Forecast Calculator'!$F$23))/100))</f>
        <v>0</v>
      </c>
      <c r="AO499" s="46">
        <f t="array" ref="AO499">MAX(0,AN499-(RANDBETWEEN('Forecast Calculator'!$C$19,'Forecast Calculator'!$F$19)*(RANDBETWEEN('Forecast Calculator'!$C$23,'Forecast Calculator'!$F$23))/100))</f>
        <v>0</v>
      </c>
      <c r="AP499" s="46">
        <f t="array" ref="AP499">MAX(0,AO499-(RANDBETWEEN('Forecast Calculator'!$C$19,'Forecast Calculator'!$F$19)*(RANDBETWEEN('Forecast Calculator'!$C$23,'Forecast Calculator'!$F$23))/100))</f>
        <v>0</v>
      </c>
      <c r="AQ499" s="46">
        <f t="array" ref="AQ499">MAX(0,AP499-(RANDBETWEEN('Forecast Calculator'!$C$19,'Forecast Calculator'!$F$19)*(RANDBETWEEN('Forecast Calculator'!$C$23,'Forecast Calculator'!$F$23))/100))</f>
        <v>0</v>
      </c>
      <c r="AR499" s="46">
        <f t="array" ref="AR499">MAX(0,AQ499-(RANDBETWEEN('Forecast Calculator'!$C$19,'Forecast Calculator'!$F$19)*(RANDBETWEEN('Forecast Calculator'!$C$23,'Forecast Calculator'!$F$23))/100))</f>
        <v>0</v>
      </c>
      <c r="AS499" s="46">
        <f t="array" ref="AS499">MAX(0,AR499-(RANDBETWEEN('Forecast Calculator'!$C$19,'Forecast Calculator'!$F$19)*(RANDBETWEEN('Forecast Calculator'!$C$23,'Forecast Calculator'!$F$23))/100))</f>
        <v>0</v>
      </c>
      <c r="AT499" s="46">
        <f t="array" ref="AT499">MAX(0,AS499-(RANDBETWEEN('Forecast Calculator'!$C$19,'Forecast Calculator'!$F$19)*(RANDBETWEEN('Forecast Calculator'!$C$23,'Forecast Calculator'!$F$23))/100))</f>
        <v>0</v>
      </c>
      <c r="AU499" s="46">
        <f t="array" ref="AU499">MAX(0,AT499-(RANDBETWEEN('Forecast Calculator'!$C$19,'Forecast Calculator'!$F$19)*(RANDBETWEEN('Forecast Calculator'!$C$23,'Forecast Calculator'!$F$23))/100))</f>
        <v>0</v>
      </c>
      <c r="AV499" s="46">
        <f t="array" ref="AV499">MAX(0,AU499-(RANDBETWEEN('Forecast Calculator'!$C$19,'Forecast Calculator'!$F$19)*(RANDBETWEEN('Forecast Calculator'!$C$23,'Forecast Calculator'!$F$23))/100))</f>
        <v>0</v>
      </c>
      <c r="AW499" s="46">
        <f t="array" ref="AW499">MAX(0,AV499-(RANDBETWEEN('Forecast Calculator'!$C$19,'Forecast Calculator'!$F$19)*(RANDBETWEEN('Forecast Calculator'!$C$23,'Forecast Calculator'!$F$23))/100))</f>
        <v>0</v>
      </c>
      <c r="AX499" s="46">
        <f t="array" ref="AX499">MAX(0,AW499-(RANDBETWEEN('Forecast Calculator'!$C$19,'Forecast Calculator'!$F$19)*(RANDBETWEEN('Forecast Calculator'!$C$23,'Forecast Calculator'!$F$23))/100))</f>
        <v>0</v>
      </c>
      <c r="AY499" s="46">
        <f t="array" ref="AY499">MAX(0,AX499-(RANDBETWEEN('Forecast Calculator'!$C$19,'Forecast Calculator'!$F$19)*(RANDBETWEEN('Forecast Calculator'!$C$23,'Forecast Calculator'!$F$23))/100))</f>
        <v>0</v>
      </c>
      <c r="AZ499" s="46">
        <f t="array" ref="AZ499">MAX(0,AY499-(RANDBETWEEN('Forecast Calculator'!$C$19,'Forecast Calculator'!$F$19)*(RANDBETWEEN('Forecast Calculator'!$C$23,'Forecast Calculator'!$F$23))/100))</f>
        <v>0</v>
      </c>
      <c r="BA499" s="46">
        <f t="array" ref="BA499">MAX(0,AZ499-(RANDBETWEEN('Forecast Calculator'!$C$19,'Forecast Calculator'!$F$19)*(RANDBETWEEN('Forecast Calculator'!$C$23,'Forecast Calculator'!$F$23))/100))</f>
        <v>0</v>
      </c>
      <c r="BB499" s="46">
        <f t="array" ref="BB499">MAX(0,BA499-(RANDBETWEEN('Forecast Calculator'!$C$19,'Forecast Calculator'!$F$19)*(RANDBETWEEN('Forecast Calculator'!$C$23,'Forecast Calculator'!$F$23))/100))</f>
        <v>0</v>
      </c>
      <c r="BC499" s="46">
        <f t="array" ref="BC499">MAX(0,BB499-(RANDBETWEEN('Forecast Calculator'!$C$19,'Forecast Calculator'!$F$19)*(RANDBETWEEN('Forecast Calculator'!$C$23,'Forecast Calculator'!$F$23))/100))</f>
        <v>0</v>
      </c>
      <c r="BD499" s="46">
        <f t="array" ref="BD499">MAX(0,BC499-(RANDBETWEEN('Forecast Calculator'!$C$19,'Forecast Calculator'!$F$19)*(RANDBETWEEN('Forecast Calculator'!$C$23,'Forecast Calculator'!$F$23))/100))</f>
        <v>0</v>
      </c>
    </row>
    <row r="500" ht="15.75" customHeight="1">
      <c r="A500" s="2">
        <v>498.0</v>
      </c>
      <c r="B500" s="2">
        <f t="shared" si="2"/>
        <v>10</v>
      </c>
      <c r="C500" s="15">
        <f t="shared" si="3"/>
        <v>46172</v>
      </c>
      <c r="D500" s="2">
        <f>CEILING(RANDBETWEEN('Forecast Calculator'!$C$10,'Forecast Calculator'!$F$10) * (Rand()*('Forecast Calculator'!$F$14-'Forecast Calculator'!$C$14)+'Forecast Calculator'!$C$14),1)</f>
        <v>253</v>
      </c>
      <c r="E500" s="46">
        <f t="array" ref="E500">MAX(0,D500-(RANDBETWEEN('Forecast Calculator'!$C$19,'Forecast Calculator'!$F$19)*(RANDBETWEEN('Forecast Calculator'!$C$23,'Forecast Calculator'!$F$23))/100))</f>
        <v>235.33</v>
      </c>
      <c r="F500" s="46">
        <f t="array" ref="F500">MAX(0,E500-(RANDBETWEEN('Forecast Calculator'!$C$19,'Forecast Calculator'!$F$19)*(RANDBETWEEN('Forecast Calculator'!$C$23,'Forecast Calculator'!$F$23))/100))</f>
        <v>207.59</v>
      </c>
      <c r="G500" s="46">
        <f t="array" ref="G500">MAX(0,F500-(RANDBETWEEN('Forecast Calculator'!$C$19,'Forecast Calculator'!$F$19)*(RANDBETWEEN('Forecast Calculator'!$C$23,'Forecast Calculator'!$F$23))/100))</f>
        <v>180.33</v>
      </c>
      <c r="H500" s="46">
        <f t="array" ref="H500">MAX(0,G500-(RANDBETWEEN('Forecast Calculator'!$C$19,'Forecast Calculator'!$F$19)*(RANDBETWEEN('Forecast Calculator'!$C$23,'Forecast Calculator'!$F$23))/100))</f>
        <v>148.13</v>
      </c>
      <c r="I500" s="46">
        <f t="array" ref="I500">MAX(0,H500-(RANDBETWEEN('Forecast Calculator'!$C$19,'Forecast Calculator'!$F$19)*(RANDBETWEEN('Forecast Calculator'!$C$23,'Forecast Calculator'!$F$23))/100))</f>
        <v>119.63</v>
      </c>
      <c r="J500" s="46">
        <f t="array" ref="J500">MAX(0,I500-(RANDBETWEEN('Forecast Calculator'!$C$19,'Forecast Calculator'!$F$19)*(RANDBETWEEN('Forecast Calculator'!$C$23,'Forecast Calculator'!$F$23))/100))</f>
        <v>79.34</v>
      </c>
      <c r="K500" s="46">
        <f t="array" ref="K500">MAX(0,J500-(RANDBETWEEN('Forecast Calculator'!$C$19,'Forecast Calculator'!$F$19)*(RANDBETWEEN('Forecast Calculator'!$C$23,'Forecast Calculator'!$F$23))/100))</f>
        <v>55.04</v>
      </c>
      <c r="L500" s="46">
        <f t="array" ref="L500">MAX(0,K500-(RANDBETWEEN('Forecast Calculator'!$C$19,'Forecast Calculator'!$F$19)*(RANDBETWEEN('Forecast Calculator'!$C$23,'Forecast Calculator'!$F$23))/100))</f>
        <v>30.03</v>
      </c>
      <c r="M500" s="46">
        <f t="array" ref="M500">MAX(0,L500-(RANDBETWEEN('Forecast Calculator'!$C$19,'Forecast Calculator'!$F$19)*(RANDBETWEEN('Forecast Calculator'!$C$23,'Forecast Calculator'!$F$23))/100))</f>
        <v>6.25</v>
      </c>
      <c r="N500" s="46">
        <f t="array" ref="N500">MAX(0,M500-(RANDBETWEEN('Forecast Calculator'!$C$19,'Forecast Calculator'!$F$19)*(RANDBETWEEN('Forecast Calculator'!$C$23,'Forecast Calculator'!$F$23))/100))</f>
        <v>0</v>
      </c>
      <c r="O500" s="46">
        <f t="array" ref="O500">MAX(0,N500-(RANDBETWEEN('Forecast Calculator'!$C$19,'Forecast Calculator'!$F$19)*(RANDBETWEEN('Forecast Calculator'!$C$23,'Forecast Calculator'!$F$23))/100))</f>
        <v>0</v>
      </c>
      <c r="P500" s="46">
        <f t="array" ref="P500">MAX(0,O500-(RANDBETWEEN('Forecast Calculator'!$C$19,'Forecast Calculator'!$F$19)*(RANDBETWEEN('Forecast Calculator'!$C$23,'Forecast Calculator'!$F$23))/100))</f>
        <v>0</v>
      </c>
      <c r="Q500" s="46">
        <f t="array" ref="Q500">MAX(0,P500-(RANDBETWEEN('Forecast Calculator'!$C$19,'Forecast Calculator'!$F$19)*(RANDBETWEEN('Forecast Calculator'!$C$23,'Forecast Calculator'!$F$23))/100))</f>
        <v>0</v>
      </c>
      <c r="R500" s="46">
        <f t="array" ref="R500">MAX(0,Q500-(RANDBETWEEN('Forecast Calculator'!$C$19,'Forecast Calculator'!$F$19)*(RANDBETWEEN('Forecast Calculator'!$C$23,'Forecast Calculator'!$F$23))/100))</f>
        <v>0</v>
      </c>
      <c r="S500" s="46">
        <f t="array" ref="S500">MAX(0,R500-(RANDBETWEEN('Forecast Calculator'!$C$19,'Forecast Calculator'!$F$19)*(RANDBETWEEN('Forecast Calculator'!$C$23,'Forecast Calculator'!$F$23))/100))</f>
        <v>0</v>
      </c>
      <c r="T500" s="46">
        <f t="array" ref="T500">MAX(0,S500-(RANDBETWEEN('Forecast Calculator'!$C$19,'Forecast Calculator'!$F$19)*(RANDBETWEEN('Forecast Calculator'!$C$23,'Forecast Calculator'!$F$23))/100))</f>
        <v>0</v>
      </c>
      <c r="U500" s="46">
        <f t="array" ref="U500">MAX(0,T500-(RANDBETWEEN('Forecast Calculator'!$C$19,'Forecast Calculator'!$F$19)*(RANDBETWEEN('Forecast Calculator'!$C$23,'Forecast Calculator'!$F$23))/100))</f>
        <v>0</v>
      </c>
      <c r="V500" s="46">
        <f t="array" ref="V500">MAX(0,U500-(RANDBETWEEN('Forecast Calculator'!$C$19,'Forecast Calculator'!$F$19)*(RANDBETWEEN('Forecast Calculator'!$C$23,'Forecast Calculator'!$F$23))/100))</f>
        <v>0</v>
      </c>
      <c r="W500" s="46">
        <f t="array" ref="W500">MAX(0,V500-(RANDBETWEEN('Forecast Calculator'!$C$19,'Forecast Calculator'!$F$19)*(RANDBETWEEN('Forecast Calculator'!$C$23,'Forecast Calculator'!$F$23))/100))</f>
        <v>0</v>
      </c>
      <c r="X500" s="46">
        <f t="array" ref="X500">MAX(0,W500-(RANDBETWEEN('Forecast Calculator'!$C$19,'Forecast Calculator'!$F$19)*(RANDBETWEEN('Forecast Calculator'!$C$23,'Forecast Calculator'!$F$23))/100))</f>
        <v>0</v>
      </c>
      <c r="Y500" s="46">
        <f t="array" ref="Y500">MAX(0,X500-(RANDBETWEEN('Forecast Calculator'!$C$19,'Forecast Calculator'!$F$19)*(RANDBETWEEN('Forecast Calculator'!$C$23,'Forecast Calculator'!$F$23))/100))</f>
        <v>0</v>
      </c>
      <c r="Z500" s="46">
        <f t="array" ref="Z500">MAX(0,Y500-(RANDBETWEEN('Forecast Calculator'!$C$19,'Forecast Calculator'!$F$19)*(RANDBETWEEN('Forecast Calculator'!$C$23,'Forecast Calculator'!$F$23))/100))</f>
        <v>0</v>
      </c>
      <c r="AA500" s="46">
        <f t="array" ref="AA500">MAX(0,Z500-(RANDBETWEEN('Forecast Calculator'!$C$19,'Forecast Calculator'!$F$19)*(RANDBETWEEN('Forecast Calculator'!$C$23,'Forecast Calculator'!$F$23))/100))</f>
        <v>0</v>
      </c>
      <c r="AB500" s="46">
        <f t="array" ref="AB500">MAX(0,AA500-(RANDBETWEEN('Forecast Calculator'!$C$19,'Forecast Calculator'!$F$19)*(RANDBETWEEN('Forecast Calculator'!$C$23,'Forecast Calculator'!$F$23))/100))</f>
        <v>0</v>
      </c>
      <c r="AC500" s="46">
        <f t="array" ref="AC500">MAX(0,AB500-(RANDBETWEEN('Forecast Calculator'!$C$19,'Forecast Calculator'!$F$19)*(RANDBETWEEN('Forecast Calculator'!$C$23,'Forecast Calculator'!$F$23))/100))</f>
        <v>0</v>
      </c>
      <c r="AD500" s="46">
        <f t="array" ref="AD500">MAX(0,AC500-(RANDBETWEEN('Forecast Calculator'!$C$19,'Forecast Calculator'!$F$19)*(RANDBETWEEN('Forecast Calculator'!$C$23,'Forecast Calculator'!$F$23))/100))</f>
        <v>0</v>
      </c>
      <c r="AE500" s="46">
        <f t="array" ref="AE500">MAX(0,AD500-(RANDBETWEEN('Forecast Calculator'!$C$19,'Forecast Calculator'!$F$19)*(RANDBETWEEN('Forecast Calculator'!$C$23,'Forecast Calculator'!$F$23))/100))</f>
        <v>0</v>
      </c>
      <c r="AF500" s="46">
        <f t="array" ref="AF500">MAX(0,AE500-(RANDBETWEEN('Forecast Calculator'!$C$19,'Forecast Calculator'!$F$19)*(RANDBETWEEN('Forecast Calculator'!$C$23,'Forecast Calculator'!$F$23))/100))</f>
        <v>0</v>
      </c>
      <c r="AG500" s="46">
        <f t="array" ref="AG500">MAX(0,AF500-(RANDBETWEEN('Forecast Calculator'!$C$19,'Forecast Calculator'!$F$19)*(RANDBETWEEN('Forecast Calculator'!$C$23,'Forecast Calculator'!$F$23))/100))</f>
        <v>0</v>
      </c>
      <c r="AH500" s="46">
        <f t="array" ref="AH500">MAX(0,AG500-(RANDBETWEEN('Forecast Calculator'!$C$19,'Forecast Calculator'!$F$19)*(RANDBETWEEN('Forecast Calculator'!$C$23,'Forecast Calculator'!$F$23))/100))</f>
        <v>0</v>
      </c>
      <c r="AI500" s="46">
        <f t="array" ref="AI500">MAX(0,AH500-(RANDBETWEEN('Forecast Calculator'!$C$19,'Forecast Calculator'!$F$19)*(RANDBETWEEN('Forecast Calculator'!$C$23,'Forecast Calculator'!$F$23))/100))</f>
        <v>0</v>
      </c>
      <c r="AJ500" s="46">
        <f t="array" ref="AJ500">MAX(0,AI500-(RANDBETWEEN('Forecast Calculator'!$C$19,'Forecast Calculator'!$F$19)*(RANDBETWEEN('Forecast Calculator'!$C$23,'Forecast Calculator'!$F$23))/100))</f>
        <v>0</v>
      </c>
      <c r="AK500" s="46">
        <f t="array" ref="AK500">MAX(0,AJ500-(RANDBETWEEN('Forecast Calculator'!$C$19,'Forecast Calculator'!$F$19)*(RANDBETWEEN('Forecast Calculator'!$C$23,'Forecast Calculator'!$F$23))/100))</f>
        <v>0</v>
      </c>
      <c r="AL500" s="46">
        <f t="array" ref="AL500">MAX(0,AK500-(RANDBETWEEN('Forecast Calculator'!$C$19,'Forecast Calculator'!$F$19)*(RANDBETWEEN('Forecast Calculator'!$C$23,'Forecast Calculator'!$F$23))/100))</f>
        <v>0</v>
      </c>
      <c r="AM500" s="46">
        <f t="array" ref="AM500">MAX(0,AL500-(RANDBETWEEN('Forecast Calculator'!$C$19,'Forecast Calculator'!$F$19)*(RANDBETWEEN('Forecast Calculator'!$C$23,'Forecast Calculator'!$F$23))/100))</f>
        <v>0</v>
      </c>
      <c r="AN500" s="46">
        <f t="array" ref="AN500">MAX(0,AM500-(RANDBETWEEN('Forecast Calculator'!$C$19,'Forecast Calculator'!$F$19)*(RANDBETWEEN('Forecast Calculator'!$C$23,'Forecast Calculator'!$F$23))/100))</f>
        <v>0</v>
      </c>
      <c r="AO500" s="46">
        <f t="array" ref="AO500">MAX(0,AN500-(RANDBETWEEN('Forecast Calculator'!$C$19,'Forecast Calculator'!$F$19)*(RANDBETWEEN('Forecast Calculator'!$C$23,'Forecast Calculator'!$F$23))/100))</f>
        <v>0</v>
      </c>
      <c r="AP500" s="46">
        <f t="array" ref="AP500">MAX(0,AO500-(RANDBETWEEN('Forecast Calculator'!$C$19,'Forecast Calculator'!$F$19)*(RANDBETWEEN('Forecast Calculator'!$C$23,'Forecast Calculator'!$F$23))/100))</f>
        <v>0</v>
      </c>
      <c r="AQ500" s="46">
        <f t="array" ref="AQ500">MAX(0,AP500-(RANDBETWEEN('Forecast Calculator'!$C$19,'Forecast Calculator'!$F$19)*(RANDBETWEEN('Forecast Calculator'!$C$23,'Forecast Calculator'!$F$23))/100))</f>
        <v>0</v>
      </c>
      <c r="AR500" s="46">
        <f t="array" ref="AR500">MAX(0,AQ500-(RANDBETWEEN('Forecast Calculator'!$C$19,'Forecast Calculator'!$F$19)*(RANDBETWEEN('Forecast Calculator'!$C$23,'Forecast Calculator'!$F$23))/100))</f>
        <v>0</v>
      </c>
      <c r="AS500" s="46">
        <f t="array" ref="AS500">MAX(0,AR500-(RANDBETWEEN('Forecast Calculator'!$C$19,'Forecast Calculator'!$F$19)*(RANDBETWEEN('Forecast Calculator'!$C$23,'Forecast Calculator'!$F$23))/100))</f>
        <v>0</v>
      </c>
      <c r="AT500" s="46">
        <f t="array" ref="AT500">MAX(0,AS500-(RANDBETWEEN('Forecast Calculator'!$C$19,'Forecast Calculator'!$F$19)*(RANDBETWEEN('Forecast Calculator'!$C$23,'Forecast Calculator'!$F$23))/100))</f>
        <v>0</v>
      </c>
      <c r="AU500" s="46">
        <f t="array" ref="AU500">MAX(0,AT500-(RANDBETWEEN('Forecast Calculator'!$C$19,'Forecast Calculator'!$F$19)*(RANDBETWEEN('Forecast Calculator'!$C$23,'Forecast Calculator'!$F$23))/100))</f>
        <v>0</v>
      </c>
      <c r="AV500" s="46">
        <f t="array" ref="AV500">MAX(0,AU500-(RANDBETWEEN('Forecast Calculator'!$C$19,'Forecast Calculator'!$F$19)*(RANDBETWEEN('Forecast Calculator'!$C$23,'Forecast Calculator'!$F$23))/100))</f>
        <v>0</v>
      </c>
      <c r="AW500" s="46">
        <f t="array" ref="AW500">MAX(0,AV500-(RANDBETWEEN('Forecast Calculator'!$C$19,'Forecast Calculator'!$F$19)*(RANDBETWEEN('Forecast Calculator'!$C$23,'Forecast Calculator'!$F$23))/100))</f>
        <v>0</v>
      </c>
      <c r="AX500" s="46">
        <f t="array" ref="AX500">MAX(0,AW500-(RANDBETWEEN('Forecast Calculator'!$C$19,'Forecast Calculator'!$F$19)*(RANDBETWEEN('Forecast Calculator'!$C$23,'Forecast Calculator'!$F$23))/100))</f>
        <v>0</v>
      </c>
      <c r="AY500" s="46">
        <f t="array" ref="AY500">MAX(0,AX500-(RANDBETWEEN('Forecast Calculator'!$C$19,'Forecast Calculator'!$F$19)*(RANDBETWEEN('Forecast Calculator'!$C$23,'Forecast Calculator'!$F$23))/100))</f>
        <v>0</v>
      </c>
      <c r="AZ500" s="46">
        <f t="array" ref="AZ500">MAX(0,AY500-(RANDBETWEEN('Forecast Calculator'!$C$19,'Forecast Calculator'!$F$19)*(RANDBETWEEN('Forecast Calculator'!$C$23,'Forecast Calculator'!$F$23))/100))</f>
        <v>0</v>
      </c>
      <c r="BA500" s="46">
        <f t="array" ref="BA500">MAX(0,AZ500-(RANDBETWEEN('Forecast Calculator'!$C$19,'Forecast Calculator'!$F$19)*(RANDBETWEEN('Forecast Calculator'!$C$23,'Forecast Calculator'!$F$23))/100))</f>
        <v>0</v>
      </c>
      <c r="BB500" s="46">
        <f t="array" ref="BB500">MAX(0,BA500-(RANDBETWEEN('Forecast Calculator'!$C$19,'Forecast Calculator'!$F$19)*(RANDBETWEEN('Forecast Calculator'!$C$23,'Forecast Calculator'!$F$23))/100))</f>
        <v>0</v>
      </c>
      <c r="BC500" s="46">
        <f t="array" ref="BC500">MAX(0,BB500-(RANDBETWEEN('Forecast Calculator'!$C$19,'Forecast Calculator'!$F$19)*(RANDBETWEEN('Forecast Calculator'!$C$23,'Forecast Calculator'!$F$23))/100))</f>
        <v>0</v>
      </c>
      <c r="BD500" s="46">
        <f t="array" ref="BD500">MAX(0,BC500-(RANDBETWEEN('Forecast Calculator'!$C$19,'Forecast Calculator'!$F$19)*(RANDBETWEEN('Forecast Calculator'!$C$23,'Forecast Calculator'!$F$23))/100))</f>
        <v>0</v>
      </c>
    </row>
    <row r="501" ht="15.75" customHeight="1">
      <c r="A501" s="2">
        <v>499.0</v>
      </c>
      <c r="B501" s="2">
        <f t="shared" si="2"/>
        <v>12</v>
      </c>
      <c r="C501" s="15">
        <f t="shared" si="3"/>
        <v>46200</v>
      </c>
      <c r="D501" s="2">
        <f>CEILING(RANDBETWEEN('Forecast Calculator'!$C$10,'Forecast Calculator'!$F$10) * (Rand()*('Forecast Calculator'!$F$14-'Forecast Calculator'!$C$14)+'Forecast Calculator'!$C$14),1)</f>
        <v>366</v>
      </c>
      <c r="E501" s="46">
        <f t="array" ref="E501">MAX(0,D501-(RANDBETWEEN('Forecast Calculator'!$C$19,'Forecast Calculator'!$F$19)*(RANDBETWEEN('Forecast Calculator'!$C$23,'Forecast Calculator'!$F$23))/100))</f>
        <v>328.88</v>
      </c>
      <c r="F501" s="46">
        <f t="array" ref="F501">MAX(0,E501-(RANDBETWEEN('Forecast Calculator'!$C$19,'Forecast Calculator'!$F$19)*(RANDBETWEEN('Forecast Calculator'!$C$23,'Forecast Calculator'!$F$23))/100))</f>
        <v>283.28</v>
      </c>
      <c r="G501" s="46">
        <f t="array" ref="G501">MAX(0,F501-(RANDBETWEEN('Forecast Calculator'!$C$19,'Forecast Calculator'!$F$19)*(RANDBETWEEN('Forecast Calculator'!$C$23,'Forecast Calculator'!$F$23))/100))</f>
        <v>255.28</v>
      </c>
      <c r="H501" s="46">
        <f t="array" ref="H501">MAX(0,G501-(RANDBETWEEN('Forecast Calculator'!$C$19,'Forecast Calculator'!$F$19)*(RANDBETWEEN('Forecast Calculator'!$C$23,'Forecast Calculator'!$F$23))/100))</f>
        <v>232.18</v>
      </c>
      <c r="I501" s="46">
        <f t="array" ref="I501">MAX(0,H501-(RANDBETWEEN('Forecast Calculator'!$C$19,'Forecast Calculator'!$F$19)*(RANDBETWEEN('Forecast Calculator'!$C$23,'Forecast Calculator'!$F$23))/100))</f>
        <v>206.22</v>
      </c>
      <c r="J501" s="46">
        <f t="array" ref="J501">MAX(0,I501-(RANDBETWEEN('Forecast Calculator'!$C$19,'Forecast Calculator'!$F$19)*(RANDBETWEEN('Forecast Calculator'!$C$23,'Forecast Calculator'!$F$23))/100))</f>
        <v>162.9</v>
      </c>
      <c r="K501" s="46">
        <f t="array" ref="K501">MAX(0,J501-(RANDBETWEEN('Forecast Calculator'!$C$19,'Forecast Calculator'!$F$19)*(RANDBETWEEN('Forecast Calculator'!$C$23,'Forecast Calculator'!$F$23))/100))</f>
        <v>123.9</v>
      </c>
      <c r="L501" s="46">
        <f t="array" ref="L501">MAX(0,K501-(RANDBETWEEN('Forecast Calculator'!$C$19,'Forecast Calculator'!$F$19)*(RANDBETWEEN('Forecast Calculator'!$C$23,'Forecast Calculator'!$F$23))/100))</f>
        <v>101.1</v>
      </c>
      <c r="M501" s="46">
        <f t="array" ref="M501">MAX(0,L501-(RANDBETWEEN('Forecast Calculator'!$C$19,'Forecast Calculator'!$F$19)*(RANDBETWEEN('Forecast Calculator'!$C$23,'Forecast Calculator'!$F$23))/100))</f>
        <v>67.52</v>
      </c>
      <c r="N501" s="46">
        <f t="array" ref="N501">MAX(0,M501-(RANDBETWEEN('Forecast Calculator'!$C$19,'Forecast Calculator'!$F$19)*(RANDBETWEEN('Forecast Calculator'!$C$23,'Forecast Calculator'!$F$23))/100))</f>
        <v>22.09</v>
      </c>
      <c r="O501" s="46">
        <f t="array" ref="O501">MAX(0,N501-(RANDBETWEEN('Forecast Calculator'!$C$19,'Forecast Calculator'!$F$19)*(RANDBETWEEN('Forecast Calculator'!$C$23,'Forecast Calculator'!$F$23))/100))</f>
        <v>5.32</v>
      </c>
      <c r="P501" s="46">
        <f t="array" ref="P501">MAX(0,O501-(RANDBETWEEN('Forecast Calculator'!$C$19,'Forecast Calculator'!$F$19)*(RANDBETWEEN('Forecast Calculator'!$C$23,'Forecast Calculator'!$F$23))/100))</f>
        <v>0</v>
      </c>
      <c r="Q501" s="46">
        <f t="array" ref="Q501">MAX(0,P501-(RANDBETWEEN('Forecast Calculator'!$C$19,'Forecast Calculator'!$F$19)*(RANDBETWEEN('Forecast Calculator'!$C$23,'Forecast Calculator'!$F$23))/100))</f>
        <v>0</v>
      </c>
      <c r="R501" s="46">
        <f t="array" ref="R501">MAX(0,Q501-(RANDBETWEEN('Forecast Calculator'!$C$19,'Forecast Calculator'!$F$19)*(RANDBETWEEN('Forecast Calculator'!$C$23,'Forecast Calculator'!$F$23))/100))</f>
        <v>0</v>
      </c>
      <c r="S501" s="46">
        <f t="array" ref="S501">MAX(0,R501-(RANDBETWEEN('Forecast Calculator'!$C$19,'Forecast Calculator'!$F$19)*(RANDBETWEEN('Forecast Calculator'!$C$23,'Forecast Calculator'!$F$23))/100))</f>
        <v>0</v>
      </c>
      <c r="T501" s="46">
        <f t="array" ref="T501">MAX(0,S501-(RANDBETWEEN('Forecast Calculator'!$C$19,'Forecast Calculator'!$F$19)*(RANDBETWEEN('Forecast Calculator'!$C$23,'Forecast Calculator'!$F$23))/100))</f>
        <v>0</v>
      </c>
      <c r="U501" s="46">
        <f t="array" ref="U501">MAX(0,T501-(RANDBETWEEN('Forecast Calculator'!$C$19,'Forecast Calculator'!$F$19)*(RANDBETWEEN('Forecast Calculator'!$C$23,'Forecast Calculator'!$F$23))/100))</f>
        <v>0</v>
      </c>
      <c r="V501" s="46">
        <f t="array" ref="V501">MAX(0,U501-(RANDBETWEEN('Forecast Calculator'!$C$19,'Forecast Calculator'!$F$19)*(RANDBETWEEN('Forecast Calculator'!$C$23,'Forecast Calculator'!$F$23))/100))</f>
        <v>0</v>
      </c>
      <c r="W501" s="46">
        <f t="array" ref="W501">MAX(0,V501-(RANDBETWEEN('Forecast Calculator'!$C$19,'Forecast Calculator'!$F$19)*(RANDBETWEEN('Forecast Calculator'!$C$23,'Forecast Calculator'!$F$23))/100))</f>
        <v>0</v>
      </c>
      <c r="X501" s="46">
        <f t="array" ref="X501">MAX(0,W501-(RANDBETWEEN('Forecast Calculator'!$C$19,'Forecast Calculator'!$F$19)*(RANDBETWEEN('Forecast Calculator'!$C$23,'Forecast Calculator'!$F$23))/100))</f>
        <v>0</v>
      </c>
      <c r="Y501" s="46">
        <f t="array" ref="Y501">MAX(0,X501-(RANDBETWEEN('Forecast Calculator'!$C$19,'Forecast Calculator'!$F$19)*(RANDBETWEEN('Forecast Calculator'!$C$23,'Forecast Calculator'!$F$23))/100))</f>
        <v>0</v>
      </c>
      <c r="Z501" s="46">
        <f t="array" ref="Z501">MAX(0,Y501-(RANDBETWEEN('Forecast Calculator'!$C$19,'Forecast Calculator'!$F$19)*(RANDBETWEEN('Forecast Calculator'!$C$23,'Forecast Calculator'!$F$23))/100))</f>
        <v>0</v>
      </c>
      <c r="AA501" s="46">
        <f t="array" ref="AA501">MAX(0,Z501-(RANDBETWEEN('Forecast Calculator'!$C$19,'Forecast Calculator'!$F$19)*(RANDBETWEEN('Forecast Calculator'!$C$23,'Forecast Calculator'!$F$23))/100))</f>
        <v>0</v>
      </c>
      <c r="AB501" s="46">
        <f t="array" ref="AB501">MAX(0,AA501-(RANDBETWEEN('Forecast Calculator'!$C$19,'Forecast Calculator'!$F$19)*(RANDBETWEEN('Forecast Calculator'!$C$23,'Forecast Calculator'!$F$23))/100))</f>
        <v>0</v>
      </c>
      <c r="AC501" s="46">
        <f t="array" ref="AC501">MAX(0,AB501-(RANDBETWEEN('Forecast Calculator'!$C$19,'Forecast Calculator'!$F$19)*(RANDBETWEEN('Forecast Calculator'!$C$23,'Forecast Calculator'!$F$23))/100))</f>
        <v>0</v>
      </c>
      <c r="AD501" s="46">
        <f t="array" ref="AD501">MAX(0,AC501-(RANDBETWEEN('Forecast Calculator'!$C$19,'Forecast Calculator'!$F$19)*(RANDBETWEEN('Forecast Calculator'!$C$23,'Forecast Calculator'!$F$23))/100))</f>
        <v>0</v>
      </c>
      <c r="AE501" s="46">
        <f t="array" ref="AE501">MAX(0,AD501-(RANDBETWEEN('Forecast Calculator'!$C$19,'Forecast Calculator'!$F$19)*(RANDBETWEEN('Forecast Calculator'!$C$23,'Forecast Calculator'!$F$23))/100))</f>
        <v>0</v>
      </c>
      <c r="AF501" s="46">
        <f t="array" ref="AF501">MAX(0,AE501-(RANDBETWEEN('Forecast Calculator'!$C$19,'Forecast Calculator'!$F$19)*(RANDBETWEEN('Forecast Calculator'!$C$23,'Forecast Calculator'!$F$23))/100))</f>
        <v>0</v>
      </c>
      <c r="AG501" s="46">
        <f t="array" ref="AG501">MAX(0,AF501-(RANDBETWEEN('Forecast Calculator'!$C$19,'Forecast Calculator'!$F$19)*(RANDBETWEEN('Forecast Calculator'!$C$23,'Forecast Calculator'!$F$23))/100))</f>
        <v>0</v>
      </c>
      <c r="AH501" s="46">
        <f t="array" ref="AH501">MAX(0,AG501-(RANDBETWEEN('Forecast Calculator'!$C$19,'Forecast Calculator'!$F$19)*(RANDBETWEEN('Forecast Calculator'!$C$23,'Forecast Calculator'!$F$23))/100))</f>
        <v>0</v>
      </c>
      <c r="AI501" s="46">
        <f t="array" ref="AI501">MAX(0,AH501-(RANDBETWEEN('Forecast Calculator'!$C$19,'Forecast Calculator'!$F$19)*(RANDBETWEEN('Forecast Calculator'!$C$23,'Forecast Calculator'!$F$23))/100))</f>
        <v>0</v>
      </c>
      <c r="AJ501" s="46">
        <f t="array" ref="AJ501">MAX(0,AI501-(RANDBETWEEN('Forecast Calculator'!$C$19,'Forecast Calculator'!$F$19)*(RANDBETWEEN('Forecast Calculator'!$C$23,'Forecast Calculator'!$F$23))/100))</f>
        <v>0</v>
      </c>
      <c r="AK501" s="46">
        <f t="array" ref="AK501">MAX(0,AJ501-(RANDBETWEEN('Forecast Calculator'!$C$19,'Forecast Calculator'!$F$19)*(RANDBETWEEN('Forecast Calculator'!$C$23,'Forecast Calculator'!$F$23))/100))</f>
        <v>0</v>
      </c>
      <c r="AL501" s="46">
        <f t="array" ref="AL501">MAX(0,AK501-(RANDBETWEEN('Forecast Calculator'!$C$19,'Forecast Calculator'!$F$19)*(RANDBETWEEN('Forecast Calculator'!$C$23,'Forecast Calculator'!$F$23))/100))</f>
        <v>0</v>
      </c>
      <c r="AM501" s="46">
        <f t="array" ref="AM501">MAX(0,AL501-(RANDBETWEEN('Forecast Calculator'!$C$19,'Forecast Calculator'!$F$19)*(RANDBETWEEN('Forecast Calculator'!$C$23,'Forecast Calculator'!$F$23))/100))</f>
        <v>0</v>
      </c>
      <c r="AN501" s="46">
        <f t="array" ref="AN501">MAX(0,AM501-(RANDBETWEEN('Forecast Calculator'!$C$19,'Forecast Calculator'!$F$19)*(RANDBETWEEN('Forecast Calculator'!$C$23,'Forecast Calculator'!$F$23))/100))</f>
        <v>0</v>
      </c>
      <c r="AO501" s="46">
        <f t="array" ref="AO501">MAX(0,AN501-(RANDBETWEEN('Forecast Calculator'!$C$19,'Forecast Calculator'!$F$19)*(RANDBETWEEN('Forecast Calculator'!$C$23,'Forecast Calculator'!$F$23))/100))</f>
        <v>0</v>
      </c>
      <c r="AP501" s="46">
        <f t="array" ref="AP501">MAX(0,AO501-(RANDBETWEEN('Forecast Calculator'!$C$19,'Forecast Calculator'!$F$19)*(RANDBETWEEN('Forecast Calculator'!$C$23,'Forecast Calculator'!$F$23))/100))</f>
        <v>0</v>
      </c>
      <c r="AQ501" s="46">
        <f t="array" ref="AQ501">MAX(0,AP501-(RANDBETWEEN('Forecast Calculator'!$C$19,'Forecast Calculator'!$F$19)*(RANDBETWEEN('Forecast Calculator'!$C$23,'Forecast Calculator'!$F$23))/100))</f>
        <v>0</v>
      </c>
      <c r="AR501" s="46">
        <f t="array" ref="AR501">MAX(0,AQ501-(RANDBETWEEN('Forecast Calculator'!$C$19,'Forecast Calculator'!$F$19)*(RANDBETWEEN('Forecast Calculator'!$C$23,'Forecast Calculator'!$F$23))/100))</f>
        <v>0</v>
      </c>
      <c r="AS501" s="46">
        <f t="array" ref="AS501">MAX(0,AR501-(RANDBETWEEN('Forecast Calculator'!$C$19,'Forecast Calculator'!$F$19)*(RANDBETWEEN('Forecast Calculator'!$C$23,'Forecast Calculator'!$F$23))/100))</f>
        <v>0</v>
      </c>
      <c r="AT501" s="46">
        <f t="array" ref="AT501">MAX(0,AS501-(RANDBETWEEN('Forecast Calculator'!$C$19,'Forecast Calculator'!$F$19)*(RANDBETWEEN('Forecast Calculator'!$C$23,'Forecast Calculator'!$F$23))/100))</f>
        <v>0</v>
      </c>
      <c r="AU501" s="46">
        <f t="array" ref="AU501">MAX(0,AT501-(RANDBETWEEN('Forecast Calculator'!$C$19,'Forecast Calculator'!$F$19)*(RANDBETWEEN('Forecast Calculator'!$C$23,'Forecast Calculator'!$F$23))/100))</f>
        <v>0</v>
      </c>
      <c r="AV501" s="46">
        <f t="array" ref="AV501">MAX(0,AU501-(RANDBETWEEN('Forecast Calculator'!$C$19,'Forecast Calculator'!$F$19)*(RANDBETWEEN('Forecast Calculator'!$C$23,'Forecast Calculator'!$F$23))/100))</f>
        <v>0</v>
      </c>
      <c r="AW501" s="46">
        <f t="array" ref="AW501">MAX(0,AV501-(RANDBETWEEN('Forecast Calculator'!$C$19,'Forecast Calculator'!$F$19)*(RANDBETWEEN('Forecast Calculator'!$C$23,'Forecast Calculator'!$F$23))/100))</f>
        <v>0</v>
      </c>
      <c r="AX501" s="46">
        <f t="array" ref="AX501">MAX(0,AW501-(RANDBETWEEN('Forecast Calculator'!$C$19,'Forecast Calculator'!$F$19)*(RANDBETWEEN('Forecast Calculator'!$C$23,'Forecast Calculator'!$F$23))/100))</f>
        <v>0</v>
      </c>
      <c r="AY501" s="46">
        <f t="array" ref="AY501">MAX(0,AX501-(RANDBETWEEN('Forecast Calculator'!$C$19,'Forecast Calculator'!$F$19)*(RANDBETWEEN('Forecast Calculator'!$C$23,'Forecast Calculator'!$F$23))/100))</f>
        <v>0</v>
      </c>
      <c r="AZ501" s="46">
        <f t="array" ref="AZ501">MAX(0,AY501-(RANDBETWEEN('Forecast Calculator'!$C$19,'Forecast Calculator'!$F$19)*(RANDBETWEEN('Forecast Calculator'!$C$23,'Forecast Calculator'!$F$23))/100))</f>
        <v>0</v>
      </c>
      <c r="BA501" s="46">
        <f t="array" ref="BA501">MAX(0,AZ501-(RANDBETWEEN('Forecast Calculator'!$C$19,'Forecast Calculator'!$F$19)*(RANDBETWEEN('Forecast Calculator'!$C$23,'Forecast Calculator'!$F$23))/100))</f>
        <v>0</v>
      </c>
      <c r="BB501" s="46">
        <f t="array" ref="BB501">MAX(0,BA501-(RANDBETWEEN('Forecast Calculator'!$C$19,'Forecast Calculator'!$F$19)*(RANDBETWEEN('Forecast Calculator'!$C$23,'Forecast Calculator'!$F$23))/100))</f>
        <v>0</v>
      </c>
      <c r="BC501" s="46">
        <f t="array" ref="BC501">MAX(0,BB501-(RANDBETWEEN('Forecast Calculator'!$C$19,'Forecast Calculator'!$F$19)*(RANDBETWEEN('Forecast Calculator'!$C$23,'Forecast Calculator'!$F$23))/100))</f>
        <v>0</v>
      </c>
      <c r="BD501" s="46">
        <f t="array" ref="BD501">MAX(0,BC501-(RANDBETWEEN('Forecast Calculator'!$C$19,'Forecast Calculator'!$F$19)*(RANDBETWEEN('Forecast Calculator'!$C$23,'Forecast Calculator'!$F$23))/100))</f>
        <v>0</v>
      </c>
    </row>
    <row r="502" ht="15.75" customHeight="1">
      <c r="A502" s="2">
        <v>500.0</v>
      </c>
      <c r="B502" s="2">
        <f t="shared" si="2"/>
        <v>10</v>
      </c>
      <c r="C502" s="15">
        <f t="shared" si="3"/>
        <v>46172</v>
      </c>
      <c r="D502" s="2">
        <f>CEILING(RANDBETWEEN('Forecast Calculator'!$C$10,'Forecast Calculator'!$F$10) * (Rand()*('Forecast Calculator'!$F$14-'Forecast Calculator'!$C$14)+'Forecast Calculator'!$C$14),1)</f>
        <v>282</v>
      </c>
      <c r="E502" s="46">
        <f t="array" ref="E502">MAX(0,D502-(RANDBETWEEN('Forecast Calculator'!$C$19,'Forecast Calculator'!$F$19)*(RANDBETWEEN('Forecast Calculator'!$C$23,'Forecast Calculator'!$F$23))/100))</f>
        <v>258.99</v>
      </c>
      <c r="F502" s="46">
        <f t="array" ref="F502">MAX(0,E502-(RANDBETWEEN('Forecast Calculator'!$C$19,'Forecast Calculator'!$F$19)*(RANDBETWEEN('Forecast Calculator'!$C$23,'Forecast Calculator'!$F$23))/100))</f>
        <v>226.16</v>
      </c>
      <c r="G502" s="46">
        <f t="array" ref="G502">MAX(0,F502-(RANDBETWEEN('Forecast Calculator'!$C$19,'Forecast Calculator'!$F$19)*(RANDBETWEEN('Forecast Calculator'!$C$23,'Forecast Calculator'!$F$23))/100))</f>
        <v>205.76</v>
      </c>
      <c r="H502" s="46">
        <f t="array" ref="H502">MAX(0,G502-(RANDBETWEEN('Forecast Calculator'!$C$19,'Forecast Calculator'!$F$19)*(RANDBETWEEN('Forecast Calculator'!$C$23,'Forecast Calculator'!$F$23))/100))</f>
        <v>167.36</v>
      </c>
      <c r="I502" s="46">
        <f t="array" ref="I502">MAX(0,H502-(RANDBETWEEN('Forecast Calculator'!$C$19,'Forecast Calculator'!$F$19)*(RANDBETWEEN('Forecast Calculator'!$C$23,'Forecast Calculator'!$F$23))/100))</f>
        <v>140.08</v>
      </c>
      <c r="J502" s="46">
        <f t="array" ref="J502">MAX(0,I502-(RANDBETWEEN('Forecast Calculator'!$C$19,'Forecast Calculator'!$F$19)*(RANDBETWEEN('Forecast Calculator'!$C$23,'Forecast Calculator'!$F$23))/100))</f>
        <v>122.16</v>
      </c>
      <c r="K502" s="46">
        <f t="array" ref="K502">MAX(0,J502-(RANDBETWEEN('Forecast Calculator'!$C$19,'Forecast Calculator'!$F$19)*(RANDBETWEEN('Forecast Calculator'!$C$23,'Forecast Calculator'!$F$23))/100))</f>
        <v>83.28</v>
      </c>
      <c r="L502" s="46">
        <f t="array" ref="L502">MAX(0,K502-(RANDBETWEEN('Forecast Calculator'!$C$19,'Forecast Calculator'!$F$19)*(RANDBETWEEN('Forecast Calculator'!$C$23,'Forecast Calculator'!$F$23))/100))</f>
        <v>53.76</v>
      </c>
      <c r="M502" s="46">
        <f t="array" ref="M502">MAX(0,L502-(RANDBETWEEN('Forecast Calculator'!$C$19,'Forecast Calculator'!$F$19)*(RANDBETWEEN('Forecast Calculator'!$C$23,'Forecast Calculator'!$F$23))/100))</f>
        <v>24.69</v>
      </c>
      <c r="N502" s="46">
        <f t="array" ref="N502">MAX(0,M502-(RANDBETWEEN('Forecast Calculator'!$C$19,'Forecast Calculator'!$F$19)*(RANDBETWEEN('Forecast Calculator'!$C$23,'Forecast Calculator'!$F$23))/100))</f>
        <v>0</v>
      </c>
      <c r="O502" s="46">
        <f t="array" ref="O502">MAX(0,N502-(RANDBETWEEN('Forecast Calculator'!$C$19,'Forecast Calculator'!$F$19)*(RANDBETWEEN('Forecast Calculator'!$C$23,'Forecast Calculator'!$F$23))/100))</f>
        <v>0</v>
      </c>
      <c r="P502" s="46">
        <f t="array" ref="P502">MAX(0,O502-(RANDBETWEEN('Forecast Calculator'!$C$19,'Forecast Calculator'!$F$19)*(RANDBETWEEN('Forecast Calculator'!$C$23,'Forecast Calculator'!$F$23))/100))</f>
        <v>0</v>
      </c>
      <c r="Q502" s="46">
        <f t="array" ref="Q502">MAX(0,P502-(RANDBETWEEN('Forecast Calculator'!$C$19,'Forecast Calculator'!$F$19)*(RANDBETWEEN('Forecast Calculator'!$C$23,'Forecast Calculator'!$F$23))/100))</f>
        <v>0</v>
      </c>
      <c r="R502" s="46">
        <f t="array" ref="R502">MAX(0,Q502-(RANDBETWEEN('Forecast Calculator'!$C$19,'Forecast Calculator'!$F$19)*(RANDBETWEEN('Forecast Calculator'!$C$23,'Forecast Calculator'!$F$23))/100))</f>
        <v>0</v>
      </c>
      <c r="S502" s="46">
        <f t="array" ref="S502">MAX(0,R502-(RANDBETWEEN('Forecast Calculator'!$C$19,'Forecast Calculator'!$F$19)*(RANDBETWEEN('Forecast Calculator'!$C$23,'Forecast Calculator'!$F$23))/100))</f>
        <v>0</v>
      </c>
      <c r="T502" s="46">
        <f t="array" ref="T502">MAX(0,S502-(RANDBETWEEN('Forecast Calculator'!$C$19,'Forecast Calculator'!$F$19)*(RANDBETWEEN('Forecast Calculator'!$C$23,'Forecast Calculator'!$F$23))/100))</f>
        <v>0</v>
      </c>
      <c r="U502" s="46">
        <f t="array" ref="U502">MAX(0,T502-(RANDBETWEEN('Forecast Calculator'!$C$19,'Forecast Calculator'!$F$19)*(RANDBETWEEN('Forecast Calculator'!$C$23,'Forecast Calculator'!$F$23))/100))</f>
        <v>0</v>
      </c>
      <c r="V502" s="46">
        <f t="array" ref="V502">MAX(0,U502-(RANDBETWEEN('Forecast Calculator'!$C$19,'Forecast Calculator'!$F$19)*(RANDBETWEEN('Forecast Calculator'!$C$23,'Forecast Calculator'!$F$23))/100))</f>
        <v>0</v>
      </c>
      <c r="W502" s="46">
        <f t="array" ref="W502">MAX(0,V502-(RANDBETWEEN('Forecast Calculator'!$C$19,'Forecast Calculator'!$F$19)*(RANDBETWEEN('Forecast Calculator'!$C$23,'Forecast Calculator'!$F$23))/100))</f>
        <v>0</v>
      </c>
      <c r="X502" s="46">
        <f t="array" ref="X502">MAX(0,W502-(RANDBETWEEN('Forecast Calculator'!$C$19,'Forecast Calculator'!$F$19)*(RANDBETWEEN('Forecast Calculator'!$C$23,'Forecast Calculator'!$F$23))/100))</f>
        <v>0</v>
      </c>
      <c r="Y502" s="46">
        <f t="array" ref="Y502">MAX(0,X502-(RANDBETWEEN('Forecast Calculator'!$C$19,'Forecast Calculator'!$F$19)*(RANDBETWEEN('Forecast Calculator'!$C$23,'Forecast Calculator'!$F$23))/100))</f>
        <v>0</v>
      </c>
      <c r="Z502" s="46">
        <f t="array" ref="Z502">MAX(0,Y502-(RANDBETWEEN('Forecast Calculator'!$C$19,'Forecast Calculator'!$F$19)*(RANDBETWEEN('Forecast Calculator'!$C$23,'Forecast Calculator'!$F$23))/100))</f>
        <v>0</v>
      </c>
      <c r="AA502" s="46">
        <f t="array" ref="AA502">MAX(0,Z502-(RANDBETWEEN('Forecast Calculator'!$C$19,'Forecast Calculator'!$F$19)*(RANDBETWEEN('Forecast Calculator'!$C$23,'Forecast Calculator'!$F$23))/100))</f>
        <v>0</v>
      </c>
      <c r="AB502" s="46">
        <f t="array" ref="AB502">MAX(0,AA502-(RANDBETWEEN('Forecast Calculator'!$C$19,'Forecast Calculator'!$F$19)*(RANDBETWEEN('Forecast Calculator'!$C$23,'Forecast Calculator'!$F$23))/100))</f>
        <v>0</v>
      </c>
      <c r="AC502" s="46">
        <f t="array" ref="AC502">MAX(0,AB502-(RANDBETWEEN('Forecast Calculator'!$C$19,'Forecast Calculator'!$F$19)*(RANDBETWEEN('Forecast Calculator'!$C$23,'Forecast Calculator'!$F$23))/100))</f>
        <v>0</v>
      </c>
      <c r="AD502" s="46">
        <f t="array" ref="AD502">MAX(0,AC502-(RANDBETWEEN('Forecast Calculator'!$C$19,'Forecast Calculator'!$F$19)*(RANDBETWEEN('Forecast Calculator'!$C$23,'Forecast Calculator'!$F$23))/100))</f>
        <v>0</v>
      </c>
      <c r="AE502" s="46">
        <f t="array" ref="AE502">MAX(0,AD502-(RANDBETWEEN('Forecast Calculator'!$C$19,'Forecast Calculator'!$F$19)*(RANDBETWEEN('Forecast Calculator'!$C$23,'Forecast Calculator'!$F$23))/100))</f>
        <v>0</v>
      </c>
      <c r="AF502" s="46">
        <f t="array" ref="AF502">MAX(0,AE502-(RANDBETWEEN('Forecast Calculator'!$C$19,'Forecast Calculator'!$F$19)*(RANDBETWEEN('Forecast Calculator'!$C$23,'Forecast Calculator'!$F$23))/100))</f>
        <v>0</v>
      </c>
      <c r="AG502" s="46">
        <f t="array" ref="AG502">MAX(0,AF502-(RANDBETWEEN('Forecast Calculator'!$C$19,'Forecast Calculator'!$F$19)*(RANDBETWEEN('Forecast Calculator'!$C$23,'Forecast Calculator'!$F$23))/100))</f>
        <v>0</v>
      </c>
      <c r="AH502" s="46">
        <f t="array" ref="AH502">MAX(0,AG502-(RANDBETWEEN('Forecast Calculator'!$C$19,'Forecast Calculator'!$F$19)*(RANDBETWEEN('Forecast Calculator'!$C$23,'Forecast Calculator'!$F$23))/100))</f>
        <v>0</v>
      </c>
      <c r="AI502" s="46">
        <f t="array" ref="AI502">MAX(0,AH502-(RANDBETWEEN('Forecast Calculator'!$C$19,'Forecast Calculator'!$F$19)*(RANDBETWEEN('Forecast Calculator'!$C$23,'Forecast Calculator'!$F$23))/100))</f>
        <v>0</v>
      </c>
      <c r="AJ502" s="46">
        <f t="array" ref="AJ502">MAX(0,AI502-(RANDBETWEEN('Forecast Calculator'!$C$19,'Forecast Calculator'!$F$19)*(RANDBETWEEN('Forecast Calculator'!$C$23,'Forecast Calculator'!$F$23))/100))</f>
        <v>0</v>
      </c>
      <c r="AK502" s="46">
        <f t="array" ref="AK502">MAX(0,AJ502-(RANDBETWEEN('Forecast Calculator'!$C$19,'Forecast Calculator'!$F$19)*(RANDBETWEEN('Forecast Calculator'!$C$23,'Forecast Calculator'!$F$23))/100))</f>
        <v>0</v>
      </c>
      <c r="AL502" s="46">
        <f t="array" ref="AL502">MAX(0,AK502-(RANDBETWEEN('Forecast Calculator'!$C$19,'Forecast Calculator'!$F$19)*(RANDBETWEEN('Forecast Calculator'!$C$23,'Forecast Calculator'!$F$23))/100))</f>
        <v>0</v>
      </c>
      <c r="AM502" s="46">
        <f t="array" ref="AM502">MAX(0,AL502-(RANDBETWEEN('Forecast Calculator'!$C$19,'Forecast Calculator'!$F$19)*(RANDBETWEEN('Forecast Calculator'!$C$23,'Forecast Calculator'!$F$23))/100))</f>
        <v>0</v>
      </c>
      <c r="AN502" s="46">
        <f t="array" ref="AN502">MAX(0,AM502-(RANDBETWEEN('Forecast Calculator'!$C$19,'Forecast Calculator'!$F$19)*(RANDBETWEEN('Forecast Calculator'!$C$23,'Forecast Calculator'!$F$23))/100))</f>
        <v>0</v>
      </c>
      <c r="AO502" s="46">
        <f t="array" ref="AO502">MAX(0,AN502-(RANDBETWEEN('Forecast Calculator'!$C$19,'Forecast Calculator'!$F$19)*(RANDBETWEEN('Forecast Calculator'!$C$23,'Forecast Calculator'!$F$23))/100))</f>
        <v>0</v>
      </c>
      <c r="AP502" s="46">
        <f t="array" ref="AP502">MAX(0,AO502-(RANDBETWEEN('Forecast Calculator'!$C$19,'Forecast Calculator'!$F$19)*(RANDBETWEEN('Forecast Calculator'!$C$23,'Forecast Calculator'!$F$23))/100))</f>
        <v>0</v>
      </c>
      <c r="AQ502" s="46">
        <f t="array" ref="AQ502">MAX(0,AP502-(RANDBETWEEN('Forecast Calculator'!$C$19,'Forecast Calculator'!$F$19)*(RANDBETWEEN('Forecast Calculator'!$C$23,'Forecast Calculator'!$F$23))/100))</f>
        <v>0</v>
      </c>
      <c r="AR502" s="46">
        <f t="array" ref="AR502">MAX(0,AQ502-(RANDBETWEEN('Forecast Calculator'!$C$19,'Forecast Calculator'!$F$19)*(RANDBETWEEN('Forecast Calculator'!$C$23,'Forecast Calculator'!$F$23))/100))</f>
        <v>0</v>
      </c>
      <c r="AS502" s="46">
        <f t="array" ref="AS502">MAX(0,AR502-(RANDBETWEEN('Forecast Calculator'!$C$19,'Forecast Calculator'!$F$19)*(RANDBETWEEN('Forecast Calculator'!$C$23,'Forecast Calculator'!$F$23))/100))</f>
        <v>0</v>
      </c>
      <c r="AT502" s="46">
        <f t="array" ref="AT502">MAX(0,AS502-(RANDBETWEEN('Forecast Calculator'!$C$19,'Forecast Calculator'!$F$19)*(RANDBETWEEN('Forecast Calculator'!$C$23,'Forecast Calculator'!$F$23))/100))</f>
        <v>0</v>
      </c>
      <c r="AU502" s="46">
        <f t="array" ref="AU502">MAX(0,AT502-(RANDBETWEEN('Forecast Calculator'!$C$19,'Forecast Calculator'!$F$19)*(RANDBETWEEN('Forecast Calculator'!$C$23,'Forecast Calculator'!$F$23))/100))</f>
        <v>0</v>
      </c>
      <c r="AV502" s="46">
        <f t="array" ref="AV502">MAX(0,AU502-(RANDBETWEEN('Forecast Calculator'!$C$19,'Forecast Calculator'!$F$19)*(RANDBETWEEN('Forecast Calculator'!$C$23,'Forecast Calculator'!$F$23))/100))</f>
        <v>0</v>
      </c>
      <c r="AW502" s="46">
        <f t="array" ref="AW502">MAX(0,AV502-(RANDBETWEEN('Forecast Calculator'!$C$19,'Forecast Calculator'!$F$19)*(RANDBETWEEN('Forecast Calculator'!$C$23,'Forecast Calculator'!$F$23))/100))</f>
        <v>0</v>
      </c>
      <c r="AX502" s="46">
        <f t="array" ref="AX502">MAX(0,AW502-(RANDBETWEEN('Forecast Calculator'!$C$19,'Forecast Calculator'!$F$19)*(RANDBETWEEN('Forecast Calculator'!$C$23,'Forecast Calculator'!$F$23))/100))</f>
        <v>0</v>
      </c>
      <c r="AY502" s="46">
        <f t="array" ref="AY502">MAX(0,AX502-(RANDBETWEEN('Forecast Calculator'!$C$19,'Forecast Calculator'!$F$19)*(RANDBETWEEN('Forecast Calculator'!$C$23,'Forecast Calculator'!$F$23))/100))</f>
        <v>0</v>
      </c>
      <c r="AZ502" s="46">
        <f t="array" ref="AZ502">MAX(0,AY502-(RANDBETWEEN('Forecast Calculator'!$C$19,'Forecast Calculator'!$F$19)*(RANDBETWEEN('Forecast Calculator'!$C$23,'Forecast Calculator'!$F$23))/100))</f>
        <v>0</v>
      </c>
      <c r="BA502" s="46">
        <f t="array" ref="BA502">MAX(0,AZ502-(RANDBETWEEN('Forecast Calculator'!$C$19,'Forecast Calculator'!$F$19)*(RANDBETWEEN('Forecast Calculator'!$C$23,'Forecast Calculator'!$F$23))/100))</f>
        <v>0</v>
      </c>
      <c r="BB502" s="46">
        <f t="array" ref="BB502">MAX(0,BA502-(RANDBETWEEN('Forecast Calculator'!$C$19,'Forecast Calculator'!$F$19)*(RANDBETWEEN('Forecast Calculator'!$C$23,'Forecast Calculator'!$F$23))/100))</f>
        <v>0</v>
      </c>
      <c r="BC502" s="46">
        <f t="array" ref="BC502">MAX(0,BB502-(RANDBETWEEN('Forecast Calculator'!$C$19,'Forecast Calculator'!$F$19)*(RANDBETWEEN('Forecast Calculator'!$C$23,'Forecast Calculator'!$F$23))/100))</f>
        <v>0</v>
      </c>
      <c r="BD502" s="46">
        <f t="array" ref="BD502">MAX(0,BC502-(RANDBETWEEN('Forecast Calculator'!$C$19,'Forecast Calculator'!$F$19)*(RANDBETWEEN('Forecast Calculator'!$C$23,'Forecast Calculator'!$F$23))/100))</f>
        <v>0</v>
      </c>
    </row>
    <row r="503" ht="15.75" customHeight="1">
      <c r="A503" s="2">
        <v>501.0</v>
      </c>
      <c r="B503" s="2">
        <f t="shared" si="2"/>
        <v>10</v>
      </c>
      <c r="C503" s="15">
        <f t="shared" si="3"/>
        <v>46172</v>
      </c>
      <c r="D503" s="2">
        <f>CEILING(RANDBETWEEN('Forecast Calculator'!$C$10,'Forecast Calculator'!$F$10) * (Rand()*('Forecast Calculator'!$F$14-'Forecast Calculator'!$C$14)+'Forecast Calculator'!$C$14),1)</f>
        <v>299</v>
      </c>
      <c r="E503" s="46">
        <f t="array" ref="E503">MAX(0,D503-(RANDBETWEEN('Forecast Calculator'!$C$19,'Forecast Calculator'!$F$19)*(RANDBETWEEN('Forecast Calculator'!$C$23,'Forecast Calculator'!$F$23))/100))</f>
        <v>274.82</v>
      </c>
      <c r="F503" s="46">
        <f t="array" ref="F503">MAX(0,E503-(RANDBETWEEN('Forecast Calculator'!$C$19,'Forecast Calculator'!$F$19)*(RANDBETWEEN('Forecast Calculator'!$C$23,'Forecast Calculator'!$F$23))/100))</f>
        <v>255.47</v>
      </c>
      <c r="G503" s="46">
        <f t="array" ref="G503">MAX(0,F503-(RANDBETWEEN('Forecast Calculator'!$C$19,'Forecast Calculator'!$F$19)*(RANDBETWEEN('Forecast Calculator'!$C$23,'Forecast Calculator'!$F$23))/100))</f>
        <v>236.36</v>
      </c>
      <c r="H503" s="46">
        <f t="array" ref="H503">MAX(0,G503-(RANDBETWEEN('Forecast Calculator'!$C$19,'Forecast Calculator'!$F$19)*(RANDBETWEEN('Forecast Calculator'!$C$23,'Forecast Calculator'!$F$23))/100))</f>
        <v>194.02</v>
      </c>
      <c r="I503" s="46">
        <f t="array" ref="I503">MAX(0,H503-(RANDBETWEEN('Forecast Calculator'!$C$19,'Forecast Calculator'!$F$19)*(RANDBETWEEN('Forecast Calculator'!$C$23,'Forecast Calculator'!$F$23))/100))</f>
        <v>159.25</v>
      </c>
      <c r="J503" s="46">
        <f t="array" ref="J503">MAX(0,I503-(RANDBETWEEN('Forecast Calculator'!$C$19,'Forecast Calculator'!$F$19)*(RANDBETWEEN('Forecast Calculator'!$C$23,'Forecast Calculator'!$F$23))/100))</f>
        <v>128.47</v>
      </c>
      <c r="K503" s="46">
        <f t="array" ref="K503">MAX(0,J503-(RANDBETWEEN('Forecast Calculator'!$C$19,'Forecast Calculator'!$F$19)*(RANDBETWEEN('Forecast Calculator'!$C$23,'Forecast Calculator'!$F$23))/100))</f>
        <v>90.13</v>
      </c>
      <c r="L503" s="46">
        <f t="array" ref="L503">MAX(0,K503-(RANDBETWEEN('Forecast Calculator'!$C$19,'Forecast Calculator'!$F$19)*(RANDBETWEEN('Forecast Calculator'!$C$23,'Forecast Calculator'!$F$23))/100))</f>
        <v>50.53</v>
      </c>
      <c r="M503" s="46">
        <f t="array" ref="M503">MAX(0,L503-(RANDBETWEEN('Forecast Calculator'!$C$19,'Forecast Calculator'!$F$19)*(RANDBETWEEN('Forecast Calculator'!$C$23,'Forecast Calculator'!$F$23))/100))</f>
        <v>15.76</v>
      </c>
      <c r="N503" s="46">
        <f t="array" ref="N503">MAX(0,M503-(RANDBETWEEN('Forecast Calculator'!$C$19,'Forecast Calculator'!$F$19)*(RANDBETWEEN('Forecast Calculator'!$C$23,'Forecast Calculator'!$F$23))/100))</f>
        <v>0</v>
      </c>
      <c r="O503" s="46">
        <f t="array" ref="O503">MAX(0,N503-(RANDBETWEEN('Forecast Calculator'!$C$19,'Forecast Calculator'!$F$19)*(RANDBETWEEN('Forecast Calculator'!$C$23,'Forecast Calculator'!$F$23))/100))</f>
        <v>0</v>
      </c>
      <c r="P503" s="46">
        <f t="array" ref="P503">MAX(0,O503-(RANDBETWEEN('Forecast Calculator'!$C$19,'Forecast Calculator'!$F$19)*(RANDBETWEEN('Forecast Calculator'!$C$23,'Forecast Calculator'!$F$23))/100))</f>
        <v>0</v>
      </c>
      <c r="Q503" s="46">
        <f t="array" ref="Q503">MAX(0,P503-(RANDBETWEEN('Forecast Calculator'!$C$19,'Forecast Calculator'!$F$19)*(RANDBETWEEN('Forecast Calculator'!$C$23,'Forecast Calculator'!$F$23))/100))</f>
        <v>0</v>
      </c>
      <c r="R503" s="46">
        <f t="array" ref="R503">MAX(0,Q503-(RANDBETWEEN('Forecast Calculator'!$C$19,'Forecast Calculator'!$F$19)*(RANDBETWEEN('Forecast Calculator'!$C$23,'Forecast Calculator'!$F$23))/100))</f>
        <v>0</v>
      </c>
      <c r="S503" s="46">
        <f t="array" ref="S503">MAX(0,R503-(RANDBETWEEN('Forecast Calculator'!$C$19,'Forecast Calculator'!$F$19)*(RANDBETWEEN('Forecast Calculator'!$C$23,'Forecast Calculator'!$F$23))/100))</f>
        <v>0</v>
      </c>
      <c r="T503" s="46">
        <f t="array" ref="T503">MAX(0,S503-(RANDBETWEEN('Forecast Calculator'!$C$19,'Forecast Calculator'!$F$19)*(RANDBETWEEN('Forecast Calculator'!$C$23,'Forecast Calculator'!$F$23))/100))</f>
        <v>0</v>
      </c>
      <c r="U503" s="46">
        <f t="array" ref="U503">MAX(0,T503-(RANDBETWEEN('Forecast Calculator'!$C$19,'Forecast Calculator'!$F$19)*(RANDBETWEEN('Forecast Calculator'!$C$23,'Forecast Calculator'!$F$23))/100))</f>
        <v>0</v>
      </c>
      <c r="V503" s="46">
        <f t="array" ref="V503">MAX(0,U503-(RANDBETWEEN('Forecast Calculator'!$C$19,'Forecast Calculator'!$F$19)*(RANDBETWEEN('Forecast Calculator'!$C$23,'Forecast Calculator'!$F$23))/100))</f>
        <v>0</v>
      </c>
      <c r="W503" s="46">
        <f t="array" ref="W503">MAX(0,V503-(RANDBETWEEN('Forecast Calculator'!$C$19,'Forecast Calculator'!$F$19)*(RANDBETWEEN('Forecast Calculator'!$C$23,'Forecast Calculator'!$F$23))/100))</f>
        <v>0</v>
      </c>
      <c r="X503" s="46">
        <f t="array" ref="X503">MAX(0,W503-(RANDBETWEEN('Forecast Calculator'!$C$19,'Forecast Calculator'!$F$19)*(RANDBETWEEN('Forecast Calculator'!$C$23,'Forecast Calculator'!$F$23))/100))</f>
        <v>0</v>
      </c>
      <c r="Y503" s="46">
        <f t="array" ref="Y503">MAX(0,X503-(RANDBETWEEN('Forecast Calculator'!$C$19,'Forecast Calculator'!$F$19)*(RANDBETWEEN('Forecast Calculator'!$C$23,'Forecast Calculator'!$F$23))/100))</f>
        <v>0</v>
      </c>
      <c r="Z503" s="46">
        <f t="array" ref="Z503">MAX(0,Y503-(RANDBETWEEN('Forecast Calculator'!$C$19,'Forecast Calculator'!$F$19)*(RANDBETWEEN('Forecast Calculator'!$C$23,'Forecast Calculator'!$F$23))/100))</f>
        <v>0</v>
      </c>
      <c r="AA503" s="46">
        <f t="array" ref="AA503">MAX(0,Z503-(RANDBETWEEN('Forecast Calculator'!$C$19,'Forecast Calculator'!$F$19)*(RANDBETWEEN('Forecast Calculator'!$C$23,'Forecast Calculator'!$F$23))/100))</f>
        <v>0</v>
      </c>
      <c r="AB503" s="46">
        <f t="array" ref="AB503">MAX(0,AA503-(RANDBETWEEN('Forecast Calculator'!$C$19,'Forecast Calculator'!$F$19)*(RANDBETWEEN('Forecast Calculator'!$C$23,'Forecast Calculator'!$F$23))/100))</f>
        <v>0</v>
      </c>
      <c r="AC503" s="46">
        <f t="array" ref="AC503">MAX(0,AB503-(RANDBETWEEN('Forecast Calculator'!$C$19,'Forecast Calculator'!$F$19)*(RANDBETWEEN('Forecast Calculator'!$C$23,'Forecast Calculator'!$F$23))/100))</f>
        <v>0</v>
      </c>
      <c r="AD503" s="46">
        <f t="array" ref="AD503">MAX(0,AC503-(RANDBETWEEN('Forecast Calculator'!$C$19,'Forecast Calculator'!$F$19)*(RANDBETWEEN('Forecast Calculator'!$C$23,'Forecast Calculator'!$F$23))/100))</f>
        <v>0</v>
      </c>
      <c r="AE503" s="46">
        <f t="array" ref="AE503">MAX(0,AD503-(RANDBETWEEN('Forecast Calculator'!$C$19,'Forecast Calculator'!$F$19)*(RANDBETWEEN('Forecast Calculator'!$C$23,'Forecast Calculator'!$F$23))/100))</f>
        <v>0</v>
      </c>
      <c r="AF503" s="46">
        <f t="array" ref="AF503">MAX(0,AE503-(RANDBETWEEN('Forecast Calculator'!$C$19,'Forecast Calculator'!$F$19)*(RANDBETWEEN('Forecast Calculator'!$C$23,'Forecast Calculator'!$F$23))/100))</f>
        <v>0</v>
      </c>
      <c r="AG503" s="46">
        <f t="array" ref="AG503">MAX(0,AF503-(RANDBETWEEN('Forecast Calculator'!$C$19,'Forecast Calculator'!$F$19)*(RANDBETWEEN('Forecast Calculator'!$C$23,'Forecast Calculator'!$F$23))/100))</f>
        <v>0</v>
      </c>
      <c r="AH503" s="46">
        <f t="array" ref="AH503">MAX(0,AG503-(RANDBETWEEN('Forecast Calculator'!$C$19,'Forecast Calculator'!$F$19)*(RANDBETWEEN('Forecast Calculator'!$C$23,'Forecast Calculator'!$F$23))/100))</f>
        <v>0</v>
      </c>
      <c r="AI503" s="46">
        <f t="array" ref="AI503">MAX(0,AH503-(RANDBETWEEN('Forecast Calculator'!$C$19,'Forecast Calculator'!$F$19)*(RANDBETWEEN('Forecast Calculator'!$C$23,'Forecast Calculator'!$F$23))/100))</f>
        <v>0</v>
      </c>
      <c r="AJ503" s="46">
        <f t="array" ref="AJ503">MAX(0,AI503-(RANDBETWEEN('Forecast Calculator'!$C$19,'Forecast Calculator'!$F$19)*(RANDBETWEEN('Forecast Calculator'!$C$23,'Forecast Calculator'!$F$23))/100))</f>
        <v>0</v>
      </c>
      <c r="AK503" s="46">
        <f t="array" ref="AK503">MAX(0,AJ503-(RANDBETWEEN('Forecast Calculator'!$C$19,'Forecast Calculator'!$F$19)*(RANDBETWEEN('Forecast Calculator'!$C$23,'Forecast Calculator'!$F$23))/100))</f>
        <v>0</v>
      </c>
      <c r="AL503" s="46">
        <f t="array" ref="AL503">MAX(0,AK503-(RANDBETWEEN('Forecast Calculator'!$C$19,'Forecast Calculator'!$F$19)*(RANDBETWEEN('Forecast Calculator'!$C$23,'Forecast Calculator'!$F$23))/100))</f>
        <v>0</v>
      </c>
      <c r="AM503" s="46">
        <f t="array" ref="AM503">MAX(0,AL503-(RANDBETWEEN('Forecast Calculator'!$C$19,'Forecast Calculator'!$F$19)*(RANDBETWEEN('Forecast Calculator'!$C$23,'Forecast Calculator'!$F$23))/100))</f>
        <v>0</v>
      </c>
      <c r="AN503" s="46">
        <f t="array" ref="AN503">MAX(0,AM503-(RANDBETWEEN('Forecast Calculator'!$C$19,'Forecast Calculator'!$F$19)*(RANDBETWEEN('Forecast Calculator'!$C$23,'Forecast Calculator'!$F$23))/100))</f>
        <v>0</v>
      </c>
      <c r="AO503" s="46">
        <f t="array" ref="AO503">MAX(0,AN503-(RANDBETWEEN('Forecast Calculator'!$C$19,'Forecast Calculator'!$F$19)*(RANDBETWEEN('Forecast Calculator'!$C$23,'Forecast Calculator'!$F$23))/100))</f>
        <v>0</v>
      </c>
      <c r="AP503" s="46">
        <f t="array" ref="AP503">MAX(0,AO503-(RANDBETWEEN('Forecast Calculator'!$C$19,'Forecast Calculator'!$F$19)*(RANDBETWEEN('Forecast Calculator'!$C$23,'Forecast Calculator'!$F$23))/100))</f>
        <v>0</v>
      </c>
      <c r="AQ503" s="46">
        <f t="array" ref="AQ503">MAX(0,AP503-(RANDBETWEEN('Forecast Calculator'!$C$19,'Forecast Calculator'!$F$19)*(RANDBETWEEN('Forecast Calculator'!$C$23,'Forecast Calculator'!$F$23))/100))</f>
        <v>0</v>
      </c>
      <c r="AR503" s="46">
        <f t="array" ref="AR503">MAX(0,AQ503-(RANDBETWEEN('Forecast Calculator'!$C$19,'Forecast Calculator'!$F$19)*(RANDBETWEEN('Forecast Calculator'!$C$23,'Forecast Calculator'!$F$23))/100))</f>
        <v>0</v>
      </c>
      <c r="AS503" s="46">
        <f t="array" ref="AS503">MAX(0,AR503-(RANDBETWEEN('Forecast Calculator'!$C$19,'Forecast Calculator'!$F$19)*(RANDBETWEEN('Forecast Calculator'!$C$23,'Forecast Calculator'!$F$23))/100))</f>
        <v>0</v>
      </c>
      <c r="AT503" s="46">
        <f t="array" ref="AT503">MAX(0,AS503-(RANDBETWEEN('Forecast Calculator'!$C$19,'Forecast Calculator'!$F$19)*(RANDBETWEEN('Forecast Calculator'!$C$23,'Forecast Calculator'!$F$23))/100))</f>
        <v>0</v>
      </c>
      <c r="AU503" s="46">
        <f t="array" ref="AU503">MAX(0,AT503-(RANDBETWEEN('Forecast Calculator'!$C$19,'Forecast Calculator'!$F$19)*(RANDBETWEEN('Forecast Calculator'!$C$23,'Forecast Calculator'!$F$23))/100))</f>
        <v>0</v>
      </c>
      <c r="AV503" s="46">
        <f t="array" ref="AV503">MAX(0,AU503-(RANDBETWEEN('Forecast Calculator'!$C$19,'Forecast Calculator'!$F$19)*(RANDBETWEEN('Forecast Calculator'!$C$23,'Forecast Calculator'!$F$23))/100))</f>
        <v>0</v>
      </c>
      <c r="AW503" s="46">
        <f t="array" ref="AW503">MAX(0,AV503-(RANDBETWEEN('Forecast Calculator'!$C$19,'Forecast Calculator'!$F$19)*(RANDBETWEEN('Forecast Calculator'!$C$23,'Forecast Calculator'!$F$23))/100))</f>
        <v>0</v>
      </c>
      <c r="AX503" s="46">
        <f t="array" ref="AX503">MAX(0,AW503-(RANDBETWEEN('Forecast Calculator'!$C$19,'Forecast Calculator'!$F$19)*(RANDBETWEEN('Forecast Calculator'!$C$23,'Forecast Calculator'!$F$23))/100))</f>
        <v>0</v>
      </c>
      <c r="AY503" s="46">
        <f t="array" ref="AY503">MAX(0,AX503-(RANDBETWEEN('Forecast Calculator'!$C$19,'Forecast Calculator'!$F$19)*(RANDBETWEEN('Forecast Calculator'!$C$23,'Forecast Calculator'!$F$23))/100))</f>
        <v>0</v>
      </c>
      <c r="AZ503" s="46">
        <f t="array" ref="AZ503">MAX(0,AY503-(RANDBETWEEN('Forecast Calculator'!$C$19,'Forecast Calculator'!$F$19)*(RANDBETWEEN('Forecast Calculator'!$C$23,'Forecast Calculator'!$F$23))/100))</f>
        <v>0</v>
      </c>
      <c r="BA503" s="46">
        <f t="array" ref="BA503">MAX(0,AZ503-(RANDBETWEEN('Forecast Calculator'!$C$19,'Forecast Calculator'!$F$19)*(RANDBETWEEN('Forecast Calculator'!$C$23,'Forecast Calculator'!$F$23))/100))</f>
        <v>0</v>
      </c>
      <c r="BB503" s="46">
        <f t="array" ref="BB503">MAX(0,BA503-(RANDBETWEEN('Forecast Calculator'!$C$19,'Forecast Calculator'!$F$19)*(RANDBETWEEN('Forecast Calculator'!$C$23,'Forecast Calculator'!$F$23))/100))</f>
        <v>0</v>
      </c>
      <c r="BC503" s="46">
        <f t="array" ref="BC503">MAX(0,BB503-(RANDBETWEEN('Forecast Calculator'!$C$19,'Forecast Calculator'!$F$19)*(RANDBETWEEN('Forecast Calculator'!$C$23,'Forecast Calculator'!$F$23))/100))</f>
        <v>0</v>
      </c>
      <c r="BD503" s="46">
        <f t="array" ref="BD503">MAX(0,BC503-(RANDBETWEEN('Forecast Calculator'!$C$19,'Forecast Calculator'!$F$19)*(RANDBETWEEN('Forecast Calculator'!$C$23,'Forecast Calculator'!$F$23))/100))</f>
        <v>0</v>
      </c>
    </row>
    <row r="504" ht="15.75" customHeight="1">
      <c r="A504" s="2">
        <v>502.0</v>
      </c>
      <c r="B504" s="2">
        <f t="shared" si="2"/>
        <v>16</v>
      </c>
      <c r="C504" s="15">
        <f t="shared" si="3"/>
        <v>46256</v>
      </c>
      <c r="D504" s="2">
        <f>CEILING(RANDBETWEEN('Forecast Calculator'!$C$10,'Forecast Calculator'!$F$10) * (Rand()*('Forecast Calculator'!$F$14-'Forecast Calculator'!$C$14)+'Forecast Calculator'!$C$14),1)</f>
        <v>375</v>
      </c>
      <c r="E504" s="46">
        <f t="array" ref="E504">MAX(0,D504-(RANDBETWEEN('Forecast Calculator'!$C$19,'Forecast Calculator'!$F$19)*(RANDBETWEEN('Forecast Calculator'!$C$23,'Forecast Calculator'!$F$23))/100))</f>
        <v>348.77</v>
      </c>
      <c r="F504" s="46">
        <f t="array" ref="F504">MAX(0,E504-(RANDBETWEEN('Forecast Calculator'!$C$19,'Forecast Calculator'!$F$19)*(RANDBETWEEN('Forecast Calculator'!$C$23,'Forecast Calculator'!$F$23))/100))</f>
        <v>330.85</v>
      </c>
      <c r="G504" s="46">
        <f t="array" ref="G504">MAX(0,F504-(RANDBETWEEN('Forecast Calculator'!$C$19,'Forecast Calculator'!$F$19)*(RANDBETWEEN('Forecast Calculator'!$C$23,'Forecast Calculator'!$F$23))/100))</f>
        <v>316.15</v>
      </c>
      <c r="H504" s="46">
        <f t="array" ref="H504">MAX(0,G504-(RANDBETWEEN('Forecast Calculator'!$C$19,'Forecast Calculator'!$F$19)*(RANDBETWEEN('Forecast Calculator'!$C$23,'Forecast Calculator'!$F$23))/100))</f>
        <v>291.07</v>
      </c>
      <c r="I504" s="46">
        <f t="array" ref="I504">MAX(0,H504-(RANDBETWEEN('Forecast Calculator'!$C$19,'Forecast Calculator'!$F$19)*(RANDBETWEEN('Forecast Calculator'!$C$23,'Forecast Calculator'!$F$23))/100))</f>
        <v>263.47</v>
      </c>
      <c r="J504" s="46">
        <f t="array" ref="J504">MAX(0,I504-(RANDBETWEEN('Forecast Calculator'!$C$19,'Forecast Calculator'!$F$19)*(RANDBETWEEN('Forecast Calculator'!$C$23,'Forecast Calculator'!$F$23))/100))</f>
        <v>242.32</v>
      </c>
      <c r="K504" s="46">
        <f t="array" ref="K504">MAX(0,J504-(RANDBETWEEN('Forecast Calculator'!$C$19,'Forecast Calculator'!$F$19)*(RANDBETWEEN('Forecast Calculator'!$C$23,'Forecast Calculator'!$F$23))/100))</f>
        <v>226.12</v>
      </c>
      <c r="L504" s="46">
        <f t="array" ref="L504">MAX(0,K504-(RANDBETWEEN('Forecast Calculator'!$C$19,'Forecast Calculator'!$F$19)*(RANDBETWEEN('Forecast Calculator'!$C$23,'Forecast Calculator'!$F$23))/100))</f>
        <v>207.04</v>
      </c>
      <c r="M504" s="46">
        <f t="array" ref="M504">MAX(0,L504-(RANDBETWEEN('Forecast Calculator'!$C$19,'Forecast Calculator'!$F$19)*(RANDBETWEEN('Forecast Calculator'!$C$23,'Forecast Calculator'!$F$23))/100))</f>
        <v>190.04</v>
      </c>
      <c r="N504" s="46">
        <f t="array" ref="N504">MAX(0,M504-(RANDBETWEEN('Forecast Calculator'!$C$19,'Forecast Calculator'!$F$19)*(RANDBETWEEN('Forecast Calculator'!$C$23,'Forecast Calculator'!$F$23))/100))</f>
        <v>149.44</v>
      </c>
      <c r="O504" s="46">
        <f t="array" ref="O504">MAX(0,N504-(RANDBETWEEN('Forecast Calculator'!$C$19,'Forecast Calculator'!$F$19)*(RANDBETWEEN('Forecast Calculator'!$C$23,'Forecast Calculator'!$F$23))/100))</f>
        <v>123.22</v>
      </c>
      <c r="P504" s="46">
        <f t="array" ref="P504">MAX(0,O504-(RANDBETWEEN('Forecast Calculator'!$C$19,'Forecast Calculator'!$F$19)*(RANDBETWEEN('Forecast Calculator'!$C$23,'Forecast Calculator'!$F$23))/100))</f>
        <v>95.78</v>
      </c>
      <c r="Q504" s="46">
        <f t="array" ref="Q504">MAX(0,P504-(RANDBETWEEN('Forecast Calculator'!$C$19,'Forecast Calculator'!$F$19)*(RANDBETWEEN('Forecast Calculator'!$C$23,'Forecast Calculator'!$F$23))/100))</f>
        <v>73.7</v>
      </c>
      <c r="R504" s="46">
        <f t="array" ref="R504">MAX(0,Q504-(RANDBETWEEN('Forecast Calculator'!$C$19,'Forecast Calculator'!$F$19)*(RANDBETWEEN('Forecast Calculator'!$C$23,'Forecast Calculator'!$F$23))/100))</f>
        <v>46.26</v>
      </c>
      <c r="S504" s="46">
        <f t="array" ref="S504">MAX(0,R504-(RANDBETWEEN('Forecast Calculator'!$C$19,'Forecast Calculator'!$F$19)*(RANDBETWEEN('Forecast Calculator'!$C$23,'Forecast Calculator'!$F$23))/100))</f>
        <v>20.04</v>
      </c>
      <c r="T504" s="46">
        <f t="array" ref="T504">MAX(0,S504-(RANDBETWEEN('Forecast Calculator'!$C$19,'Forecast Calculator'!$F$19)*(RANDBETWEEN('Forecast Calculator'!$C$23,'Forecast Calculator'!$F$23))/100))</f>
        <v>0</v>
      </c>
      <c r="U504" s="46">
        <f t="array" ref="U504">MAX(0,T504-(RANDBETWEEN('Forecast Calculator'!$C$19,'Forecast Calculator'!$F$19)*(RANDBETWEEN('Forecast Calculator'!$C$23,'Forecast Calculator'!$F$23))/100))</f>
        <v>0</v>
      </c>
      <c r="V504" s="46">
        <f t="array" ref="V504">MAX(0,U504-(RANDBETWEEN('Forecast Calculator'!$C$19,'Forecast Calculator'!$F$19)*(RANDBETWEEN('Forecast Calculator'!$C$23,'Forecast Calculator'!$F$23))/100))</f>
        <v>0</v>
      </c>
      <c r="W504" s="46">
        <f t="array" ref="W504">MAX(0,V504-(RANDBETWEEN('Forecast Calculator'!$C$19,'Forecast Calculator'!$F$19)*(RANDBETWEEN('Forecast Calculator'!$C$23,'Forecast Calculator'!$F$23))/100))</f>
        <v>0</v>
      </c>
      <c r="X504" s="46">
        <f t="array" ref="X504">MAX(0,W504-(RANDBETWEEN('Forecast Calculator'!$C$19,'Forecast Calculator'!$F$19)*(RANDBETWEEN('Forecast Calculator'!$C$23,'Forecast Calculator'!$F$23))/100))</f>
        <v>0</v>
      </c>
      <c r="Y504" s="46">
        <f t="array" ref="Y504">MAX(0,X504-(RANDBETWEEN('Forecast Calculator'!$C$19,'Forecast Calculator'!$F$19)*(RANDBETWEEN('Forecast Calculator'!$C$23,'Forecast Calculator'!$F$23))/100))</f>
        <v>0</v>
      </c>
      <c r="Z504" s="46">
        <f t="array" ref="Z504">MAX(0,Y504-(RANDBETWEEN('Forecast Calculator'!$C$19,'Forecast Calculator'!$F$19)*(RANDBETWEEN('Forecast Calculator'!$C$23,'Forecast Calculator'!$F$23))/100))</f>
        <v>0</v>
      </c>
      <c r="AA504" s="46">
        <f t="array" ref="AA504">MAX(0,Z504-(RANDBETWEEN('Forecast Calculator'!$C$19,'Forecast Calculator'!$F$19)*(RANDBETWEEN('Forecast Calculator'!$C$23,'Forecast Calculator'!$F$23))/100))</f>
        <v>0</v>
      </c>
      <c r="AB504" s="46">
        <f t="array" ref="AB504">MAX(0,AA504-(RANDBETWEEN('Forecast Calculator'!$C$19,'Forecast Calculator'!$F$19)*(RANDBETWEEN('Forecast Calculator'!$C$23,'Forecast Calculator'!$F$23))/100))</f>
        <v>0</v>
      </c>
      <c r="AC504" s="46">
        <f t="array" ref="AC504">MAX(0,AB504-(RANDBETWEEN('Forecast Calculator'!$C$19,'Forecast Calculator'!$F$19)*(RANDBETWEEN('Forecast Calculator'!$C$23,'Forecast Calculator'!$F$23))/100))</f>
        <v>0</v>
      </c>
      <c r="AD504" s="46">
        <f t="array" ref="AD504">MAX(0,AC504-(RANDBETWEEN('Forecast Calculator'!$C$19,'Forecast Calculator'!$F$19)*(RANDBETWEEN('Forecast Calculator'!$C$23,'Forecast Calculator'!$F$23))/100))</f>
        <v>0</v>
      </c>
      <c r="AE504" s="46">
        <f t="array" ref="AE504">MAX(0,AD504-(RANDBETWEEN('Forecast Calculator'!$C$19,'Forecast Calculator'!$F$19)*(RANDBETWEEN('Forecast Calculator'!$C$23,'Forecast Calculator'!$F$23))/100))</f>
        <v>0</v>
      </c>
      <c r="AF504" s="46">
        <f t="array" ref="AF504">MAX(0,AE504-(RANDBETWEEN('Forecast Calculator'!$C$19,'Forecast Calculator'!$F$19)*(RANDBETWEEN('Forecast Calculator'!$C$23,'Forecast Calculator'!$F$23))/100))</f>
        <v>0</v>
      </c>
      <c r="AG504" s="46">
        <f t="array" ref="AG504">MAX(0,AF504-(RANDBETWEEN('Forecast Calculator'!$C$19,'Forecast Calculator'!$F$19)*(RANDBETWEEN('Forecast Calculator'!$C$23,'Forecast Calculator'!$F$23))/100))</f>
        <v>0</v>
      </c>
      <c r="AH504" s="46">
        <f t="array" ref="AH504">MAX(0,AG504-(RANDBETWEEN('Forecast Calculator'!$C$19,'Forecast Calculator'!$F$19)*(RANDBETWEEN('Forecast Calculator'!$C$23,'Forecast Calculator'!$F$23))/100))</f>
        <v>0</v>
      </c>
      <c r="AI504" s="46">
        <f t="array" ref="AI504">MAX(0,AH504-(RANDBETWEEN('Forecast Calculator'!$C$19,'Forecast Calculator'!$F$19)*(RANDBETWEEN('Forecast Calculator'!$C$23,'Forecast Calculator'!$F$23))/100))</f>
        <v>0</v>
      </c>
      <c r="AJ504" s="46">
        <f t="array" ref="AJ504">MAX(0,AI504-(RANDBETWEEN('Forecast Calculator'!$C$19,'Forecast Calculator'!$F$19)*(RANDBETWEEN('Forecast Calculator'!$C$23,'Forecast Calculator'!$F$23))/100))</f>
        <v>0</v>
      </c>
      <c r="AK504" s="46">
        <f t="array" ref="AK504">MAX(0,AJ504-(RANDBETWEEN('Forecast Calculator'!$C$19,'Forecast Calculator'!$F$19)*(RANDBETWEEN('Forecast Calculator'!$C$23,'Forecast Calculator'!$F$23))/100))</f>
        <v>0</v>
      </c>
      <c r="AL504" s="46">
        <f t="array" ref="AL504">MAX(0,AK504-(RANDBETWEEN('Forecast Calculator'!$C$19,'Forecast Calculator'!$F$19)*(RANDBETWEEN('Forecast Calculator'!$C$23,'Forecast Calculator'!$F$23))/100))</f>
        <v>0</v>
      </c>
      <c r="AM504" s="46">
        <f t="array" ref="AM504">MAX(0,AL504-(RANDBETWEEN('Forecast Calculator'!$C$19,'Forecast Calculator'!$F$19)*(RANDBETWEEN('Forecast Calculator'!$C$23,'Forecast Calculator'!$F$23))/100))</f>
        <v>0</v>
      </c>
      <c r="AN504" s="46">
        <f t="array" ref="AN504">MAX(0,AM504-(RANDBETWEEN('Forecast Calculator'!$C$19,'Forecast Calculator'!$F$19)*(RANDBETWEEN('Forecast Calculator'!$C$23,'Forecast Calculator'!$F$23))/100))</f>
        <v>0</v>
      </c>
      <c r="AO504" s="46">
        <f t="array" ref="AO504">MAX(0,AN504-(RANDBETWEEN('Forecast Calculator'!$C$19,'Forecast Calculator'!$F$19)*(RANDBETWEEN('Forecast Calculator'!$C$23,'Forecast Calculator'!$F$23))/100))</f>
        <v>0</v>
      </c>
      <c r="AP504" s="46">
        <f t="array" ref="AP504">MAX(0,AO504-(RANDBETWEEN('Forecast Calculator'!$C$19,'Forecast Calculator'!$F$19)*(RANDBETWEEN('Forecast Calculator'!$C$23,'Forecast Calculator'!$F$23))/100))</f>
        <v>0</v>
      </c>
      <c r="AQ504" s="46">
        <f t="array" ref="AQ504">MAX(0,AP504-(RANDBETWEEN('Forecast Calculator'!$C$19,'Forecast Calculator'!$F$19)*(RANDBETWEEN('Forecast Calculator'!$C$23,'Forecast Calculator'!$F$23))/100))</f>
        <v>0</v>
      </c>
      <c r="AR504" s="46">
        <f t="array" ref="AR504">MAX(0,AQ504-(RANDBETWEEN('Forecast Calculator'!$C$19,'Forecast Calculator'!$F$19)*(RANDBETWEEN('Forecast Calculator'!$C$23,'Forecast Calculator'!$F$23))/100))</f>
        <v>0</v>
      </c>
      <c r="AS504" s="46">
        <f t="array" ref="AS504">MAX(0,AR504-(RANDBETWEEN('Forecast Calculator'!$C$19,'Forecast Calculator'!$F$19)*(RANDBETWEEN('Forecast Calculator'!$C$23,'Forecast Calculator'!$F$23))/100))</f>
        <v>0</v>
      </c>
      <c r="AT504" s="46">
        <f t="array" ref="AT504">MAX(0,AS504-(RANDBETWEEN('Forecast Calculator'!$C$19,'Forecast Calculator'!$F$19)*(RANDBETWEEN('Forecast Calculator'!$C$23,'Forecast Calculator'!$F$23))/100))</f>
        <v>0</v>
      </c>
      <c r="AU504" s="46">
        <f t="array" ref="AU504">MAX(0,AT504-(RANDBETWEEN('Forecast Calculator'!$C$19,'Forecast Calculator'!$F$19)*(RANDBETWEEN('Forecast Calculator'!$C$23,'Forecast Calculator'!$F$23))/100))</f>
        <v>0</v>
      </c>
      <c r="AV504" s="46">
        <f t="array" ref="AV504">MAX(0,AU504-(RANDBETWEEN('Forecast Calculator'!$C$19,'Forecast Calculator'!$F$19)*(RANDBETWEEN('Forecast Calculator'!$C$23,'Forecast Calculator'!$F$23))/100))</f>
        <v>0</v>
      </c>
      <c r="AW504" s="46">
        <f t="array" ref="AW504">MAX(0,AV504-(RANDBETWEEN('Forecast Calculator'!$C$19,'Forecast Calculator'!$F$19)*(RANDBETWEEN('Forecast Calculator'!$C$23,'Forecast Calculator'!$F$23))/100))</f>
        <v>0</v>
      </c>
      <c r="AX504" s="46">
        <f t="array" ref="AX504">MAX(0,AW504-(RANDBETWEEN('Forecast Calculator'!$C$19,'Forecast Calculator'!$F$19)*(RANDBETWEEN('Forecast Calculator'!$C$23,'Forecast Calculator'!$F$23))/100))</f>
        <v>0</v>
      </c>
      <c r="AY504" s="46">
        <f t="array" ref="AY504">MAX(0,AX504-(RANDBETWEEN('Forecast Calculator'!$C$19,'Forecast Calculator'!$F$19)*(RANDBETWEEN('Forecast Calculator'!$C$23,'Forecast Calculator'!$F$23))/100))</f>
        <v>0</v>
      </c>
      <c r="AZ504" s="46">
        <f t="array" ref="AZ504">MAX(0,AY504-(RANDBETWEEN('Forecast Calculator'!$C$19,'Forecast Calculator'!$F$19)*(RANDBETWEEN('Forecast Calculator'!$C$23,'Forecast Calculator'!$F$23))/100))</f>
        <v>0</v>
      </c>
      <c r="BA504" s="46">
        <f t="array" ref="BA504">MAX(0,AZ504-(RANDBETWEEN('Forecast Calculator'!$C$19,'Forecast Calculator'!$F$19)*(RANDBETWEEN('Forecast Calculator'!$C$23,'Forecast Calculator'!$F$23))/100))</f>
        <v>0</v>
      </c>
      <c r="BB504" s="46">
        <f t="array" ref="BB504">MAX(0,BA504-(RANDBETWEEN('Forecast Calculator'!$C$19,'Forecast Calculator'!$F$19)*(RANDBETWEEN('Forecast Calculator'!$C$23,'Forecast Calculator'!$F$23))/100))</f>
        <v>0</v>
      </c>
      <c r="BC504" s="46">
        <f t="array" ref="BC504">MAX(0,BB504-(RANDBETWEEN('Forecast Calculator'!$C$19,'Forecast Calculator'!$F$19)*(RANDBETWEEN('Forecast Calculator'!$C$23,'Forecast Calculator'!$F$23))/100))</f>
        <v>0</v>
      </c>
      <c r="BD504" s="46">
        <f t="array" ref="BD504">MAX(0,BC504-(RANDBETWEEN('Forecast Calculator'!$C$19,'Forecast Calculator'!$F$19)*(RANDBETWEEN('Forecast Calculator'!$C$23,'Forecast Calculator'!$F$23))/100))</f>
        <v>0</v>
      </c>
    </row>
    <row r="505" ht="15.75" customHeight="1">
      <c r="A505" s="2">
        <v>503.0</v>
      </c>
      <c r="B505" s="2">
        <f t="shared" si="2"/>
        <v>12</v>
      </c>
      <c r="C505" s="15">
        <f t="shared" si="3"/>
        <v>46200</v>
      </c>
      <c r="D505" s="2">
        <f>CEILING(RANDBETWEEN('Forecast Calculator'!$C$10,'Forecast Calculator'!$F$10) * (Rand()*('Forecast Calculator'!$F$14-'Forecast Calculator'!$C$14)+'Forecast Calculator'!$C$14),1)</f>
        <v>299</v>
      </c>
      <c r="E505" s="46">
        <f t="array" ref="E505">MAX(0,D505-(RANDBETWEEN('Forecast Calculator'!$C$19,'Forecast Calculator'!$F$19)*(RANDBETWEEN('Forecast Calculator'!$C$23,'Forecast Calculator'!$F$23))/100))</f>
        <v>269.85</v>
      </c>
      <c r="F505" s="46">
        <f t="array" ref="F505">MAX(0,E505-(RANDBETWEEN('Forecast Calculator'!$C$19,'Forecast Calculator'!$F$19)*(RANDBETWEEN('Forecast Calculator'!$C$23,'Forecast Calculator'!$F$23))/100))</f>
        <v>256.25</v>
      </c>
      <c r="G505" s="46">
        <f t="array" ref="G505">MAX(0,F505-(RANDBETWEEN('Forecast Calculator'!$C$19,'Forecast Calculator'!$F$19)*(RANDBETWEEN('Forecast Calculator'!$C$23,'Forecast Calculator'!$F$23))/100))</f>
        <v>227.9</v>
      </c>
      <c r="H505" s="46">
        <f t="array" ref="H505">MAX(0,G505-(RANDBETWEEN('Forecast Calculator'!$C$19,'Forecast Calculator'!$F$19)*(RANDBETWEEN('Forecast Calculator'!$C$23,'Forecast Calculator'!$F$23))/100))</f>
        <v>198</v>
      </c>
      <c r="I505" s="46">
        <f t="array" ref="I505">MAX(0,H505-(RANDBETWEEN('Forecast Calculator'!$C$19,'Forecast Calculator'!$F$19)*(RANDBETWEEN('Forecast Calculator'!$C$23,'Forecast Calculator'!$F$23))/100))</f>
        <v>173.56</v>
      </c>
      <c r="J505" s="46">
        <f t="array" ref="J505">MAX(0,I505-(RANDBETWEEN('Forecast Calculator'!$C$19,'Forecast Calculator'!$F$19)*(RANDBETWEEN('Forecast Calculator'!$C$23,'Forecast Calculator'!$F$23))/100))</f>
        <v>149.05</v>
      </c>
      <c r="K505" s="46">
        <f t="array" ref="K505">MAX(0,J505-(RANDBETWEEN('Forecast Calculator'!$C$19,'Forecast Calculator'!$F$19)*(RANDBETWEEN('Forecast Calculator'!$C$23,'Forecast Calculator'!$F$23))/100))</f>
        <v>121.49</v>
      </c>
      <c r="L505" s="46">
        <f t="array" ref="L505">MAX(0,K505-(RANDBETWEEN('Forecast Calculator'!$C$19,'Forecast Calculator'!$F$19)*(RANDBETWEEN('Forecast Calculator'!$C$23,'Forecast Calculator'!$F$23))/100))</f>
        <v>96.89</v>
      </c>
      <c r="M505" s="46">
        <f t="array" ref="M505">MAX(0,L505-(RANDBETWEEN('Forecast Calculator'!$C$19,'Forecast Calculator'!$F$19)*(RANDBETWEEN('Forecast Calculator'!$C$23,'Forecast Calculator'!$F$23))/100))</f>
        <v>80.98</v>
      </c>
      <c r="N505" s="46">
        <f t="array" ref="N505">MAX(0,M505-(RANDBETWEEN('Forecast Calculator'!$C$19,'Forecast Calculator'!$F$19)*(RANDBETWEEN('Forecast Calculator'!$C$23,'Forecast Calculator'!$F$23))/100))</f>
        <v>56.66</v>
      </c>
      <c r="O505" s="46">
        <f t="array" ref="O505">MAX(0,N505-(RANDBETWEEN('Forecast Calculator'!$C$19,'Forecast Calculator'!$F$19)*(RANDBETWEEN('Forecast Calculator'!$C$23,'Forecast Calculator'!$F$23))/100))</f>
        <v>26.11</v>
      </c>
      <c r="P505" s="46">
        <f t="array" ref="P505">MAX(0,O505-(RANDBETWEEN('Forecast Calculator'!$C$19,'Forecast Calculator'!$F$19)*(RANDBETWEEN('Forecast Calculator'!$C$23,'Forecast Calculator'!$F$23))/100))</f>
        <v>0</v>
      </c>
      <c r="Q505" s="46">
        <f t="array" ref="Q505">MAX(0,P505-(RANDBETWEEN('Forecast Calculator'!$C$19,'Forecast Calculator'!$F$19)*(RANDBETWEEN('Forecast Calculator'!$C$23,'Forecast Calculator'!$F$23))/100))</f>
        <v>0</v>
      </c>
      <c r="R505" s="46">
        <f t="array" ref="R505">MAX(0,Q505-(RANDBETWEEN('Forecast Calculator'!$C$19,'Forecast Calculator'!$F$19)*(RANDBETWEEN('Forecast Calculator'!$C$23,'Forecast Calculator'!$F$23))/100))</f>
        <v>0</v>
      </c>
      <c r="S505" s="46">
        <f t="array" ref="S505">MAX(0,R505-(RANDBETWEEN('Forecast Calculator'!$C$19,'Forecast Calculator'!$F$19)*(RANDBETWEEN('Forecast Calculator'!$C$23,'Forecast Calculator'!$F$23))/100))</f>
        <v>0</v>
      </c>
      <c r="T505" s="46">
        <f t="array" ref="T505">MAX(0,S505-(RANDBETWEEN('Forecast Calculator'!$C$19,'Forecast Calculator'!$F$19)*(RANDBETWEEN('Forecast Calculator'!$C$23,'Forecast Calculator'!$F$23))/100))</f>
        <v>0</v>
      </c>
      <c r="U505" s="46">
        <f t="array" ref="U505">MAX(0,T505-(RANDBETWEEN('Forecast Calculator'!$C$19,'Forecast Calculator'!$F$19)*(RANDBETWEEN('Forecast Calculator'!$C$23,'Forecast Calculator'!$F$23))/100))</f>
        <v>0</v>
      </c>
      <c r="V505" s="46">
        <f t="array" ref="V505">MAX(0,U505-(RANDBETWEEN('Forecast Calculator'!$C$19,'Forecast Calculator'!$F$19)*(RANDBETWEEN('Forecast Calculator'!$C$23,'Forecast Calculator'!$F$23))/100))</f>
        <v>0</v>
      </c>
      <c r="W505" s="46">
        <f t="array" ref="W505">MAX(0,V505-(RANDBETWEEN('Forecast Calculator'!$C$19,'Forecast Calculator'!$F$19)*(RANDBETWEEN('Forecast Calculator'!$C$23,'Forecast Calculator'!$F$23))/100))</f>
        <v>0</v>
      </c>
      <c r="X505" s="46">
        <f t="array" ref="X505">MAX(0,W505-(RANDBETWEEN('Forecast Calculator'!$C$19,'Forecast Calculator'!$F$19)*(RANDBETWEEN('Forecast Calculator'!$C$23,'Forecast Calculator'!$F$23))/100))</f>
        <v>0</v>
      </c>
      <c r="Y505" s="46">
        <f t="array" ref="Y505">MAX(0,X505-(RANDBETWEEN('Forecast Calculator'!$C$19,'Forecast Calculator'!$F$19)*(RANDBETWEEN('Forecast Calculator'!$C$23,'Forecast Calculator'!$F$23))/100))</f>
        <v>0</v>
      </c>
      <c r="Z505" s="46">
        <f t="array" ref="Z505">MAX(0,Y505-(RANDBETWEEN('Forecast Calculator'!$C$19,'Forecast Calculator'!$F$19)*(RANDBETWEEN('Forecast Calculator'!$C$23,'Forecast Calculator'!$F$23))/100))</f>
        <v>0</v>
      </c>
      <c r="AA505" s="46">
        <f t="array" ref="AA505">MAX(0,Z505-(RANDBETWEEN('Forecast Calculator'!$C$19,'Forecast Calculator'!$F$19)*(RANDBETWEEN('Forecast Calculator'!$C$23,'Forecast Calculator'!$F$23))/100))</f>
        <v>0</v>
      </c>
      <c r="AB505" s="46">
        <f t="array" ref="AB505">MAX(0,AA505-(RANDBETWEEN('Forecast Calculator'!$C$19,'Forecast Calculator'!$F$19)*(RANDBETWEEN('Forecast Calculator'!$C$23,'Forecast Calculator'!$F$23))/100))</f>
        <v>0</v>
      </c>
      <c r="AC505" s="46">
        <f t="array" ref="AC505">MAX(0,AB505-(RANDBETWEEN('Forecast Calculator'!$C$19,'Forecast Calculator'!$F$19)*(RANDBETWEEN('Forecast Calculator'!$C$23,'Forecast Calculator'!$F$23))/100))</f>
        <v>0</v>
      </c>
      <c r="AD505" s="46">
        <f t="array" ref="AD505">MAX(0,AC505-(RANDBETWEEN('Forecast Calculator'!$C$19,'Forecast Calculator'!$F$19)*(RANDBETWEEN('Forecast Calculator'!$C$23,'Forecast Calculator'!$F$23))/100))</f>
        <v>0</v>
      </c>
      <c r="AE505" s="46">
        <f t="array" ref="AE505">MAX(0,AD505-(RANDBETWEEN('Forecast Calculator'!$C$19,'Forecast Calculator'!$F$19)*(RANDBETWEEN('Forecast Calculator'!$C$23,'Forecast Calculator'!$F$23))/100))</f>
        <v>0</v>
      </c>
      <c r="AF505" s="46">
        <f t="array" ref="AF505">MAX(0,AE505-(RANDBETWEEN('Forecast Calculator'!$C$19,'Forecast Calculator'!$F$19)*(RANDBETWEEN('Forecast Calculator'!$C$23,'Forecast Calculator'!$F$23))/100))</f>
        <v>0</v>
      </c>
      <c r="AG505" s="46">
        <f t="array" ref="AG505">MAX(0,AF505-(RANDBETWEEN('Forecast Calculator'!$C$19,'Forecast Calculator'!$F$19)*(RANDBETWEEN('Forecast Calculator'!$C$23,'Forecast Calculator'!$F$23))/100))</f>
        <v>0</v>
      </c>
      <c r="AH505" s="46">
        <f t="array" ref="AH505">MAX(0,AG505-(RANDBETWEEN('Forecast Calculator'!$C$19,'Forecast Calculator'!$F$19)*(RANDBETWEEN('Forecast Calculator'!$C$23,'Forecast Calculator'!$F$23))/100))</f>
        <v>0</v>
      </c>
      <c r="AI505" s="46">
        <f t="array" ref="AI505">MAX(0,AH505-(RANDBETWEEN('Forecast Calculator'!$C$19,'Forecast Calculator'!$F$19)*(RANDBETWEEN('Forecast Calculator'!$C$23,'Forecast Calculator'!$F$23))/100))</f>
        <v>0</v>
      </c>
      <c r="AJ505" s="46">
        <f t="array" ref="AJ505">MAX(0,AI505-(RANDBETWEEN('Forecast Calculator'!$C$19,'Forecast Calculator'!$F$19)*(RANDBETWEEN('Forecast Calculator'!$C$23,'Forecast Calculator'!$F$23))/100))</f>
        <v>0</v>
      </c>
      <c r="AK505" s="46">
        <f t="array" ref="AK505">MAX(0,AJ505-(RANDBETWEEN('Forecast Calculator'!$C$19,'Forecast Calculator'!$F$19)*(RANDBETWEEN('Forecast Calculator'!$C$23,'Forecast Calculator'!$F$23))/100))</f>
        <v>0</v>
      </c>
      <c r="AL505" s="46">
        <f t="array" ref="AL505">MAX(0,AK505-(RANDBETWEEN('Forecast Calculator'!$C$19,'Forecast Calculator'!$F$19)*(RANDBETWEEN('Forecast Calculator'!$C$23,'Forecast Calculator'!$F$23))/100))</f>
        <v>0</v>
      </c>
      <c r="AM505" s="46">
        <f t="array" ref="AM505">MAX(0,AL505-(RANDBETWEEN('Forecast Calculator'!$C$19,'Forecast Calculator'!$F$19)*(RANDBETWEEN('Forecast Calculator'!$C$23,'Forecast Calculator'!$F$23))/100))</f>
        <v>0</v>
      </c>
      <c r="AN505" s="46">
        <f t="array" ref="AN505">MAX(0,AM505-(RANDBETWEEN('Forecast Calculator'!$C$19,'Forecast Calculator'!$F$19)*(RANDBETWEEN('Forecast Calculator'!$C$23,'Forecast Calculator'!$F$23))/100))</f>
        <v>0</v>
      </c>
      <c r="AO505" s="46">
        <f t="array" ref="AO505">MAX(0,AN505-(RANDBETWEEN('Forecast Calculator'!$C$19,'Forecast Calculator'!$F$19)*(RANDBETWEEN('Forecast Calculator'!$C$23,'Forecast Calculator'!$F$23))/100))</f>
        <v>0</v>
      </c>
      <c r="AP505" s="46">
        <f t="array" ref="AP505">MAX(0,AO505-(RANDBETWEEN('Forecast Calculator'!$C$19,'Forecast Calculator'!$F$19)*(RANDBETWEEN('Forecast Calculator'!$C$23,'Forecast Calculator'!$F$23))/100))</f>
        <v>0</v>
      </c>
      <c r="AQ505" s="46">
        <f t="array" ref="AQ505">MAX(0,AP505-(RANDBETWEEN('Forecast Calculator'!$C$19,'Forecast Calculator'!$F$19)*(RANDBETWEEN('Forecast Calculator'!$C$23,'Forecast Calculator'!$F$23))/100))</f>
        <v>0</v>
      </c>
      <c r="AR505" s="46">
        <f t="array" ref="AR505">MAX(0,AQ505-(RANDBETWEEN('Forecast Calculator'!$C$19,'Forecast Calculator'!$F$19)*(RANDBETWEEN('Forecast Calculator'!$C$23,'Forecast Calculator'!$F$23))/100))</f>
        <v>0</v>
      </c>
      <c r="AS505" s="46">
        <f t="array" ref="AS505">MAX(0,AR505-(RANDBETWEEN('Forecast Calculator'!$C$19,'Forecast Calculator'!$F$19)*(RANDBETWEEN('Forecast Calculator'!$C$23,'Forecast Calculator'!$F$23))/100))</f>
        <v>0</v>
      </c>
      <c r="AT505" s="46">
        <f t="array" ref="AT505">MAX(0,AS505-(RANDBETWEEN('Forecast Calculator'!$C$19,'Forecast Calculator'!$F$19)*(RANDBETWEEN('Forecast Calculator'!$C$23,'Forecast Calculator'!$F$23))/100))</f>
        <v>0</v>
      </c>
      <c r="AU505" s="46">
        <f t="array" ref="AU505">MAX(0,AT505-(RANDBETWEEN('Forecast Calculator'!$C$19,'Forecast Calculator'!$F$19)*(RANDBETWEEN('Forecast Calculator'!$C$23,'Forecast Calculator'!$F$23))/100))</f>
        <v>0</v>
      </c>
      <c r="AV505" s="46">
        <f t="array" ref="AV505">MAX(0,AU505-(RANDBETWEEN('Forecast Calculator'!$C$19,'Forecast Calculator'!$F$19)*(RANDBETWEEN('Forecast Calculator'!$C$23,'Forecast Calculator'!$F$23))/100))</f>
        <v>0</v>
      </c>
      <c r="AW505" s="46">
        <f t="array" ref="AW505">MAX(0,AV505-(RANDBETWEEN('Forecast Calculator'!$C$19,'Forecast Calculator'!$F$19)*(RANDBETWEEN('Forecast Calculator'!$C$23,'Forecast Calculator'!$F$23))/100))</f>
        <v>0</v>
      </c>
      <c r="AX505" s="46">
        <f t="array" ref="AX505">MAX(0,AW505-(RANDBETWEEN('Forecast Calculator'!$C$19,'Forecast Calculator'!$F$19)*(RANDBETWEEN('Forecast Calculator'!$C$23,'Forecast Calculator'!$F$23))/100))</f>
        <v>0</v>
      </c>
      <c r="AY505" s="46">
        <f t="array" ref="AY505">MAX(0,AX505-(RANDBETWEEN('Forecast Calculator'!$C$19,'Forecast Calculator'!$F$19)*(RANDBETWEEN('Forecast Calculator'!$C$23,'Forecast Calculator'!$F$23))/100))</f>
        <v>0</v>
      </c>
      <c r="AZ505" s="46">
        <f t="array" ref="AZ505">MAX(0,AY505-(RANDBETWEEN('Forecast Calculator'!$C$19,'Forecast Calculator'!$F$19)*(RANDBETWEEN('Forecast Calculator'!$C$23,'Forecast Calculator'!$F$23))/100))</f>
        <v>0</v>
      </c>
      <c r="BA505" s="46">
        <f t="array" ref="BA505">MAX(0,AZ505-(RANDBETWEEN('Forecast Calculator'!$C$19,'Forecast Calculator'!$F$19)*(RANDBETWEEN('Forecast Calculator'!$C$23,'Forecast Calculator'!$F$23))/100))</f>
        <v>0</v>
      </c>
      <c r="BB505" s="46">
        <f t="array" ref="BB505">MAX(0,BA505-(RANDBETWEEN('Forecast Calculator'!$C$19,'Forecast Calculator'!$F$19)*(RANDBETWEEN('Forecast Calculator'!$C$23,'Forecast Calculator'!$F$23))/100))</f>
        <v>0</v>
      </c>
      <c r="BC505" s="46">
        <f t="array" ref="BC505">MAX(0,BB505-(RANDBETWEEN('Forecast Calculator'!$C$19,'Forecast Calculator'!$F$19)*(RANDBETWEEN('Forecast Calculator'!$C$23,'Forecast Calculator'!$F$23))/100))</f>
        <v>0</v>
      </c>
      <c r="BD505" s="46">
        <f t="array" ref="BD505">MAX(0,BC505-(RANDBETWEEN('Forecast Calculator'!$C$19,'Forecast Calculator'!$F$19)*(RANDBETWEEN('Forecast Calculator'!$C$23,'Forecast Calculator'!$F$23))/100))</f>
        <v>0</v>
      </c>
    </row>
    <row r="506" ht="15.75" customHeight="1">
      <c r="A506" s="2">
        <v>504.0</v>
      </c>
      <c r="B506" s="2">
        <f t="shared" si="2"/>
        <v>10</v>
      </c>
      <c r="C506" s="15">
        <f t="shared" si="3"/>
        <v>46172</v>
      </c>
      <c r="D506" s="2">
        <f>CEILING(RANDBETWEEN('Forecast Calculator'!$C$10,'Forecast Calculator'!$F$10) * (Rand()*('Forecast Calculator'!$F$14-'Forecast Calculator'!$C$14)+'Forecast Calculator'!$C$14),1)</f>
        <v>274</v>
      </c>
      <c r="E506" s="46">
        <f t="array" ref="E506">MAX(0,D506-(RANDBETWEEN('Forecast Calculator'!$C$19,'Forecast Calculator'!$F$19)*(RANDBETWEEN('Forecast Calculator'!$C$23,'Forecast Calculator'!$F$23))/100))</f>
        <v>255.96</v>
      </c>
      <c r="F506" s="46">
        <f t="array" ref="F506">MAX(0,E506-(RANDBETWEEN('Forecast Calculator'!$C$19,'Forecast Calculator'!$F$19)*(RANDBETWEEN('Forecast Calculator'!$C$23,'Forecast Calculator'!$F$23))/100))</f>
        <v>222.36</v>
      </c>
      <c r="G506" s="46">
        <f t="array" ref="G506">MAX(0,F506-(RANDBETWEEN('Forecast Calculator'!$C$19,'Forecast Calculator'!$F$19)*(RANDBETWEEN('Forecast Calculator'!$C$23,'Forecast Calculator'!$F$23))/100))</f>
        <v>195.27</v>
      </c>
      <c r="H506" s="46">
        <f t="array" ref="H506">MAX(0,G506-(RANDBETWEEN('Forecast Calculator'!$C$19,'Forecast Calculator'!$F$19)*(RANDBETWEEN('Forecast Calculator'!$C$23,'Forecast Calculator'!$F$23))/100))</f>
        <v>178.47</v>
      </c>
      <c r="I506" s="46">
        <f t="array" ref="I506">MAX(0,H506-(RANDBETWEEN('Forecast Calculator'!$C$19,'Forecast Calculator'!$F$19)*(RANDBETWEEN('Forecast Calculator'!$C$23,'Forecast Calculator'!$F$23))/100))</f>
        <v>143.7</v>
      </c>
      <c r="J506" s="46">
        <f t="array" ref="J506">MAX(0,I506-(RANDBETWEEN('Forecast Calculator'!$C$19,'Forecast Calculator'!$F$19)*(RANDBETWEEN('Forecast Calculator'!$C$23,'Forecast Calculator'!$F$23))/100))</f>
        <v>108.34</v>
      </c>
      <c r="K506" s="46">
        <f t="array" ref="K506">MAX(0,J506-(RANDBETWEEN('Forecast Calculator'!$C$19,'Forecast Calculator'!$F$19)*(RANDBETWEEN('Forecast Calculator'!$C$23,'Forecast Calculator'!$F$23))/100))</f>
        <v>74.54</v>
      </c>
      <c r="L506" s="46">
        <f t="array" ref="L506">MAX(0,K506-(RANDBETWEEN('Forecast Calculator'!$C$19,'Forecast Calculator'!$F$19)*(RANDBETWEEN('Forecast Calculator'!$C$23,'Forecast Calculator'!$F$23))/100))</f>
        <v>48.5</v>
      </c>
      <c r="M506" s="46">
        <f t="array" ref="M506">MAX(0,L506-(RANDBETWEEN('Forecast Calculator'!$C$19,'Forecast Calculator'!$F$19)*(RANDBETWEEN('Forecast Calculator'!$C$23,'Forecast Calculator'!$F$23))/100))</f>
        <v>28.7</v>
      </c>
      <c r="N506" s="46">
        <f t="array" ref="N506">MAX(0,M506-(RANDBETWEEN('Forecast Calculator'!$C$19,'Forecast Calculator'!$F$19)*(RANDBETWEEN('Forecast Calculator'!$C$23,'Forecast Calculator'!$F$23))/100))</f>
        <v>0</v>
      </c>
      <c r="O506" s="46">
        <f t="array" ref="O506">MAX(0,N506-(RANDBETWEEN('Forecast Calculator'!$C$19,'Forecast Calculator'!$F$19)*(RANDBETWEEN('Forecast Calculator'!$C$23,'Forecast Calculator'!$F$23))/100))</f>
        <v>0</v>
      </c>
      <c r="P506" s="46">
        <f t="array" ref="P506">MAX(0,O506-(RANDBETWEEN('Forecast Calculator'!$C$19,'Forecast Calculator'!$F$19)*(RANDBETWEEN('Forecast Calculator'!$C$23,'Forecast Calculator'!$F$23))/100))</f>
        <v>0</v>
      </c>
      <c r="Q506" s="46">
        <f t="array" ref="Q506">MAX(0,P506-(RANDBETWEEN('Forecast Calculator'!$C$19,'Forecast Calculator'!$F$19)*(RANDBETWEEN('Forecast Calculator'!$C$23,'Forecast Calculator'!$F$23))/100))</f>
        <v>0</v>
      </c>
      <c r="R506" s="46">
        <f t="array" ref="R506">MAX(0,Q506-(RANDBETWEEN('Forecast Calculator'!$C$19,'Forecast Calculator'!$F$19)*(RANDBETWEEN('Forecast Calculator'!$C$23,'Forecast Calculator'!$F$23))/100))</f>
        <v>0</v>
      </c>
      <c r="S506" s="46">
        <f t="array" ref="S506">MAX(0,R506-(RANDBETWEEN('Forecast Calculator'!$C$19,'Forecast Calculator'!$F$19)*(RANDBETWEEN('Forecast Calculator'!$C$23,'Forecast Calculator'!$F$23))/100))</f>
        <v>0</v>
      </c>
      <c r="T506" s="46">
        <f t="array" ref="T506">MAX(0,S506-(RANDBETWEEN('Forecast Calculator'!$C$19,'Forecast Calculator'!$F$19)*(RANDBETWEEN('Forecast Calculator'!$C$23,'Forecast Calculator'!$F$23))/100))</f>
        <v>0</v>
      </c>
      <c r="U506" s="46">
        <f t="array" ref="U506">MAX(0,T506-(RANDBETWEEN('Forecast Calculator'!$C$19,'Forecast Calculator'!$F$19)*(RANDBETWEEN('Forecast Calculator'!$C$23,'Forecast Calculator'!$F$23))/100))</f>
        <v>0</v>
      </c>
      <c r="V506" s="46">
        <f t="array" ref="V506">MAX(0,U506-(RANDBETWEEN('Forecast Calculator'!$C$19,'Forecast Calculator'!$F$19)*(RANDBETWEEN('Forecast Calculator'!$C$23,'Forecast Calculator'!$F$23))/100))</f>
        <v>0</v>
      </c>
      <c r="W506" s="46">
        <f t="array" ref="W506">MAX(0,V506-(RANDBETWEEN('Forecast Calculator'!$C$19,'Forecast Calculator'!$F$19)*(RANDBETWEEN('Forecast Calculator'!$C$23,'Forecast Calculator'!$F$23))/100))</f>
        <v>0</v>
      </c>
      <c r="X506" s="46">
        <f t="array" ref="X506">MAX(0,W506-(RANDBETWEEN('Forecast Calculator'!$C$19,'Forecast Calculator'!$F$19)*(RANDBETWEEN('Forecast Calculator'!$C$23,'Forecast Calculator'!$F$23))/100))</f>
        <v>0</v>
      </c>
      <c r="Y506" s="46">
        <f t="array" ref="Y506">MAX(0,X506-(RANDBETWEEN('Forecast Calculator'!$C$19,'Forecast Calculator'!$F$19)*(RANDBETWEEN('Forecast Calculator'!$C$23,'Forecast Calculator'!$F$23))/100))</f>
        <v>0</v>
      </c>
      <c r="Z506" s="46">
        <f t="array" ref="Z506">MAX(0,Y506-(RANDBETWEEN('Forecast Calculator'!$C$19,'Forecast Calculator'!$F$19)*(RANDBETWEEN('Forecast Calculator'!$C$23,'Forecast Calculator'!$F$23))/100))</f>
        <v>0</v>
      </c>
      <c r="AA506" s="46">
        <f t="array" ref="AA506">MAX(0,Z506-(RANDBETWEEN('Forecast Calculator'!$C$19,'Forecast Calculator'!$F$19)*(RANDBETWEEN('Forecast Calculator'!$C$23,'Forecast Calculator'!$F$23))/100))</f>
        <v>0</v>
      </c>
      <c r="AB506" s="46">
        <f t="array" ref="AB506">MAX(0,AA506-(RANDBETWEEN('Forecast Calculator'!$C$19,'Forecast Calculator'!$F$19)*(RANDBETWEEN('Forecast Calculator'!$C$23,'Forecast Calculator'!$F$23))/100))</f>
        <v>0</v>
      </c>
      <c r="AC506" s="46">
        <f t="array" ref="AC506">MAX(0,AB506-(RANDBETWEEN('Forecast Calculator'!$C$19,'Forecast Calculator'!$F$19)*(RANDBETWEEN('Forecast Calculator'!$C$23,'Forecast Calculator'!$F$23))/100))</f>
        <v>0</v>
      </c>
      <c r="AD506" s="46">
        <f t="array" ref="AD506">MAX(0,AC506-(RANDBETWEEN('Forecast Calculator'!$C$19,'Forecast Calculator'!$F$19)*(RANDBETWEEN('Forecast Calculator'!$C$23,'Forecast Calculator'!$F$23))/100))</f>
        <v>0</v>
      </c>
      <c r="AE506" s="46">
        <f t="array" ref="AE506">MAX(0,AD506-(RANDBETWEEN('Forecast Calculator'!$C$19,'Forecast Calculator'!$F$19)*(RANDBETWEEN('Forecast Calculator'!$C$23,'Forecast Calculator'!$F$23))/100))</f>
        <v>0</v>
      </c>
      <c r="AF506" s="46">
        <f t="array" ref="AF506">MAX(0,AE506-(RANDBETWEEN('Forecast Calculator'!$C$19,'Forecast Calculator'!$F$19)*(RANDBETWEEN('Forecast Calculator'!$C$23,'Forecast Calculator'!$F$23))/100))</f>
        <v>0</v>
      </c>
      <c r="AG506" s="46">
        <f t="array" ref="AG506">MAX(0,AF506-(RANDBETWEEN('Forecast Calculator'!$C$19,'Forecast Calculator'!$F$19)*(RANDBETWEEN('Forecast Calculator'!$C$23,'Forecast Calculator'!$F$23))/100))</f>
        <v>0</v>
      </c>
      <c r="AH506" s="46">
        <f t="array" ref="AH506">MAX(0,AG506-(RANDBETWEEN('Forecast Calculator'!$C$19,'Forecast Calculator'!$F$19)*(RANDBETWEEN('Forecast Calculator'!$C$23,'Forecast Calculator'!$F$23))/100))</f>
        <v>0</v>
      </c>
      <c r="AI506" s="46">
        <f t="array" ref="AI506">MAX(0,AH506-(RANDBETWEEN('Forecast Calculator'!$C$19,'Forecast Calculator'!$F$19)*(RANDBETWEEN('Forecast Calculator'!$C$23,'Forecast Calculator'!$F$23))/100))</f>
        <v>0</v>
      </c>
      <c r="AJ506" s="46">
        <f t="array" ref="AJ506">MAX(0,AI506-(RANDBETWEEN('Forecast Calculator'!$C$19,'Forecast Calculator'!$F$19)*(RANDBETWEEN('Forecast Calculator'!$C$23,'Forecast Calculator'!$F$23))/100))</f>
        <v>0</v>
      </c>
      <c r="AK506" s="46">
        <f t="array" ref="AK506">MAX(0,AJ506-(RANDBETWEEN('Forecast Calculator'!$C$19,'Forecast Calculator'!$F$19)*(RANDBETWEEN('Forecast Calculator'!$C$23,'Forecast Calculator'!$F$23))/100))</f>
        <v>0</v>
      </c>
      <c r="AL506" s="46">
        <f t="array" ref="AL506">MAX(0,AK506-(RANDBETWEEN('Forecast Calculator'!$C$19,'Forecast Calculator'!$F$19)*(RANDBETWEEN('Forecast Calculator'!$C$23,'Forecast Calculator'!$F$23))/100))</f>
        <v>0</v>
      </c>
      <c r="AM506" s="46">
        <f t="array" ref="AM506">MAX(0,AL506-(RANDBETWEEN('Forecast Calculator'!$C$19,'Forecast Calculator'!$F$19)*(RANDBETWEEN('Forecast Calculator'!$C$23,'Forecast Calculator'!$F$23))/100))</f>
        <v>0</v>
      </c>
      <c r="AN506" s="46">
        <f t="array" ref="AN506">MAX(0,AM506-(RANDBETWEEN('Forecast Calculator'!$C$19,'Forecast Calculator'!$F$19)*(RANDBETWEEN('Forecast Calculator'!$C$23,'Forecast Calculator'!$F$23))/100))</f>
        <v>0</v>
      </c>
      <c r="AO506" s="46">
        <f t="array" ref="AO506">MAX(0,AN506-(RANDBETWEEN('Forecast Calculator'!$C$19,'Forecast Calculator'!$F$19)*(RANDBETWEEN('Forecast Calculator'!$C$23,'Forecast Calculator'!$F$23))/100))</f>
        <v>0</v>
      </c>
      <c r="AP506" s="46">
        <f t="array" ref="AP506">MAX(0,AO506-(RANDBETWEEN('Forecast Calculator'!$C$19,'Forecast Calculator'!$F$19)*(RANDBETWEEN('Forecast Calculator'!$C$23,'Forecast Calculator'!$F$23))/100))</f>
        <v>0</v>
      </c>
      <c r="AQ506" s="46">
        <f t="array" ref="AQ506">MAX(0,AP506-(RANDBETWEEN('Forecast Calculator'!$C$19,'Forecast Calculator'!$F$19)*(RANDBETWEEN('Forecast Calculator'!$C$23,'Forecast Calculator'!$F$23))/100))</f>
        <v>0</v>
      </c>
      <c r="AR506" s="46">
        <f t="array" ref="AR506">MAX(0,AQ506-(RANDBETWEEN('Forecast Calculator'!$C$19,'Forecast Calculator'!$F$19)*(RANDBETWEEN('Forecast Calculator'!$C$23,'Forecast Calculator'!$F$23))/100))</f>
        <v>0</v>
      </c>
      <c r="AS506" s="46">
        <f t="array" ref="AS506">MAX(0,AR506-(RANDBETWEEN('Forecast Calculator'!$C$19,'Forecast Calculator'!$F$19)*(RANDBETWEEN('Forecast Calculator'!$C$23,'Forecast Calculator'!$F$23))/100))</f>
        <v>0</v>
      </c>
      <c r="AT506" s="46">
        <f t="array" ref="AT506">MAX(0,AS506-(RANDBETWEEN('Forecast Calculator'!$C$19,'Forecast Calculator'!$F$19)*(RANDBETWEEN('Forecast Calculator'!$C$23,'Forecast Calculator'!$F$23))/100))</f>
        <v>0</v>
      </c>
      <c r="AU506" s="46">
        <f t="array" ref="AU506">MAX(0,AT506-(RANDBETWEEN('Forecast Calculator'!$C$19,'Forecast Calculator'!$F$19)*(RANDBETWEEN('Forecast Calculator'!$C$23,'Forecast Calculator'!$F$23))/100))</f>
        <v>0</v>
      </c>
      <c r="AV506" s="46">
        <f t="array" ref="AV506">MAX(0,AU506-(RANDBETWEEN('Forecast Calculator'!$C$19,'Forecast Calculator'!$F$19)*(RANDBETWEEN('Forecast Calculator'!$C$23,'Forecast Calculator'!$F$23))/100))</f>
        <v>0</v>
      </c>
      <c r="AW506" s="46">
        <f t="array" ref="AW506">MAX(0,AV506-(RANDBETWEEN('Forecast Calculator'!$C$19,'Forecast Calculator'!$F$19)*(RANDBETWEEN('Forecast Calculator'!$C$23,'Forecast Calculator'!$F$23))/100))</f>
        <v>0</v>
      </c>
      <c r="AX506" s="46">
        <f t="array" ref="AX506">MAX(0,AW506-(RANDBETWEEN('Forecast Calculator'!$C$19,'Forecast Calculator'!$F$19)*(RANDBETWEEN('Forecast Calculator'!$C$23,'Forecast Calculator'!$F$23))/100))</f>
        <v>0</v>
      </c>
      <c r="AY506" s="46">
        <f t="array" ref="AY506">MAX(0,AX506-(RANDBETWEEN('Forecast Calculator'!$C$19,'Forecast Calculator'!$F$19)*(RANDBETWEEN('Forecast Calculator'!$C$23,'Forecast Calculator'!$F$23))/100))</f>
        <v>0</v>
      </c>
      <c r="AZ506" s="46">
        <f t="array" ref="AZ506">MAX(0,AY506-(RANDBETWEEN('Forecast Calculator'!$C$19,'Forecast Calculator'!$F$19)*(RANDBETWEEN('Forecast Calculator'!$C$23,'Forecast Calculator'!$F$23))/100))</f>
        <v>0</v>
      </c>
      <c r="BA506" s="46">
        <f t="array" ref="BA506">MAX(0,AZ506-(RANDBETWEEN('Forecast Calculator'!$C$19,'Forecast Calculator'!$F$19)*(RANDBETWEEN('Forecast Calculator'!$C$23,'Forecast Calculator'!$F$23))/100))</f>
        <v>0</v>
      </c>
      <c r="BB506" s="46">
        <f t="array" ref="BB506">MAX(0,BA506-(RANDBETWEEN('Forecast Calculator'!$C$19,'Forecast Calculator'!$F$19)*(RANDBETWEEN('Forecast Calculator'!$C$23,'Forecast Calculator'!$F$23))/100))</f>
        <v>0</v>
      </c>
      <c r="BC506" s="46">
        <f t="array" ref="BC506">MAX(0,BB506-(RANDBETWEEN('Forecast Calculator'!$C$19,'Forecast Calculator'!$F$19)*(RANDBETWEEN('Forecast Calculator'!$C$23,'Forecast Calculator'!$F$23))/100))</f>
        <v>0</v>
      </c>
      <c r="BD506" s="46">
        <f t="array" ref="BD506">MAX(0,BC506-(RANDBETWEEN('Forecast Calculator'!$C$19,'Forecast Calculator'!$F$19)*(RANDBETWEEN('Forecast Calculator'!$C$23,'Forecast Calculator'!$F$23))/100))</f>
        <v>0</v>
      </c>
    </row>
    <row r="507" ht="15.75" customHeight="1">
      <c r="A507" s="2">
        <v>505.0</v>
      </c>
      <c r="B507" s="2">
        <f t="shared" si="2"/>
        <v>15</v>
      </c>
      <c r="C507" s="15">
        <f t="shared" si="3"/>
        <v>46242</v>
      </c>
      <c r="D507" s="2">
        <f>CEILING(RANDBETWEEN('Forecast Calculator'!$C$10,'Forecast Calculator'!$F$10) * (Rand()*('Forecast Calculator'!$F$14-'Forecast Calculator'!$C$14)+'Forecast Calculator'!$C$14),1)</f>
        <v>366</v>
      </c>
      <c r="E507" s="46">
        <f t="array" ref="E507">MAX(0,D507-(RANDBETWEEN('Forecast Calculator'!$C$19,'Forecast Calculator'!$F$19)*(RANDBETWEEN('Forecast Calculator'!$C$23,'Forecast Calculator'!$F$23))/100))</f>
        <v>342.22</v>
      </c>
      <c r="F507" s="46">
        <f t="array" ref="F507">MAX(0,E507-(RANDBETWEEN('Forecast Calculator'!$C$19,'Forecast Calculator'!$F$19)*(RANDBETWEEN('Forecast Calculator'!$C$23,'Forecast Calculator'!$F$23))/100))</f>
        <v>296.62</v>
      </c>
      <c r="G507" s="46">
        <f t="array" ref="G507">MAX(0,F507-(RANDBETWEEN('Forecast Calculator'!$C$19,'Forecast Calculator'!$F$19)*(RANDBETWEEN('Forecast Calculator'!$C$23,'Forecast Calculator'!$F$23))/100))</f>
        <v>271.09</v>
      </c>
      <c r="H507" s="46">
        <f t="array" ref="H507">MAX(0,G507-(RANDBETWEEN('Forecast Calculator'!$C$19,'Forecast Calculator'!$F$19)*(RANDBETWEEN('Forecast Calculator'!$C$23,'Forecast Calculator'!$F$23))/100))</f>
        <v>245.17</v>
      </c>
      <c r="I507" s="46">
        <f t="array" ref="I507">MAX(0,H507-(RANDBETWEEN('Forecast Calculator'!$C$19,'Forecast Calculator'!$F$19)*(RANDBETWEEN('Forecast Calculator'!$C$23,'Forecast Calculator'!$F$23))/100))</f>
        <v>215.17</v>
      </c>
      <c r="J507" s="46">
        <f t="array" ref="J507">MAX(0,I507-(RANDBETWEEN('Forecast Calculator'!$C$19,'Forecast Calculator'!$F$19)*(RANDBETWEEN('Forecast Calculator'!$C$23,'Forecast Calculator'!$F$23))/100))</f>
        <v>188.03</v>
      </c>
      <c r="K507" s="46">
        <f t="array" ref="K507">MAX(0,J507-(RANDBETWEEN('Forecast Calculator'!$C$19,'Forecast Calculator'!$F$19)*(RANDBETWEEN('Forecast Calculator'!$C$23,'Forecast Calculator'!$F$23))/100))</f>
        <v>174.7</v>
      </c>
      <c r="L507" s="46">
        <f t="array" ref="L507">MAX(0,K507-(RANDBETWEEN('Forecast Calculator'!$C$19,'Forecast Calculator'!$F$19)*(RANDBETWEEN('Forecast Calculator'!$C$23,'Forecast Calculator'!$F$23))/100))</f>
        <v>155.48</v>
      </c>
      <c r="M507" s="46">
        <f t="array" ref="M507">MAX(0,L507-(RANDBETWEEN('Forecast Calculator'!$C$19,'Forecast Calculator'!$F$19)*(RANDBETWEEN('Forecast Calculator'!$C$23,'Forecast Calculator'!$F$23))/100))</f>
        <v>125.08</v>
      </c>
      <c r="N507" s="46">
        <f t="array" ref="N507">MAX(0,M507-(RANDBETWEEN('Forecast Calculator'!$C$19,'Forecast Calculator'!$F$19)*(RANDBETWEEN('Forecast Calculator'!$C$23,'Forecast Calculator'!$F$23))/100))</f>
        <v>99.16</v>
      </c>
      <c r="O507" s="46">
        <f t="array" ref="O507">MAX(0,N507-(RANDBETWEEN('Forecast Calculator'!$C$19,'Forecast Calculator'!$F$19)*(RANDBETWEEN('Forecast Calculator'!$C$23,'Forecast Calculator'!$F$23))/100))</f>
        <v>66.16</v>
      </c>
      <c r="P507" s="46">
        <f t="array" ref="P507">MAX(0,O507-(RANDBETWEEN('Forecast Calculator'!$C$19,'Forecast Calculator'!$F$19)*(RANDBETWEEN('Forecast Calculator'!$C$23,'Forecast Calculator'!$F$23))/100))</f>
        <v>48.53</v>
      </c>
      <c r="Q507" s="46">
        <f t="array" ref="Q507">MAX(0,P507-(RANDBETWEEN('Forecast Calculator'!$C$19,'Forecast Calculator'!$F$19)*(RANDBETWEEN('Forecast Calculator'!$C$23,'Forecast Calculator'!$F$23))/100))</f>
        <v>25.57</v>
      </c>
      <c r="R507" s="46">
        <f t="array" ref="R507">MAX(0,Q507-(RANDBETWEEN('Forecast Calculator'!$C$19,'Forecast Calculator'!$F$19)*(RANDBETWEEN('Forecast Calculator'!$C$23,'Forecast Calculator'!$F$23))/100))</f>
        <v>11</v>
      </c>
      <c r="S507" s="46">
        <f t="array" ref="S507">MAX(0,R507-(RANDBETWEEN('Forecast Calculator'!$C$19,'Forecast Calculator'!$F$19)*(RANDBETWEEN('Forecast Calculator'!$C$23,'Forecast Calculator'!$F$23))/100))</f>
        <v>0</v>
      </c>
      <c r="T507" s="46">
        <f t="array" ref="T507">MAX(0,S507-(RANDBETWEEN('Forecast Calculator'!$C$19,'Forecast Calculator'!$F$19)*(RANDBETWEEN('Forecast Calculator'!$C$23,'Forecast Calculator'!$F$23))/100))</f>
        <v>0</v>
      </c>
      <c r="U507" s="46">
        <f t="array" ref="U507">MAX(0,T507-(RANDBETWEEN('Forecast Calculator'!$C$19,'Forecast Calculator'!$F$19)*(RANDBETWEEN('Forecast Calculator'!$C$23,'Forecast Calculator'!$F$23))/100))</f>
        <v>0</v>
      </c>
      <c r="V507" s="46">
        <f t="array" ref="V507">MAX(0,U507-(RANDBETWEEN('Forecast Calculator'!$C$19,'Forecast Calculator'!$F$19)*(RANDBETWEEN('Forecast Calculator'!$C$23,'Forecast Calculator'!$F$23))/100))</f>
        <v>0</v>
      </c>
      <c r="W507" s="46">
        <f t="array" ref="W507">MAX(0,V507-(RANDBETWEEN('Forecast Calculator'!$C$19,'Forecast Calculator'!$F$19)*(RANDBETWEEN('Forecast Calculator'!$C$23,'Forecast Calculator'!$F$23))/100))</f>
        <v>0</v>
      </c>
      <c r="X507" s="46">
        <f t="array" ref="X507">MAX(0,W507-(RANDBETWEEN('Forecast Calculator'!$C$19,'Forecast Calculator'!$F$19)*(RANDBETWEEN('Forecast Calculator'!$C$23,'Forecast Calculator'!$F$23))/100))</f>
        <v>0</v>
      </c>
      <c r="Y507" s="46">
        <f t="array" ref="Y507">MAX(0,X507-(RANDBETWEEN('Forecast Calculator'!$C$19,'Forecast Calculator'!$F$19)*(RANDBETWEEN('Forecast Calculator'!$C$23,'Forecast Calculator'!$F$23))/100))</f>
        <v>0</v>
      </c>
      <c r="Z507" s="46">
        <f t="array" ref="Z507">MAX(0,Y507-(RANDBETWEEN('Forecast Calculator'!$C$19,'Forecast Calculator'!$F$19)*(RANDBETWEEN('Forecast Calculator'!$C$23,'Forecast Calculator'!$F$23))/100))</f>
        <v>0</v>
      </c>
      <c r="AA507" s="46">
        <f t="array" ref="AA507">MAX(0,Z507-(RANDBETWEEN('Forecast Calculator'!$C$19,'Forecast Calculator'!$F$19)*(RANDBETWEEN('Forecast Calculator'!$C$23,'Forecast Calculator'!$F$23))/100))</f>
        <v>0</v>
      </c>
      <c r="AB507" s="46">
        <f t="array" ref="AB507">MAX(0,AA507-(RANDBETWEEN('Forecast Calculator'!$C$19,'Forecast Calculator'!$F$19)*(RANDBETWEEN('Forecast Calculator'!$C$23,'Forecast Calculator'!$F$23))/100))</f>
        <v>0</v>
      </c>
      <c r="AC507" s="46">
        <f t="array" ref="AC507">MAX(0,AB507-(RANDBETWEEN('Forecast Calculator'!$C$19,'Forecast Calculator'!$F$19)*(RANDBETWEEN('Forecast Calculator'!$C$23,'Forecast Calculator'!$F$23))/100))</f>
        <v>0</v>
      </c>
      <c r="AD507" s="46">
        <f t="array" ref="AD507">MAX(0,AC507-(RANDBETWEEN('Forecast Calculator'!$C$19,'Forecast Calculator'!$F$19)*(RANDBETWEEN('Forecast Calculator'!$C$23,'Forecast Calculator'!$F$23))/100))</f>
        <v>0</v>
      </c>
      <c r="AE507" s="46">
        <f t="array" ref="AE507">MAX(0,AD507-(RANDBETWEEN('Forecast Calculator'!$C$19,'Forecast Calculator'!$F$19)*(RANDBETWEEN('Forecast Calculator'!$C$23,'Forecast Calculator'!$F$23))/100))</f>
        <v>0</v>
      </c>
      <c r="AF507" s="46">
        <f t="array" ref="AF507">MAX(0,AE507-(RANDBETWEEN('Forecast Calculator'!$C$19,'Forecast Calculator'!$F$19)*(RANDBETWEEN('Forecast Calculator'!$C$23,'Forecast Calculator'!$F$23))/100))</f>
        <v>0</v>
      </c>
      <c r="AG507" s="46">
        <f t="array" ref="AG507">MAX(0,AF507-(RANDBETWEEN('Forecast Calculator'!$C$19,'Forecast Calculator'!$F$19)*(RANDBETWEEN('Forecast Calculator'!$C$23,'Forecast Calculator'!$F$23))/100))</f>
        <v>0</v>
      </c>
      <c r="AH507" s="46">
        <f t="array" ref="AH507">MAX(0,AG507-(RANDBETWEEN('Forecast Calculator'!$C$19,'Forecast Calculator'!$F$19)*(RANDBETWEEN('Forecast Calculator'!$C$23,'Forecast Calculator'!$F$23))/100))</f>
        <v>0</v>
      </c>
      <c r="AI507" s="46">
        <f t="array" ref="AI507">MAX(0,AH507-(RANDBETWEEN('Forecast Calculator'!$C$19,'Forecast Calculator'!$F$19)*(RANDBETWEEN('Forecast Calculator'!$C$23,'Forecast Calculator'!$F$23))/100))</f>
        <v>0</v>
      </c>
      <c r="AJ507" s="46">
        <f t="array" ref="AJ507">MAX(0,AI507-(RANDBETWEEN('Forecast Calculator'!$C$19,'Forecast Calculator'!$F$19)*(RANDBETWEEN('Forecast Calculator'!$C$23,'Forecast Calculator'!$F$23))/100))</f>
        <v>0</v>
      </c>
      <c r="AK507" s="46">
        <f t="array" ref="AK507">MAX(0,AJ507-(RANDBETWEEN('Forecast Calculator'!$C$19,'Forecast Calculator'!$F$19)*(RANDBETWEEN('Forecast Calculator'!$C$23,'Forecast Calculator'!$F$23))/100))</f>
        <v>0</v>
      </c>
      <c r="AL507" s="46">
        <f t="array" ref="AL507">MAX(0,AK507-(RANDBETWEEN('Forecast Calculator'!$C$19,'Forecast Calculator'!$F$19)*(RANDBETWEEN('Forecast Calculator'!$C$23,'Forecast Calculator'!$F$23))/100))</f>
        <v>0</v>
      </c>
      <c r="AM507" s="46">
        <f t="array" ref="AM507">MAX(0,AL507-(RANDBETWEEN('Forecast Calculator'!$C$19,'Forecast Calculator'!$F$19)*(RANDBETWEEN('Forecast Calculator'!$C$23,'Forecast Calculator'!$F$23))/100))</f>
        <v>0</v>
      </c>
      <c r="AN507" s="46">
        <f t="array" ref="AN507">MAX(0,AM507-(RANDBETWEEN('Forecast Calculator'!$C$19,'Forecast Calculator'!$F$19)*(RANDBETWEEN('Forecast Calculator'!$C$23,'Forecast Calculator'!$F$23))/100))</f>
        <v>0</v>
      </c>
      <c r="AO507" s="46">
        <f t="array" ref="AO507">MAX(0,AN507-(RANDBETWEEN('Forecast Calculator'!$C$19,'Forecast Calculator'!$F$19)*(RANDBETWEEN('Forecast Calculator'!$C$23,'Forecast Calculator'!$F$23))/100))</f>
        <v>0</v>
      </c>
      <c r="AP507" s="46">
        <f t="array" ref="AP507">MAX(0,AO507-(RANDBETWEEN('Forecast Calculator'!$C$19,'Forecast Calculator'!$F$19)*(RANDBETWEEN('Forecast Calculator'!$C$23,'Forecast Calculator'!$F$23))/100))</f>
        <v>0</v>
      </c>
      <c r="AQ507" s="46">
        <f t="array" ref="AQ507">MAX(0,AP507-(RANDBETWEEN('Forecast Calculator'!$C$19,'Forecast Calculator'!$F$19)*(RANDBETWEEN('Forecast Calculator'!$C$23,'Forecast Calculator'!$F$23))/100))</f>
        <v>0</v>
      </c>
      <c r="AR507" s="46">
        <f t="array" ref="AR507">MAX(0,AQ507-(RANDBETWEEN('Forecast Calculator'!$C$19,'Forecast Calculator'!$F$19)*(RANDBETWEEN('Forecast Calculator'!$C$23,'Forecast Calculator'!$F$23))/100))</f>
        <v>0</v>
      </c>
      <c r="AS507" s="46">
        <f t="array" ref="AS507">MAX(0,AR507-(RANDBETWEEN('Forecast Calculator'!$C$19,'Forecast Calculator'!$F$19)*(RANDBETWEEN('Forecast Calculator'!$C$23,'Forecast Calculator'!$F$23))/100))</f>
        <v>0</v>
      </c>
      <c r="AT507" s="46">
        <f t="array" ref="AT507">MAX(0,AS507-(RANDBETWEEN('Forecast Calculator'!$C$19,'Forecast Calculator'!$F$19)*(RANDBETWEEN('Forecast Calculator'!$C$23,'Forecast Calculator'!$F$23))/100))</f>
        <v>0</v>
      </c>
      <c r="AU507" s="46">
        <f t="array" ref="AU507">MAX(0,AT507-(RANDBETWEEN('Forecast Calculator'!$C$19,'Forecast Calculator'!$F$19)*(RANDBETWEEN('Forecast Calculator'!$C$23,'Forecast Calculator'!$F$23))/100))</f>
        <v>0</v>
      </c>
      <c r="AV507" s="46">
        <f t="array" ref="AV507">MAX(0,AU507-(RANDBETWEEN('Forecast Calculator'!$C$19,'Forecast Calculator'!$F$19)*(RANDBETWEEN('Forecast Calculator'!$C$23,'Forecast Calculator'!$F$23))/100))</f>
        <v>0</v>
      </c>
      <c r="AW507" s="46">
        <f t="array" ref="AW507">MAX(0,AV507-(RANDBETWEEN('Forecast Calculator'!$C$19,'Forecast Calculator'!$F$19)*(RANDBETWEEN('Forecast Calculator'!$C$23,'Forecast Calculator'!$F$23))/100))</f>
        <v>0</v>
      </c>
      <c r="AX507" s="46">
        <f t="array" ref="AX507">MAX(0,AW507-(RANDBETWEEN('Forecast Calculator'!$C$19,'Forecast Calculator'!$F$19)*(RANDBETWEEN('Forecast Calculator'!$C$23,'Forecast Calculator'!$F$23))/100))</f>
        <v>0</v>
      </c>
      <c r="AY507" s="46">
        <f t="array" ref="AY507">MAX(0,AX507-(RANDBETWEEN('Forecast Calculator'!$C$19,'Forecast Calculator'!$F$19)*(RANDBETWEEN('Forecast Calculator'!$C$23,'Forecast Calculator'!$F$23))/100))</f>
        <v>0</v>
      </c>
      <c r="AZ507" s="46">
        <f t="array" ref="AZ507">MAX(0,AY507-(RANDBETWEEN('Forecast Calculator'!$C$19,'Forecast Calculator'!$F$19)*(RANDBETWEEN('Forecast Calculator'!$C$23,'Forecast Calculator'!$F$23))/100))</f>
        <v>0</v>
      </c>
      <c r="BA507" s="46">
        <f t="array" ref="BA507">MAX(0,AZ507-(RANDBETWEEN('Forecast Calculator'!$C$19,'Forecast Calculator'!$F$19)*(RANDBETWEEN('Forecast Calculator'!$C$23,'Forecast Calculator'!$F$23))/100))</f>
        <v>0</v>
      </c>
      <c r="BB507" s="46">
        <f t="array" ref="BB507">MAX(0,BA507-(RANDBETWEEN('Forecast Calculator'!$C$19,'Forecast Calculator'!$F$19)*(RANDBETWEEN('Forecast Calculator'!$C$23,'Forecast Calculator'!$F$23))/100))</f>
        <v>0</v>
      </c>
      <c r="BC507" s="46">
        <f t="array" ref="BC507">MAX(0,BB507-(RANDBETWEEN('Forecast Calculator'!$C$19,'Forecast Calculator'!$F$19)*(RANDBETWEEN('Forecast Calculator'!$C$23,'Forecast Calculator'!$F$23))/100))</f>
        <v>0</v>
      </c>
      <c r="BD507" s="46">
        <f t="array" ref="BD507">MAX(0,BC507-(RANDBETWEEN('Forecast Calculator'!$C$19,'Forecast Calculator'!$F$19)*(RANDBETWEEN('Forecast Calculator'!$C$23,'Forecast Calculator'!$F$23))/100))</f>
        <v>0</v>
      </c>
    </row>
    <row r="508" ht="15.75" customHeight="1">
      <c r="A508" s="2">
        <v>506.0</v>
      </c>
      <c r="B508" s="2">
        <f t="shared" si="2"/>
        <v>14</v>
      </c>
      <c r="C508" s="15">
        <f t="shared" si="3"/>
        <v>46228</v>
      </c>
      <c r="D508" s="2">
        <f>CEILING(RANDBETWEEN('Forecast Calculator'!$C$10,'Forecast Calculator'!$F$10) * (Rand()*('Forecast Calculator'!$F$14-'Forecast Calculator'!$C$14)+'Forecast Calculator'!$C$14),1)</f>
        <v>389</v>
      </c>
      <c r="E508" s="46">
        <f t="array" ref="E508">MAX(0,D508-(RANDBETWEEN('Forecast Calculator'!$C$19,'Forecast Calculator'!$F$19)*(RANDBETWEEN('Forecast Calculator'!$C$23,'Forecast Calculator'!$F$23))/100))</f>
        <v>369.76</v>
      </c>
      <c r="F508" s="46">
        <f t="array" ref="F508">MAX(0,E508-(RANDBETWEEN('Forecast Calculator'!$C$19,'Forecast Calculator'!$F$19)*(RANDBETWEEN('Forecast Calculator'!$C$23,'Forecast Calculator'!$F$23))/100))</f>
        <v>342.2</v>
      </c>
      <c r="G508" s="46">
        <f t="array" ref="G508">MAX(0,F508-(RANDBETWEEN('Forecast Calculator'!$C$19,'Forecast Calculator'!$F$19)*(RANDBETWEEN('Forecast Calculator'!$C$23,'Forecast Calculator'!$F$23))/100))</f>
        <v>302.3</v>
      </c>
      <c r="H508" s="46">
        <f t="array" ref="H508">MAX(0,G508-(RANDBETWEEN('Forecast Calculator'!$C$19,'Forecast Calculator'!$F$19)*(RANDBETWEEN('Forecast Calculator'!$C$23,'Forecast Calculator'!$F$23))/100))</f>
        <v>261.98</v>
      </c>
      <c r="I508" s="46">
        <f t="array" ref="I508">MAX(0,H508-(RANDBETWEEN('Forecast Calculator'!$C$19,'Forecast Calculator'!$F$19)*(RANDBETWEEN('Forecast Calculator'!$C$23,'Forecast Calculator'!$F$23))/100))</f>
        <v>242.09</v>
      </c>
      <c r="J508" s="46">
        <f t="array" ref="J508">MAX(0,I508-(RANDBETWEEN('Forecast Calculator'!$C$19,'Forecast Calculator'!$F$19)*(RANDBETWEEN('Forecast Calculator'!$C$23,'Forecast Calculator'!$F$23))/100))</f>
        <v>218.31</v>
      </c>
      <c r="K508" s="46">
        <f t="array" ref="K508">MAX(0,J508-(RANDBETWEEN('Forecast Calculator'!$C$19,'Forecast Calculator'!$F$19)*(RANDBETWEEN('Forecast Calculator'!$C$23,'Forecast Calculator'!$F$23))/100))</f>
        <v>194.55</v>
      </c>
      <c r="L508" s="46">
        <f t="array" ref="L508">MAX(0,K508-(RANDBETWEEN('Forecast Calculator'!$C$19,'Forecast Calculator'!$F$19)*(RANDBETWEEN('Forecast Calculator'!$C$23,'Forecast Calculator'!$F$23))/100))</f>
        <v>150.55</v>
      </c>
      <c r="M508" s="46">
        <f t="array" ref="M508">MAX(0,L508-(RANDBETWEEN('Forecast Calculator'!$C$19,'Forecast Calculator'!$F$19)*(RANDBETWEEN('Forecast Calculator'!$C$23,'Forecast Calculator'!$F$23))/100))</f>
        <v>117.27</v>
      </c>
      <c r="N508" s="46">
        <f t="array" ref="N508">MAX(0,M508-(RANDBETWEEN('Forecast Calculator'!$C$19,'Forecast Calculator'!$F$19)*(RANDBETWEEN('Forecast Calculator'!$C$23,'Forecast Calculator'!$F$23))/100))</f>
        <v>94.87</v>
      </c>
      <c r="O508" s="46">
        <f t="array" ref="O508">MAX(0,N508-(RANDBETWEEN('Forecast Calculator'!$C$19,'Forecast Calculator'!$F$19)*(RANDBETWEEN('Forecast Calculator'!$C$23,'Forecast Calculator'!$F$23))/100))</f>
        <v>70.82</v>
      </c>
      <c r="P508" s="46">
        <f t="array" ref="P508">MAX(0,O508-(RANDBETWEEN('Forecast Calculator'!$C$19,'Forecast Calculator'!$F$19)*(RANDBETWEEN('Forecast Calculator'!$C$23,'Forecast Calculator'!$F$23))/100))</f>
        <v>53.22</v>
      </c>
      <c r="Q508" s="46">
        <f t="array" ref="Q508">MAX(0,P508-(RANDBETWEEN('Forecast Calculator'!$C$19,'Forecast Calculator'!$F$19)*(RANDBETWEEN('Forecast Calculator'!$C$23,'Forecast Calculator'!$F$23))/100))</f>
        <v>11.82</v>
      </c>
      <c r="R508" s="46">
        <f t="array" ref="R508">MAX(0,Q508-(RANDBETWEEN('Forecast Calculator'!$C$19,'Forecast Calculator'!$F$19)*(RANDBETWEEN('Forecast Calculator'!$C$23,'Forecast Calculator'!$F$23))/100))</f>
        <v>0</v>
      </c>
      <c r="S508" s="46">
        <f t="array" ref="S508">MAX(0,R508-(RANDBETWEEN('Forecast Calculator'!$C$19,'Forecast Calculator'!$F$19)*(RANDBETWEEN('Forecast Calculator'!$C$23,'Forecast Calculator'!$F$23))/100))</f>
        <v>0</v>
      </c>
      <c r="T508" s="46">
        <f t="array" ref="T508">MAX(0,S508-(RANDBETWEEN('Forecast Calculator'!$C$19,'Forecast Calculator'!$F$19)*(RANDBETWEEN('Forecast Calculator'!$C$23,'Forecast Calculator'!$F$23))/100))</f>
        <v>0</v>
      </c>
      <c r="U508" s="46">
        <f t="array" ref="U508">MAX(0,T508-(RANDBETWEEN('Forecast Calculator'!$C$19,'Forecast Calculator'!$F$19)*(RANDBETWEEN('Forecast Calculator'!$C$23,'Forecast Calculator'!$F$23))/100))</f>
        <v>0</v>
      </c>
      <c r="V508" s="46">
        <f t="array" ref="V508">MAX(0,U508-(RANDBETWEEN('Forecast Calculator'!$C$19,'Forecast Calculator'!$F$19)*(RANDBETWEEN('Forecast Calculator'!$C$23,'Forecast Calculator'!$F$23))/100))</f>
        <v>0</v>
      </c>
      <c r="W508" s="46">
        <f t="array" ref="W508">MAX(0,V508-(RANDBETWEEN('Forecast Calculator'!$C$19,'Forecast Calculator'!$F$19)*(RANDBETWEEN('Forecast Calculator'!$C$23,'Forecast Calculator'!$F$23))/100))</f>
        <v>0</v>
      </c>
      <c r="X508" s="46">
        <f t="array" ref="X508">MAX(0,W508-(RANDBETWEEN('Forecast Calculator'!$C$19,'Forecast Calculator'!$F$19)*(RANDBETWEEN('Forecast Calculator'!$C$23,'Forecast Calculator'!$F$23))/100))</f>
        <v>0</v>
      </c>
      <c r="Y508" s="46">
        <f t="array" ref="Y508">MAX(0,X508-(RANDBETWEEN('Forecast Calculator'!$C$19,'Forecast Calculator'!$F$19)*(RANDBETWEEN('Forecast Calculator'!$C$23,'Forecast Calculator'!$F$23))/100))</f>
        <v>0</v>
      </c>
      <c r="Z508" s="46">
        <f t="array" ref="Z508">MAX(0,Y508-(RANDBETWEEN('Forecast Calculator'!$C$19,'Forecast Calculator'!$F$19)*(RANDBETWEEN('Forecast Calculator'!$C$23,'Forecast Calculator'!$F$23))/100))</f>
        <v>0</v>
      </c>
      <c r="AA508" s="46">
        <f t="array" ref="AA508">MAX(0,Z508-(RANDBETWEEN('Forecast Calculator'!$C$19,'Forecast Calculator'!$F$19)*(RANDBETWEEN('Forecast Calculator'!$C$23,'Forecast Calculator'!$F$23))/100))</f>
        <v>0</v>
      </c>
      <c r="AB508" s="46">
        <f t="array" ref="AB508">MAX(0,AA508-(RANDBETWEEN('Forecast Calculator'!$C$19,'Forecast Calculator'!$F$19)*(RANDBETWEEN('Forecast Calculator'!$C$23,'Forecast Calculator'!$F$23))/100))</f>
        <v>0</v>
      </c>
      <c r="AC508" s="46">
        <f t="array" ref="AC508">MAX(0,AB508-(RANDBETWEEN('Forecast Calculator'!$C$19,'Forecast Calculator'!$F$19)*(RANDBETWEEN('Forecast Calculator'!$C$23,'Forecast Calculator'!$F$23))/100))</f>
        <v>0</v>
      </c>
      <c r="AD508" s="46">
        <f t="array" ref="AD508">MAX(0,AC508-(RANDBETWEEN('Forecast Calculator'!$C$19,'Forecast Calculator'!$F$19)*(RANDBETWEEN('Forecast Calculator'!$C$23,'Forecast Calculator'!$F$23))/100))</f>
        <v>0</v>
      </c>
      <c r="AE508" s="46">
        <f t="array" ref="AE508">MAX(0,AD508-(RANDBETWEEN('Forecast Calculator'!$C$19,'Forecast Calculator'!$F$19)*(RANDBETWEEN('Forecast Calculator'!$C$23,'Forecast Calculator'!$F$23))/100))</f>
        <v>0</v>
      </c>
      <c r="AF508" s="46">
        <f t="array" ref="AF508">MAX(0,AE508-(RANDBETWEEN('Forecast Calculator'!$C$19,'Forecast Calculator'!$F$19)*(RANDBETWEEN('Forecast Calculator'!$C$23,'Forecast Calculator'!$F$23))/100))</f>
        <v>0</v>
      </c>
      <c r="AG508" s="46">
        <f t="array" ref="AG508">MAX(0,AF508-(RANDBETWEEN('Forecast Calculator'!$C$19,'Forecast Calculator'!$F$19)*(RANDBETWEEN('Forecast Calculator'!$C$23,'Forecast Calculator'!$F$23))/100))</f>
        <v>0</v>
      </c>
      <c r="AH508" s="46">
        <f t="array" ref="AH508">MAX(0,AG508-(RANDBETWEEN('Forecast Calculator'!$C$19,'Forecast Calculator'!$F$19)*(RANDBETWEEN('Forecast Calculator'!$C$23,'Forecast Calculator'!$F$23))/100))</f>
        <v>0</v>
      </c>
      <c r="AI508" s="46">
        <f t="array" ref="AI508">MAX(0,AH508-(RANDBETWEEN('Forecast Calculator'!$C$19,'Forecast Calculator'!$F$19)*(RANDBETWEEN('Forecast Calculator'!$C$23,'Forecast Calculator'!$F$23))/100))</f>
        <v>0</v>
      </c>
      <c r="AJ508" s="46">
        <f t="array" ref="AJ508">MAX(0,AI508-(RANDBETWEEN('Forecast Calculator'!$C$19,'Forecast Calculator'!$F$19)*(RANDBETWEEN('Forecast Calculator'!$C$23,'Forecast Calculator'!$F$23))/100))</f>
        <v>0</v>
      </c>
      <c r="AK508" s="46">
        <f t="array" ref="AK508">MAX(0,AJ508-(RANDBETWEEN('Forecast Calculator'!$C$19,'Forecast Calculator'!$F$19)*(RANDBETWEEN('Forecast Calculator'!$C$23,'Forecast Calculator'!$F$23))/100))</f>
        <v>0</v>
      </c>
      <c r="AL508" s="46">
        <f t="array" ref="AL508">MAX(0,AK508-(RANDBETWEEN('Forecast Calculator'!$C$19,'Forecast Calculator'!$F$19)*(RANDBETWEEN('Forecast Calculator'!$C$23,'Forecast Calculator'!$F$23))/100))</f>
        <v>0</v>
      </c>
      <c r="AM508" s="46">
        <f t="array" ref="AM508">MAX(0,AL508-(RANDBETWEEN('Forecast Calculator'!$C$19,'Forecast Calculator'!$F$19)*(RANDBETWEEN('Forecast Calculator'!$C$23,'Forecast Calculator'!$F$23))/100))</f>
        <v>0</v>
      </c>
      <c r="AN508" s="46">
        <f t="array" ref="AN508">MAX(0,AM508-(RANDBETWEEN('Forecast Calculator'!$C$19,'Forecast Calculator'!$F$19)*(RANDBETWEEN('Forecast Calculator'!$C$23,'Forecast Calculator'!$F$23))/100))</f>
        <v>0</v>
      </c>
      <c r="AO508" s="46">
        <f t="array" ref="AO508">MAX(0,AN508-(RANDBETWEEN('Forecast Calculator'!$C$19,'Forecast Calculator'!$F$19)*(RANDBETWEEN('Forecast Calculator'!$C$23,'Forecast Calculator'!$F$23))/100))</f>
        <v>0</v>
      </c>
      <c r="AP508" s="46">
        <f t="array" ref="AP508">MAX(0,AO508-(RANDBETWEEN('Forecast Calculator'!$C$19,'Forecast Calculator'!$F$19)*(RANDBETWEEN('Forecast Calculator'!$C$23,'Forecast Calculator'!$F$23))/100))</f>
        <v>0</v>
      </c>
      <c r="AQ508" s="46">
        <f t="array" ref="AQ508">MAX(0,AP508-(RANDBETWEEN('Forecast Calculator'!$C$19,'Forecast Calculator'!$F$19)*(RANDBETWEEN('Forecast Calculator'!$C$23,'Forecast Calculator'!$F$23))/100))</f>
        <v>0</v>
      </c>
      <c r="AR508" s="46">
        <f t="array" ref="AR508">MAX(0,AQ508-(RANDBETWEEN('Forecast Calculator'!$C$19,'Forecast Calculator'!$F$19)*(RANDBETWEEN('Forecast Calculator'!$C$23,'Forecast Calculator'!$F$23))/100))</f>
        <v>0</v>
      </c>
      <c r="AS508" s="46">
        <f t="array" ref="AS508">MAX(0,AR508-(RANDBETWEEN('Forecast Calculator'!$C$19,'Forecast Calculator'!$F$19)*(RANDBETWEEN('Forecast Calculator'!$C$23,'Forecast Calculator'!$F$23))/100))</f>
        <v>0</v>
      </c>
      <c r="AT508" s="46">
        <f t="array" ref="AT508">MAX(0,AS508-(RANDBETWEEN('Forecast Calculator'!$C$19,'Forecast Calculator'!$F$19)*(RANDBETWEEN('Forecast Calculator'!$C$23,'Forecast Calculator'!$F$23))/100))</f>
        <v>0</v>
      </c>
      <c r="AU508" s="46">
        <f t="array" ref="AU508">MAX(0,AT508-(RANDBETWEEN('Forecast Calculator'!$C$19,'Forecast Calculator'!$F$19)*(RANDBETWEEN('Forecast Calculator'!$C$23,'Forecast Calculator'!$F$23))/100))</f>
        <v>0</v>
      </c>
      <c r="AV508" s="46">
        <f t="array" ref="AV508">MAX(0,AU508-(RANDBETWEEN('Forecast Calculator'!$C$19,'Forecast Calculator'!$F$19)*(RANDBETWEEN('Forecast Calculator'!$C$23,'Forecast Calculator'!$F$23))/100))</f>
        <v>0</v>
      </c>
      <c r="AW508" s="46">
        <f t="array" ref="AW508">MAX(0,AV508-(RANDBETWEEN('Forecast Calculator'!$C$19,'Forecast Calculator'!$F$19)*(RANDBETWEEN('Forecast Calculator'!$C$23,'Forecast Calculator'!$F$23))/100))</f>
        <v>0</v>
      </c>
      <c r="AX508" s="46">
        <f t="array" ref="AX508">MAX(0,AW508-(RANDBETWEEN('Forecast Calculator'!$C$19,'Forecast Calculator'!$F$19)*(RANDBETWEEN('Forecast Calculator'!$C$23,'Forecast Calculator'!$F$23))/100))</f>
        <v>0</v>
      </c>
      <c r="AY508" s="46">
        <f t="array" ref="AY508">MAX(0,AX508-(RANDBETWEEN('Forecast Calculator'!$C$19,'Forecast Calculator'!$F$19)*(RANDBETWEEN('Forecast Calculator'!$C$23,'Forecast Calculator'!$F$23))/100))</f>
        <v>0</v>
      </c>
      <c r="AZ508" s="46">
        <f t="array" ref="AZ508">MAX(0,AY508-(RANDBETWEEN('Forecast Calculator'!$C$19,'Forecast Calculator'!$F$19)*(RANDBETWEEN('Forecast Calculator'!$C$23,'Forecast Calculator'!$F$23))/100))</f>
        <v>0</v>
      </c>
      <c r="BA508" s="46">
        <f t="array" ref="BA508">MAX(0,AZ508-(RANDBETWEEN('Forecast Calculator'!$C$19,'Forecast Calculator'!$F$19)*(RANDBETWEEN('Forecast Calculator'!$C$23,'Forecast Calculator'!$F$23))/100))</f>
        <v>0</v>
      </c>
      <c r="BB508" s="46">
        <f t="array" ref="BB508">MAX(0,BA508-(RANDBETWEEN('Forecast Calculator'!$C$19,'Forecast Calculator'!$F$19)*(RANDBETWEEN('Forecast Calculator'!$C$23,'Forecast Calculator'!$F$23))/100))</f>
        <v>0</v>
      </c>
      <c r="BC508" s="46">
        <f t="array" ref="BC508">MAX(0,BB508-(RANDBETWEEN('Forecast Calculator'!$C$19,'Forecast Calculator'!$F$19)*(RANDBETWEEN('Forecast Calculator'!$C$23,'Forecast Calculator'!$F$23))/100))</f>
        <v>0</v>
      </c>
      <c r="BD508" s="46">
        <f t="array" ref="BD508">MAX(0,BC508-(RANDBETWEEN('Forecast Calculator'!$C$19,'Forecast Calculator'!$F$19)*(RANDBETWEEN('Forecast Calculator'!$C$23,'Forecast Calculator'!$F$23))/100))</f>
        <v>0</v>
      </c>
    </row>
    <row r="509" ht="15.75" customHeight="1">
      <c r="A509" s="2">
        <v>507.0</v>
      </c>
      <c r="B509" s="2">
        <f t="shared" si="2"/>
        <v>11</v>
      </c>
      <c r="C509" s="15">
        <f t="shared" si="3"/>
        <v>46186</v>
      </c>
      <c r="D509" s="2">
        <f>CEILING(RANDBETWEEN('Forecast Calculator'!$C$10,'Forecast Calculator'!$F$10) * (Rand()*('Forecast Calculator'!$F$14-'Forecast Calculator'!$C$14)+'Forecast Calculator'!$C$14),1)</f>
        <v>267</v>
      </c>
      <c r="E509" s="46">
        <f t="array" ref="E509">MAX(0,D509-(RANDBETWEEN('Forecast Calculator'!$C$19,'Forecast Calculator'!$F$19)*(RANDBETWEEN('Forecast Calculator'!$C$23,'Forecast Calculator'!$F$23))/100))</f>
        <v>229.04</v>
      </c>
      <c r="F509" s="46">
        <f t="array" ref="F509">MAX(0,E509-(RANDBETWEEN('Forecast Calculator'!$C$19,'Forecast Calculator'!$F$19)*(RANDBETWEEN('Forecast Calculator'!$C$23,'Forecast Calculator'!$F$23))/100))</f>
        <v>206.99</v>
      </c>
      <c r="G509" s="46">
        <f t="array" ref="G509">MAX(0,F509-(RANDBETWEEN('Forecast Calculator'!$C$19,'Forecast Calculator'!$F$19)*(RANDBETWEEN('Forecast Calculator'!$C$23,'Forecast Calculator'!$F$23))/100))</f>
        <v>178.19</v>
      </c>
      <c r="H509" s="46">
        <f t="array" ref="H509">MAX(0,G509-(RANDBETWEEN('Forecast Calculator'!$C$19,'Forecast Calculator'!$F$19)*(RANDBETWEEN('Forecast Calculator'!$C$23,'Forecast Calculator'!$F$23))/100))</f>
        <v>159.49</v>
      </c>
      <c r="I509" s="46">
        <f t="array" ref="I509">MAX(0,H509-(RANDBETWEEN('Forecast Calculator'!$C$19,'Forecast Calculator'!$F$19)*(RANDBETWEEN('Forecast Calculator'!$C$23,'Forecast Calculator'!$F$23))/100))</f>
        <v>130.97</v>
      </c>
      <c r="J509" s="46">
        <f t="array" ref="J509">MAX(0,I509-(RANDBETWEEN('Forecast Calculator'!$C$19,'Forecast Calculator'!$F$19)*(RANDBETWEEN('Forecast Calculator'!$C$23,'Forecast Calculator'!$F$23))/100))</f>
        <v>114.17</v>
      </c>
      <c r="K509" s="46">
        <f t="array" ref="K509">MAX(0,J509-(RANDBETWEEN('Forecast Calculator'!$C$19,'Forecast Calculator'!$F$19)*(RANDBETWEEN('Forecast Calculator'!$C$23,'Forecast Calculator'!$F$23))/100))</f>
        <v>89.57</v>
      </c>
      <c r="L509" s="46">
        <f t="array" ref="L509">MAX(0,K509-(RANDBETWEEN('Forecast Calculator'!$C$19,'Forecast Calculator'!$F$19)*(RANDBETWEEN('Forecast Calculator'!$C$23,'Forecast Calculator'!$F$23))/100))</f>
        <v>59.57</v>
      </c>
      <c r="M509" s="46">
        <f t="array" ref="M509">MAX(0,L509-(RANDBETWEEN('Forecast Calculator'!$C$19,'Forecast Calculator'!$F$19)*(RANDBETWEEN('Forecast Calculator'!$C$23,'Forecast Calculator'!$F$23))/100))</f>
        <v>32.12</v>
      </c>
      <c r="N509" s="46">
        <f t="array" ref="N509">MAX(0,M509-(RANDBETWEEN('Forecast Calculator'!$C$19,'Forecast Calculator'!$F$19)*(RANDBETWEEN('Forecast Calculator'!$C$23,'Forecast Calculator'!$F$23))/100))</f>
        <v>4.39</v>
      </c>
      <c r="O509" s="46">
        <f t="array" ref="O509">MAX(0,N509-(RANDBETWEEN('Forecast Calculator'!$C$19,'Forecast Calculator'!$F$19)*(RANDBETWEEN('Forecast Calculator'!$C$23,'Forecast Calculator'!$F$23))/100))</f>
        <v>0</v>
      </c>
      <c r="P509" s="46">
        <f t="array" ref="P509">MAX(0,O509-(RANDBETWEEN('Forecast Calculator'!$C$19,'Forecast Calculator'!$F$19)*(RANDBETWEEN('Forecast Calculator'!$C$23,'Forecast Calculator'!$F$23))/100))</f>
        <v>0</v>
      </c>
      <c r="Q509" s="46">
        <f t="array" ref="Q509">MAX(0,P509-(RANDBETWEEN('Forecast Calculator'!$C$19,'Forecast Calculator'!$F$19)*(RANDBETWEEN('Forecast Calculator'!$C$23,'Forecast Calculator'!$F$23))/100))</f>
        <v>0</v>
      </c>
      <c r="R509" s="46">
        <f t="array" ref="R509">MAX(0,Q509-(RANDBETWEEN('Forecast Calculator'!$C$19,'Forecast Calculator'!$F$19)*(RANDBETWEEN('Forecast Calculator'!$C$23,'Forecast Calculator'!$F$23))/100))</f>
        <v>0</v>
      </c>
      <c r="S509" s="46">
        <f t="array" ref="S509">MAX(0,R509-(RANDBETWEEN('Forecast Calculator'!$C$19,'Forecast Calculator'!$F$19)*(RANDBETWEEN('Forecast Calculator'!$C$23,'Forecast Calculator'!$F$23))/100))</f>
        <v>0</v>
      </c>
      <c r="T509" s="46">
        <f t="array" ref="T509">MAX(0,S509-(RANDBETWEEN('Forecast Calculator'!$C$19,'Forecast Calculator'!$F$19)*(RANDBETWEEN('Forecast Calculator'!$C$23,'Forecast Calculator'!$F$23))/100))</f>
        <v>0</v>
      </c>
      <c r="U509" s="46">
        <f t="array" ref="U509">MAX(0,T509-(RANDBETWEEN('Forecast Calculator'!$C$19,'Forecast Calculator'!$F$19)*(RANDBETWEEN('Forecast Calculator'!$C$23,'Forecast Calculator'!$F$23))/100))</f>
        <v>0</v>
      </c>
      <c r="V509" s="46">
        <f t="array" ref="V509">MAX(0,U509-(RANDBETWEEN('Forecast Calculator'!$C$19,'Forecast Calculator'!$F$19)*(RANDBETWEEN('Forecast Calculator'!$C$23,'Forecast Calculator'!$F$23))/100))</f>
        <v>0</v>
      </c>
      <c r="W509" s="46">
        <f t="array" ref="W509">MAX(0,V509-(RANDBETWEEN('Forecast Calculator'!$C$19,'Forecast Calculator'!$F$19)*(RANDBETWEEN('Forecast Calculator'!$C$23,'Forecast Calculator'!$F$23))/100))</f>
        <v>0</v>
      </c>
      <c r="X509" s="46">
        <f t="array" ref="X509">MAX(0,W509-(RANDBETWEEN('Forecast Calculator'!$C$19,'Forecast Calculator'!$F$19)*(RANDBETWEEN('Forecast Calculator'!$C$23,'Forecast Calculator'!$F$23))/100))</f>
        <v>0</v>
      </c>
      <c r="Y509" s="46">
        <f t="array" ref="Y509">MAX(0,X509-(RANDBETWEEN('Forecast Calculator'!$C$19,'Forecast Calculator'!$F$19)*(RANDBETWEEN('Forecast Calculator'!$C$23,'Forecast Calculator'!$F$23))/100))</f>
        <v>0</v>
      </c>
      <c r="Z509" s="46">
        <f t="array" ref="Z509">MAX(0,Y509-(RANDBETWEEN('Forecast Calculator'!$C$19,'Forecast Calculator'!$F$19)*(RANDBETWEEN('Forecast Calculator'!$C$23,'Forecast Calculator'!$F$23))/100))</f>
        <v>0</v>
      </c>
      <c r="AA509" s="46">
        <f t="array" ref="AA509">MAX(0,Z509-(RANDBETWEEN('Forecast Calculator'!$C$19,'Forecast Calculator'!$F$19)*(RANDBETWEEN('Forecast Calculator'!$C$23,'Forecast Calculator'!$F$23))/100))</f>
        <v>0</v>
      </c>
      <c r="AB509" s="46">
        <f t="array" ref="AB509">MAX(0,AA509-(RANDBETWEEN('Forecast Calculator'!$C$19,'Forecast Calculator'!$F$19)*(RANDBETWEEN('Forecast Calculator'!$C$23,'Forecast Calculator'!$F$23))/100))</f>
        <v>0</v>
      </c>
      <c r="AC509" s="46">
        <f t="array" ref="AC509">MAX(0,AB509-(RANDBETWEEN('Forecast Calculator'!$C$19,'Forecast Calculator'!$F$19)*(RANDBETWEEN('Forecast Calculator'!$C$23,'Forecast Calculator'!$F$23))/100))</f>
        <v>0</v>
      </c>
      <c r="AD509" s="46">
        <f t="array" ref="AD509">MAX(0,AC509-(RANDBETWEEN('Forecast Calculator'!$C$19,'Forecast Calculator'!$F$19)*(RANDBETWEEN('Forecast Calculator'!$C$23,'Forecast Calculator'!$F$23))/100))</f>
        <v>0</v>
      </c>
      <c r="AE509" s="46">
        <f t="array" ref="AE509">MAX(0,AD509-(RANDBETWEEN('Forecast Calculator'!$C$19,'Forecast Calculator'!$F$19)*(RANDBETWEEN('Forecast Calculator'!$C$23,'Forecast Calculator'!$F$23))/100))</f>
        <v>0</v>
      </c>
      <c r="AF509" s="46">
        <f t="array" ref="AF509">MAX(0,AE509-(RANDBETWEEN('Forecast Calculator'!$C$19,'Forecast Calculator'!$F$19)*(RANDBETWEEN('Forecast Calculator'!$C$23,'Forecast Calculator'!$F$23))/100))</f>
        <v>0</v>
      </c>
      <c r="AG509" s="46">
        <f t="array" ref="AG509">MAX(0,AF509-(RANDBETWEEN('Forecast Calculator'!$C$19,'Forecast Calculator'!$F$19)*(RANDBETWEEN('Forecast Calculator'!$C$23,'Forecast Calculator'!$F$23))/100))</f>
        <v>0</v>
      </c>
      <c r="AH509" s="46">
        <f t="array" ref="AH509">MAX(0,AG509-(RANDBETWEEN('Forecast Calculator'!$C$19,'Forecast Calculator'!$F$19)*(RANDBETWEEN('Forecast Calculator'!$C$23,'Forecast Calculator'!$F$23))/100))</f>
        <v>0</v>
      </c>
      <c r="AI509" s="46">
        <f t="array" ref="AI509">MAX(0,AH509-(RANDBETWEEN('Forecast Calculator'!$C$19,'Forecast Calculator'!$F$19)*(RANDBETWEEN('Forecast Calculator'!$C$23,'Forecast Calculator'!$F$23))/100))</f>
        <v>0</v>
      </c>
      <c r="AJ509" s="46">
        <f t="array" ref="AJ509">MAX(0,AI509-(RANDBETWEEN('Forecast Calculator'!$C$19,'Forecast Calculator'!$F$19)*(RANDBETWEEN('Forecast Calculator'!$C$23,'Forecast Calculator'!$F$23))/100))</f>
        <v>0</v>
      </c>
      <c r="AK509" s="46">
        <f t="array" ref="AK509">MAX(0,AJ509-(RANDBETWEEN('Forecast Calculator'!$C$19,'Forecast Calculator'!$F$19)*(RANDBETWEEN('Forecast Calculator'!$C$23,'Forecast Calculator'!$F$23))/100))</f>
        <v>0</v>
      </c>
      <c r="AL509" s="46">
        <f t="array" ref="AL509">MAX(0,AK509-(RANDBETWEEN('Forecast Calculator'!$C$19,'Forecast Calculator'!$F$19)*(RANDBETWEEN('Forecast Calculator'!$C$23,'Forecast Calculator'!$F$23))/100))</f>
        <v>0</v>
      </c>
      <c r="AM509" s="46">
        <f t="array" ref="AM509">MAX(0,AL509-(RANDBETWEEN('Forecast Calculator'!$C$19,'Forecast Calculator'!$F$19)*(RANDBETWEEN('Forecast Calculator'!$C$23,'Forecast Calculator'!$F$23))/100))</f>
        <v>0</v>
      </c>
      <c r="AN509" s="46">
        <f t="array" ref="AN509">MAX(0,AM509-(RANDBETWEEN('Forecast Calculator'!$C$19,'Forecast Calculator'!$F$19)*(RANDBETWEEN('Forecast Calculator'!$C$23,'Forecast Calculator'!$F$23))/100))</f>
        <v>0</v>
      </c>
      <c r="AO509" s="46">
        <f t="array" ref="AO509">MAX(0,AN509-(RANDBETWEEN('Forecast Calculator'!$C$19,'Forecast Calculator'!$F$19)*(RANDBETWEEN('Forecast Calculator'!$C$23,'Forecast Calculator'!$F$23))/100))</f>
        <v>0</v>
      </c>
      <c r="AP509" s="46">
        <f t="array" ref="AP509">MAX(0,AO509-(RANDBETWEEN('Forecast Calculator'!$C$19,'Forecast Calculator'!$F$19)*(RANDBETWEEN('Forecast Calculator'!$C$23,'Forecast Calculator'!$F$23))/100))</f>
        <v>0</v>
      </c>
      <c r="AQ509" s="46">
        <f t="array" ref="AQ509">MAX(0,AP509-(RANDBETWEEN('Forecast Calculator'!$C$19,'Forecast Calculator'!$F$19)*(RANDBETWEEN('Forecast Calculator'!$C$23,'Forecast Calculator'!$F$23))/100))</f>
        <v>0</v>
      </c>
      <c r="AR509" s="46">
        <f t="array" ref="AR509">MAX(0,AQ509-(RANDBETWEEN('Forecast Calculator'!$C$19,'Forecast Calculator'!$F$19)*(RANDBETWEEN('Forecast Calculator'!$C$23,'Forecast Calculator'!$F$23))/100))</f>
        <v>0</v>
      </c>
      <c r="AS509" s="46">
        <f t="array" ref="AS509">MAX(0,AR509-(RANDBETWEEN('Forecast Calculator'!$C$19,'Forecast Calculator'!$F$19)*(RANDBETWEEN('Forecast Calculator'!$C$23,'Forecast Calculator'!$F$23))/100))</f>
        <v>0</v>
      </c>
      <c r="AT509" s="46">
        <f t="array" ref="AT509">MAX(0,AS509-(RANDBETWEEN('Forecast Calculator'!$C$19,'Forecast Calculator'!$F$19)*(RANDBETWEEN('Forecast Calculator'!$C$23,'Forecast Calculator'!$F$23))/100))</f>
        <v>0</v>
      </c>
      <c r="AU509" s="46">
        <f t="array" ref="AU509">MAX(0,AT509-(RANDBETWEEN('Forecast Calculator'!$C$19,'Forecast Calculator'!$F$19)*(RANDBETWEEN('Forecast Calculator'!$C$23,'Forecast Calculator'!$F$23))/100))</f>
        <v>0</v>
      </c>
      <c r="AV509" s="46">
        <f t="array" ref="AV509">MAX(0,AU509-(RANDBETWEEN('Forecast Calculator'!$C$19,'Forecast Calculator'!$F$19)*(RANDBETWEEN('Forecast Calculator'!$C$23,'Forecast Calculator'!$F$23))/100))</f>
        <v>0</v>
      </c>
      <c r="AW509" s="46">
        <f t="array" ref="AW509">MAX(0,AV509-(RANDBETWEEN('Forecast Calculator'!$C$19,'Forecast Calculator'!$F$19)*(RANDBETWEEN('Forecast Calculator'!$C$23,'Forecast Calculator'!$F$23))/100))</f>
        <v>0</v>
      </c>
      <c r="AX509" s="46">
        <f t="array" ref="AX509">MAX(0,AW509-(RANDBETWEEN('Forecast Calculator'!$C$19,'Forecast Calculator'!$F$19)*(RANDBETWEEN('Forecast Calculator'!$C$23,'Forecast Calculator'!$F$23))/100))</f>
        <v>0</v>
      </c>
      <c r="AY509" s="46">
        <f t="array" ref="AY509">MAX(0,AX509-(RANDBETWEEN('Forecast Calculator'!$C$19,'Forecast Calculator'!$F$19)*(RANDBETWEEN('Forecast Calculator'!$C$23,'Forecast Calculator'!$F$23))/100))</f>
        <v>0</v>
      </c>
      <c r="AZ509" s="46">
        <f t="array" ref="AZ509">MAX(0,AY509-(RANDBETWEEN('Forecast Calculator'!$C$19,'Forecast Calculator'!$F$19)*(RANDBETWEEN('Forecast Calculator'!$C$23,'Forecast Calculator'!$F$23))/100))</f>
        <v>0</v>
      </c>
      <c r="BA509" s="46">
        <f t="array" ref="BA509">MAX(0,AZ509-(RANDBETWEEN('Forecast Calculator'!$C$19,'Forecast Calculator'!$F$19)*(RANDBETWEEN('Forecast Calculator'!$C$23,'Forecast Calculator'!$F$23))/100))</f>
        <v>0</v>
      </c>
      <c r="BB509" s="46">
        <f t="array" ref="BB509">MAX(0,BA509-(RANDBETWEEN('Forecast Calculator'!$C$19,'Forecast Calculator'!$F$19)*(RANDBETWEEN('Forecast Calculator'!$C$23,'Forecast Calculator'!$F$23))/100))</f>
        <v>0</v>
      </c>
      <c r="BC509" s="46">
        <f t="array" ref="BC509">MAX(0,BB509-(RANDBETWEEN('Forecast Calculator'!$C$19,'Forecast Calculator'!$F$19)*(RANDBETWEEN('Forecast Calculator'!$C$23,'Forecast Calculator'!$F$23))/100))</f>
        <v>0</v>
      </c>
      <c r="BD509" s="46">
        <f t="array" ref="BD509">MAX(0,BC509-(RANDBETWEEN('Forecast Calculator'!$C$19,'Forecast Calculator'!$F$19)*(RANDBETWEEN('Forecast Calculator'!$C$23,'Forecast Calculator'!$F$23))/100))</f>
        <v>0</v>
      </c>
    </row>
    <row r="510" ht="15.75" customHeight="1">
      <c r="A510" s="2">
        <v>508.0</v>
      </c>
      <c r="B510" s="2">
        <f t="shared" si="2"/>
        <v>11</v>
      </c>
      <c r="C510" s="15">
        <f t="shared" si="3"/>
        <v>46186</v>
      </c>
      <c r="D510" s="2">
        <f>CEILING(RANDBETWEEN('Forecast Calculator'!$C$10,'Forecast Calculator'!$F$10) * (Rand()*('Forecast Calculator'!$F$14-'Forecast Calculator'!$C$14)+'Forecast Calculator'!$C$14),1)</f>
        <v>256</v>
      </c>
      <c r="E510" s="46">
        <f t="array" ref="E510">MAX(0,D510-(RANDBETWEEN('Forecast Calculator'!$C$19,'Forecast Calculator'!$F$19)*(RANDBETWEEN('Forecast Calculator'!$C$23,'Forecast Calculator'!$F$23))/100))</f>
        <v>229.36</v>
      </c>
      <c r="F510" s="46">
        <f t="array" ref="F510">MAX(0,E510-(RANDBETWEEN('Forecast Calculator'!$C$19,'Forecast Calculator'!$F$19)*(RANDBETWEEN('Forecast Calculator'!$C$23,'Forecast Calculator'!$F$23))/100))</f>
        <v>210.11</v>
      </c>
      <c r="G510" s="46">
        <f t="array" ref="G510">MAX(0,F510-(RANDBETWEEN('Forecast Calculator'!$C$19,'Forecast Calculator'!$F$19)*(RANDBETWEEN('Forecast Calculator'!$C$23,'Forecast Calculator'!$F$23))/100))</f>
        <v>184.63</v>
      </c>
      <c r="H510" s="46">
        <f t="array" ref="H510">MAX(0,G510-(RANDBETWEEN('Forecast Calculator'!$C$19,'Forecast Calculator'!$F$19)*(RANDBETWEEN('Forecast Calculator'!$C$23,'Forecast Calculator'!$F$23))/100))</f>
        <v>155.39</v>
      </c>
      <c r="I510" s="46">
        <f t="array" ref="I510">MAX(0,H510-(RANDBETWEEN('Forecast Calculator'!$C$19,'Forecast Calculator'!$F$19)*(RANDBETWEEN('Forecast Calculator'!$C$23,'Forecast Calculator'!$F$23))/100))</f>
        <v>130.43</v>
      </c>
      <c r="J510" s="46">
        <f t="array" ref="J510">MAX(0,I510-(RANDBETWEEN('Forecast Calculator'!$C$19,'Forecast Calculator'!$F$19)*(RANDBETWEEN('Forecast Calculator'!$C$23,'Forecast Calculator'!$F$23))/100))</f>
        <v>107.8</v>
      </c>
      <c r="K510" s="46">
        <f t="array" ref="K510">MAX(0,J510-(RANDBETWEEN('Forecast Calculator'!$C$19,'Forecast Calculator'!$F$19)*(RANDBETWEEN('Forecast Calculator'!$C$23,'Forecast Calculator'!$F$23))/100))</f>
        <v>90.31</v>
      </c>
      <c r="L510" s="46">
        <f t="array" ref="L510">MAX(0,K510-(RANDBETWEEN('Forecast Calculator'!$C$19,'Forecast Calculator'!$F$19)*(RANDBETWEEN('Forecast Calculator'!$C$23,'Forecast Calculator'!$F$23))/100))</f>
        <v>60.7</v>
      </c>
      <c r="M510" s="46">
        <f t="array" ref="M510">MAX(0,L510-(RANDBETWEEN('Forecast Calculator'!$C$19,'Forecast Calculator'!$F$19)*(RANDBETWEEN('Forecast Calculator'!$C$23,'Forecast Calculator'!$F$23))/100))</f>
        <v>33.26</v>
      </c>
      <c r="N510" s="46">
        <f t="array" ref="N510">MAX(0,M510-(RANDBETWEEN('Forecast Calculator'!$C$19,'Forecast Calculator'!$F$19)*(RANDBETWEEN('Forecast Calculator'!$C$23,'Forecast Calculator'!$F$23))/100))</f>
        <v>6.23</v>
      </c>
      <c r="O510" s="46">
        <f t="array" ref="O510">MAX(0,N510-(RANDBETWEEN('Forecast Calculator'!$C$19,'Forecast Calculator'!$F$19)*(RANDBETWEEN('Forecast Calculator'!$C$23,'Forecast Calculator'!$F$23))/100))</f>
        <v>0</v>
      </c>
      <c r="P510" s="46">
        <f t="array" ref="P510">MAX(0,O510-(RANDBETWEEN('Forecast Calculator'!$C$19,'Forecast Calculator'!$F$19)*(RANDBETWEEN('Forecast Calculator'!$C$23,'Forecast Calculator'!$F$23))/100))</f>
        <v>0</v>
      </c>
      <c r="Q510" s="46">
        <f t="array" ref="Q510">MAX(0,P510-(RANDBETWEEN('Forecast Calculator'!$C$19,'Forecast Calculator'!$F$19)*(RANDBETWEEN('Forecast Calculator'!$C$23,'Forecast Calculator'!$F$23))/100))</f>
        <v>0</v>
      </c>
      <c r="R510" s="46">
        <f t="array" ref="R510">MAX(0,Q510-(RANDBETWEEN('Forecast Calculator'!$C$19,'Forecast Calculator'!$F$19)*(RANDBETWEEN('Forecast Calculator'!$C$23,'Forecast Calculator'!$F$23))/100))</f>
        <v>0</v>
      </c>
      <c r="S510" s="46">
        <f t="array" ref="S510">MAX(0,R510-(RANDBETWEEN('Forecast Calculator'!$C$19,'Forecast Calculator'!$F$19)*(RANDBETWEEN('Forecast Calculator'!$C$23,'Forecast Calculator'!$F$23))/100))</f>
        <v>0</v>
      </c>
      <c r="T510" s="46">
        <f t="array" ref="T510">MAX(0,S510-(RANDBETWEEN('Forecast Calculator'!$C$19,'Forecast Calculator'!$F$19)*(RANDBETWEEN('Forecast Calculator'!$C$23,'Forecast Calculator'!$F$23))/100))</f>
        <v>0</v>
      </c>
      <c r="U510" s="46">
        <f t="array" ref="U510">MAX(0,T510-(RANDBETWEEN('Forecast Calculator'!$C$19,'Forecast Calculator'!$F$19)*(RANDBETWEEN('Forecast Calculator'!$C$23,'Forecast Calculator'!$F$23))/100))</f>
        <v>0</v>
      </c>
      <c r="V510" s="46">
        <f t="array" ref="V510">MAX(0,U510-(RANDBETWEEN('Forecast Calculator'!$C$19,'Forecast Calculator'!$F$19)*(RANDBETWEEN('Forecast Calculator'!$C$23,'Forecast Calculator'!$F$23))/100))</f>
        <v>0</v>
      </c>
      <c r="W510" s="46">
        <f t="array" ref="W510">MAX(0,V510-(RANDBETWEEN('Forecast Calculator'!$C$19,'Forecast Calculator'!$F$19)*(RANDBETWEEN('Forecast Calculator'!$C$23,'Forecast Calculator'!$F$23))/100))</f>
        <v>0</v>
      </c>
      <c r="X510" s="46">
        <f t="array" ref="X510">MAX(0,W510-(RANDBETWEEN('Forecast Calculator'!$C$19,'Forecast Calculator'!$F$19)*(RANDBETWEEN('Forecast Calculator'!$C$23,'Forecast Calculator'!$F$23))/100))</f>
        <v>0</v>
      </c>
      <c r="Y510" s="46">
        <f t="array" ref="Y510">MAX(0,X510-(RANDBETWEEN('Forecast Calculator'!$C$19,'Forecast Calculator'!$F$19)*(RANDBETWEEN('Forecast Calculator'!$C$23,'Forecast Calculator'!$F$23))/100))</f>
        <v>0</v>
      </c>
      <c r="Z510" s="46">
        <f t="array" ref="Z510">MAX(0,Y510-(RANDBETWEEN('Forecast Calculator'!$C$19,'Forecast Calculator'!$F$19)*(RANDBETWEEN('Forecast Calculator'!$C$23,'Forecast Calculator'!$F$23))/100))</f>
        <v>0</v>
      </c>
      <c r="AA510" s="46">
        <f t="array" ref="AA510">MAX(0,Z510-(RANDBETWEEN('Forecast Calculator'!$C$19,'Forecast Calculator'!$F$19)*(RANDBETWEEN('Forecast Calculator'!$C$23,'Forecast Calculator'!$F$23))/100))</f>
        <v>0</v>
      </c>
      <c r="AB510" s="46">
        <f t="array" ref="AB510">MAX(0,AA510-(RANDBETWEEN('Forecast Calculator'!$C$19,'Forecast Calculator'!$F$19)*(RANDBETWEEN('Forecast Calculator'!$C$23,'Forecast Calculator'!$F$23))/100))</f>
        <v>0</v>
      </c>
      <c r="AC510" s="46">
        <f t="array" ref="AC510">MAX(0,AB510-(RANDBETWEEN('Forecast Calculator'!$C$19,'Forecast Calculator'!$F$19)*(RANDBETWEEN('Forecast Calculator'!$C$23,'Forecast Calculator'!$F$23))/100))</f>
        <v>0</v>
      </c>
      <c r="AD510" s="46">
        <f t="array" ref="AD510">MAX(0,AC510-(RANDBETWEEN('Forecast Calculator'!$C$19,'Forecast Calculator'!$F$19)*(RANDBETWEEN('Forecast Calculator'!$C$23,'Forecast Calculator'!$F$23))/100))</f>
        <v>0</v>
      </c>
      <c r="AE510" s="46">
        <f t="array" ref="AE510">MAX(0,AD510-(RANDBETWEEN('Forecast Calculator'!$C$19,'Forecast Calculator'!$F$19)*(RANDBETWEEN('Forecast Calculator'!$C$23,'Forecast Calculator'!$F$23))/100))</f>
        <v>0</v>
      </c>
      <c r="AF510" s="46">
        <f t="array" ref="AF510">MAX(0,AE510-(RANDBETWEEN('Forecast Calculator'!$C$19,'Forecast Calculator'!$F$19)*(RANDBETWEEN('Forecast Calculator'!$C$23,'Forecast Calculator'!$F$23))/100))</f>
        <v>0</v>
      </c>
      <c r="AG510" s="46">
        <f t="array" ref="AG510">MAX(0,AF510-(RANDBETWEEN('Forecast Calculator'!$C$19,'Forecast Calculator'!$F$19)*(RANDBETWEEN('Forecast Calculator'!$C$23,'Forecast Calculator'!$F$23))/100))</f>
        <v>0</v>
      </c>
      <c r="AH510" s="46">
        <f t="array" ref="AH510">MAX(0,AG510-(RANDBETWEEN('Forecast Calculator'!$C$19,'Forecast Calculator'!$F$19)*(RANDBETWEEN('Forecast Calculator'!$C$23,'Forecast Calculator'!$F$23))/100))</f>
        <v>0</v>
      </c>
      <c r="AI510" s="46">
        <f t="array" ref="AI510">MAX(0,AH510-(RANDBETWEEN('Forecast Calculator'!$C$19,'Forecast Calculator'!$F$19)*(RANDBETWEEN('Forecast Calculator'!$C$23,'Forecast Calculator'!$F$23))/100))</f>
        <v>0</v>
      </c>
      <c r="AJ510" s="46">
        <f t="array" ref="AJ510">MAX(0,AI510-(RANDBETWEEN('Forecast Calculator'!$C$19,'Forecast Calculator'!$F$19)*(RANDBETWEEN('Forecast Calculator'!$C$23,'Forecast Calculator'!$F$23))/100))</f>
        <v>0</v>
      </c>
      <c r="AK510" s="46">
        <f t="array" ref="AK510">MAX(0,AJ510-(RANDBETWEEN('Forecast Calculator'!$C$19,'Forecast Calculator'!$F$19)*(RANDBETWEEN('Forecast Calculator'!$C$23,'Forecast Calculator'!$F$23))/100))</f>
        <v>0</v>
      </c>
      <c r="AL510" s="46">
        <f t="array" ref="AL510">MAX(0,AK510-(RANDBETWEEN('Forecast Calculator'!$C$19,'Forecast Calculator'!$F$19)*(RANDBETWEEN('Forecast Calculator'!$C$23,'Forecast Calculator'!$F$23))/100))</f>
        <v>0</v>
      </c>
      <c r="AM510" s="46">
        <f t="array" ref="AM510">MAX(0,AL510-(RANDBETWEEN('Forecast Calculator'!$C$19,'Forecast Calculator'!$F$19)*(RANDBETWEEN('Forecast Calculator'!$C$23,'Forecast Calculator'!$F$23))/100))</f>
        <v>0</v>
      </c>
      <c r="AN510" s="46">
        <f t="array" ref="AN510">MAX(0,AM510-(RANDBETWEEN('Forecast Calculator'!$C$19,'Forecast Calculator'!$F$19)*(RANDBETWEEN('Forecast Calculator'!$C$23,'Forecast Calculator'!$F$23))/100))</f>
        <v>0</v>
      </c>
      <c r="AO510" s="46">
        <f t="array" ref="AO510">MAX(0,AN510-(RANDBETWEEN('Forecast Calculator'!$C$19,'Forecast Calculator'!$F$19)*(RANDBETWEEN('Forecast Calculator'!$C$23,'Forecast Calculator'!$F$23))/100))</f>
        <v>0</v>
      </c>
      <c r="AP510" s="46">
        <f t="array" ref="AP510">MAX(0,AO510-(RANDBETWEEN('Forecast Calculator'!$C$19,'Forecast Calculator'!$F$19)*(RANDBETWEEN('Forecast Calculator'!$C$23,'Forecast Calculator'!$F$23))/100))</f>
        <v>0</v>
      </c>
      <c r="AQ510" s="46">
        <f t="array" ref="AQ510">MAX(0,AP510-(RANDBETWEEN('Forecast Calculator'!$C$19,'Forecast Calculator'!$F$19)*(RANDBETWEEN('Forecast Calculator'!$C$23,'Forecast Calculator'!$F$23))/100))</f>
        <v>0</v>
      </c>
      <c r="AR510" s="46">
        <f t="array" ref="AR510">MAX(0,AQ510-(RANDBETWEEN('Forecast Calculator'!$C$19,'Forecast Calculator'!$F$19)*(RANDBETWEEN('Forecast Calculator'!$C$23,'Forecast Calculator'!$F$23))/100))</f>
        <v>0</v>
      </c>
      <c r="AS510" s="46">
        <f t="array" ref="AS510">MAX(0,AR510-(RANDBETWEEN('Forecast Calculator'!$C$19,'Forecast Calculator'!$F$19)*(RANDBETWEEN('Forecast Calculator'!$C$23,'Forecast Calculator'!$F$23))/100))</f>
        <v>0</v>
      </c>
      <c r="AT510" s="46">
        <f t="array" ref="AT510">MAX(0,AS510-(RANDBETWEEN('Forecast Calculator'!$C$19,'Forecast Calculator'!$F$19)*(RANDBETWEEN('Forecast Calculator'!$C$23,'Forecast Calculator'!$F$23))/100))</f>
        <v>0</v>
      </c>
      <c r="AU510" s="46">
        <f t="array" ref="AU510">MAX(0,AT510-(RANDBETWEEN('Forecast Calculator'!$C$19,'Forecast Calculator'!$F$19)*(RANDBETWEEN('Forecast Calculator'!$C$23,'Forecast Calculator'!$F$23))/100))</f>
        <v>0</v>
      </c>
      <c r="AV510" s="46">
        <f t="array" ref="AV510">MAX(0,AU510-(RANDBETWEEN('Forecast Calculator'!$C$19,'Forecast Calculator'!$F$19)*(RANDBETWEEN('Forecast Calculator'!$C$23,'Forecast Calculator'!$F$23))/100))</f>
        <v>0</v>
      </c>
      <c r="AW510" s="46">
        <f t="array" ref="AW510">MAX(0,AV510-(RANDBETWEEN('Forecast Calculator'!$C$19,'Forecast Calculator'!$F$19)*(RANDBETWEEN('Forecast Calculator'!$C$23,'Forecast Calculator'!$F$23))/100))</f>
        <v>0</v>
      </c>
      <c r="AX510" s="46">
        <f t="array" ref="AX510">MAX(0,AW510-(RANDBETWEEN('Forecast Calculator'!$C$19,'Forecast Calculator'!$F$19)*(RANDBETWEEN('Forecast Calculator'!$C$23,'Forecast Calculator'!$F$23))/100))</f>
        <v>0</v>
      </c>
      <c r="AY510" s="46">
        <f t="array" ref="AY510">MAX(0,AX510-(RANDBETWEEN('Forecast Calculator'!$C$19,'Forecast Calculator'!$F$19)*(RANDBETWEEN('Forecast Calculator'!$C$23,'Forecast Calculator'!$F$23))/100))</f>
        <v>0</v>
      </c>
      <c r="AZ510" s="46">
        <f t="array" ref="AZ510">MAX(0,AY510-(RANDBETWEEN('Forecast Calculator'!$C$19,'Forecast Calculator'!$F$19)*(RANDBETWEEN('Forecast Calculator'!$C$23,'Forecast Calculator'!$F$23))/100))</f>
        <v>0</v>
      </c>
      <c r="BA510" s="46">
        <f t="array" ref="BA510">MAX(0,AZ510-(RANDBETWEEN('Forecast Calculator'!$C$19,'Forecast Calculator'!$F$19)*(RANDBETWEEN('Forecast Calculator'!$C$23,'Forecast Calculator'!$F$23))/100))</f>
        <v>0</v>
      </c>
      <c r="BB510" s="46">
        <f t="array" ref="BB510">MAX(0,BA510-(RANDBETWEEN('Forecast Calculator'!$C$19,'Forecast Calculator'!$F$19)*(RANDBETWEEN('Forecast Calculator'!$C$23,'Forecast Calculator'!$F$23))/100))</f>
        <v>0</v>
      </c>
      <c r="BC510" s="46">
        <f t="array" ref="BC510">MAX(0,BB510-(RANDBETWEEN('Forecast Calculator'!$C$19,'Forecast Calculator'!$F$19)*(RANDBETWEEN('Forecast Calculator'!$C$23,'Forecast Calculator'!$F$23))/100))</f>
        <v>0</v>
      </c>
      <c r="BD510" s="46">
        <f t="array" ref="BD510">MAX(0,BC510-(RANDBETWEEN('Forecast Calculator'!$C$19,'Forecast Calculator'!$F$19)*(RANDBETWEEN('Forecast Calculator'!$C$23,'Forecast Calculator'!$F$23))/100))</f>
        <v>0</v>
      </c>
    </row>
    <row r="511" ht="15.75" customHeight="1">
      <c r="A511" s="2">
        <v>509.0</v>
      </c>
      <c r="B511" s="2">
        <f t="shared" si="2"/>
        <v>14</v>
      </c>
      <c r="C511" s="15">
        <f t="shared" si="3"/>
        <v>46228</v>
      </c>
      <c r="D511" s="2">
        <f>CEILING(RANDBETWEEN('Forecast Calculator'!$C$10,'Forecast Calculator'!$F$10) * (Rand()*('Forecast Calculator'!$F$14-'Forecast Calculator'!$C$14)+'Forecast Calculator'!$C$14),1)</f>
        <v>321</v>
      </c>
      <c r="E511" s="46">
        <f t="array" ref="E511">MAX(0,D511-(RANDBETWEEN('Forecast Calculator'!$C$19,'Forecast Calculator'!$F$19)*(RANDBETWEEN('Forecast Calculator'!$C$23,'Forecast Calculator'!$F$23))/100))</f>
        <v>297.03</v>
      </c>
      <c r="F511" s="46">
        <f t="array" ref="F511">MAX(0,E511-(RANDBETWEEN('Forecast Calculator'!$C$19,'Forecast Calculator'!$F$19)*(RANDBETWEEN('Forecast Calculator'!$C$23,'Forecast Calculator'!$F$23))/100))</f>
        <v>275.02</v>
      </c>
      <c r="G511" s="46">
        <f t="array" ref="G511">MAX(0,F511-(RANDBETWEEN('Forecast Calculator'!$C$19,'Forecast Calculator'!$F$19)*(RANDBETWEEN('Forecast Calculator'!$C$23,'Forecast Calculator'!$F$23))/100))</f>
        <v>243.82</v>
      </c>
      <c r="H511" s="46">
        <f t="array" ref="H511">MAX(0,G511-(RANDBETWEEN('Forecast Calculator'!$C$19,'Forecast Calculator'!$F$19)*(RANDBETWEEN('Forecast Calculator'!$C$23,'Forecast Calculator'!$F$23))/100))</f>
        <v>225.42</v>
      </c>
      <c r="I511" s="46">
        <f t="array" ref="I511">MAX(0,H511-(RANDBETWEEN('Forecast Calculator'!$C$19,'Forecast Calculator'!$F$19)*(RANDBETWEEN('Forecast Calculator'!$C$23,'Forecast Calculator'!$F$23))/100))</f>
        <v>202.63</v>
      </c>
      <c r="J511" s="46">
        <f t="array" ref="J511">MAX(0,I511-(RANDBETWEEN('Forecast Calculator'!$C$19,'Forecast Calculator'!$F$19)*(RANDBETWEEN('Forecast Calculator'!$C$23,'Forecast Calculator'!$F$23))/100))</f>
        <v>172.54</v>
      </c>
      <c r="K511" s="46">
        <f t="array" ref="K511">MAX(0,J511-(RANDBETWEEN('Forecast Calculator'!$C$19,'Forecast Calculator'!$F$19)*(RANDBETWEEN('Forecast Calculator'!$C$23,'Forecast Calculator'!$F$23))/100))</f>
        <v>142.51</v>
      </c>
      <c r="L511" s="46">
        <f t="array" ref="L511">MAX(0,K511-(RANDBETWEEN('Forecast Calculator'!$C$19,'Forecast Calculator'!$F$19)*(RANDBETWEEN('Forecast Calculator'!$C$23,'Forecast Calculator'!$F$23))/100))</f>
        <v>118.59</v>
      </c>
      <c r="M511" s="46">
        <f t="array" ref="M511">MAX(0,L511-(RANDBETWEEN('Forecast Calculator'!$C$19,'Forecast Calculator'!$F$19)*(RANDBETWEEN('Forecast Calculator'!$C$23,'Forecast Calculator'!$F$23))/100))</f>
        <v>95.19</v>
      </c>
      <c r="N511" s="46">
        <f t="array" ref="N511">MAX(0,M511-(RANDBETWEEN('Forecast Calculator'!$C$19,'Forecast Calculator'!$F$19)*(RANDBETWEEN('Forecast Calculator'!$C$23,'Forecast Calculator'!$F$23))/100))</f>
        <v>76.39</v>
      </c>
      <c r="O511" s="46">
        <f t="array" ref="O511">MAX(0,N511-(RANDBETWEEN('Forecast Calculator'!$C$19,'Forecast Calculator'!$F$19)*(RANDBETWEEN('Forecast Calculator'!$C$23,'Forecast Calculator'!$F$23))/100))</f>
        <v>41.61</v>
      </c>
      <c r="P511" s="46">
        <f t="array" ref="P511">MAX(0,O511-(RANDBETWEEN('Forecast Calculator'!$C$19,'Forecast Calculator'!$F$19)*(RANDBETWEEN('Forecast Calculator'!$C$23,'Forecast Calculator'!$F$23))/100))</f>
        <v>25.51</v>
      </c>
      <c r="Q511" s="46">
        <f t="array" ref="Q511">MAX(0,P511-(RANDBETWEEN('Forecast Calculator'!$C$19,'Forecast Calculator'!$F$19)*(RANDBETWEEN('Forecast Calculator'!$C$23,'Forecast Calculator'!$F$23))/100))</f>
        <v>3.43</v>
      </c>
      <c r="R511" s="46">
        <f t="array" ref="R511">MAX(0,Q511-(RANDBETWEEN('Forecast Calculator'!$C$19,'Forecast Calculator'!$F$19)*(RANDBETWEEN('Forecast Calculator'!$C$23,'Forecast Calculator'!$F$23))/100))</f>
        <v>0</v>
      </c>
      <c r="S511" s="46">
        <f t="array" ref="S511">MAX(0,R511-(RANDBETWEEN('Forecast Calculator'!$C$19,'Forecast Calculator'!$F$19)*(RANDBETWEEN('Forecast Calculator'!$C$23,'Forecast Calculator'!$F$23))/100))</f>
        <v>0</v>
      </c>
      <c r="T511" s="46">
        <f t="array" ref="T511">MAX(0,S511-(RANDBETWEEN('Forecast Calculator'!$C$19,'Forecast Calculator'!$F$19)*(RANDBETWEEN('Forecast Calculator'!$C$23,'Forecast Calculator'!$F$23))/100))</f>
        <v>0</v>
      </c>
      <c r="U511" s="46">
        <f t="array" ref="U511">MAX(0,T511-(RANDBETWEEN('Forecast Calculator'!$C$19,'Forecast Calculator'!$F$19)*(RANDBETWEEN('Forecast Calculator'!$C$23,'Forecast Calculator'!$F$23))/100))</f>
        <v>0</v>
      </c>
      <c r="V511" s="46">
        <f t="array" ref="V511">MAX(0,U511-(RANDBETWEEN('Forecast Calculator'!$C$19,'Forecast Calculator'!$F$19)*(RANDBETWEEN('Forecast Calculator'!$C$23,'Forecast Calculator'!$F$23))/100))</f>
        <v>0</v>
      </c>
      <c r="W511" s="46">
        <f t="array" ref="W511">MAX(0,V511-(RANDBETWEEN('Forecast Calculator'!$C$19,'Forecast Calculator'!$F$19)*(RANDBETWEEN('Forecast Calculator'!$C$23,'Forecast Calculator'!$F$23))/100))</f>
        <v>0</v>
      </c>
      <c r="X511" s="46">
        <f t="array" ref="X511">MAX(0,W511-(RANDBETWEEN('Forecast Calculator'!$C$19,'Forecast Calculator'!$F$19)*(RANDBETWEEN('Forecast Calculator'!$C$23,'Forecast Calculator'!$F$23))/100))</f>
        <v>0</v>
      </c>
      <c r="Y511" s="46">
        <f t="array" ref="Y511">MAX(0,X511-(RANDBETWEEN('Forecast Calculator'!$C$19,'Forecast Calculator'!$F$19)*(RANDBETWEEN('Forecast Calculator'!$C$23,'Forecast Calculator'!$F$23))/100))</f>
        <v>0</v>
      </c>
      <c r="Z511" s="46">
        <f t="array" ref="Z511">MAX(0,Y511-(RANDBETWEEN('Forecast Calculator'!$C$19,'Forecast Calculator'!$F$19)*(RANDBETWEEN('Forecast Calculator'!$C$23,'Forecast Calculator'!$F$23))/100))</f>
        <v>0</v>
      </c>
      <c r="AA511" s="46">
        <f t="array" ref="AA511">MAX(0,Z511-(RANDBETWEEN('Forecast Calculator'!$C$19,'Forecast Calculator'!$F$19)*(RANDBETWEEN('Forecast Calculator'!$C$23,'Forecast Calculator'!$F$23))/100))</f>
        <v>0</v>
      </c>
      <c r="AB511" s="46">
        <f t="array" ref="AB511">MAX(0,AA511-(RANDBETWEEN('Forecast Calculator'!$C$19,'Forecast Calculator'!$F$19)*(RANDBETWEEN('Forecast Calculator'!$C$23,'Forecast Calculator'!$F$23))/100))</f>
        <v>0</v>
      </c>
      <c r="AC511" s="46">
        <f t="array" ref="AC511">MAX(0,AB511-(RANDBETWEEN('Forecast Calculator'!$C$19,'Forecast Calculator'!$F$19)*(RANDBETWEEN('Forecast Calculator'!$C$23,'Forecast Calculator'!$F$23))/100))</f>
        <v>0</v>
      </c>
      <c r="AD511" s="46">
        <f t="array" ref="AD511">MAX(0,AC511-(RANDBETWEEN('Forecast Calculator'!$C$19,'Forecast Calculator'!$F$19)*(RANDBETWEEN('Forecast Calculator'!$C$23,'Forecast Calculator'!$F$23))/100))</f>
        <v>0</v>
      </c>
      <c r="AE511" s="46">
        <f t="array" ref="AE511">MAX(0,AD511-(RANDBETWEEN('Forecast Calculator'!$C$19,'Forecast Calculator'!$F$19)*(RANDBETWEEN('Forecast Calculator'!$C$23,'Forecast Calculator'!$F$23))/100))</f>
        <v>0</v>
      </c>
      <c r="AF511" s="46">
        <f t="array" ref="AF511">MAX(0,AE511-(RANDBETWEEN('Forecast Calculator'!$C$19,'Forecast Calculator'!$F$19)*(RANDBETWEEN('Forecast Calculator'!$C$23,'Forecast Calculator'!$F$23))/100))</f>
        <v>0</v>
      </c>
      <c r="AG511" s="46">
        <f t="array" ref="AG511">MAX(0,AF511-(RANDBETWEEN('Forecast Calculator'!$C$19,'Forecast Calculator'!$F$19)*(RANDBETWEEN('Forecast Calculator'!$C$23,'Forecast Calculator'!$F$23))/100))</f>
        <v>0</v>
      </c>
      <c r="AH511" s="46">
        <f t="array" ref="AH511">MAX(0,AG511-(RANDBETWEEN('Forecast Calculator'!$C$19,'Forecast Calculator'!$F$19)*(RANDBETWEEN('Forecast Calculator'!$C$23,'Forecast Calculator'!$F$23))/100))</f>
        <v>0</v>
      </c>
      <c r="AI511" s="46">
        <f t="array" ref="AI511">MAX(0,AH511-(RANDBETWEEN('Forecast Calculator'!$C$19,'Forecast Calculator'!$F$19)*(RANDBETWEEN('Forecast Calculator'!$C$23,'Forecast Calculator'!$F$23))/100))</f>
        <v>0</v>
      </c>
      <c r="AJ511" s="46">
        <f t="array" ref="AJ511">MAX(0,AI511-(RANDBETWEEN('Forecast Calculator'!$C$19,'Forecast Calculator'!$F$19)*(RANDBETWEEN('Forecast Calculator'!$C$23,'Forecast Calculator'!$F$23))/100))</f>
        <v>0</v>
      </c>
      <c r="AK511" s="46">
        <f t="array" ref="AK511">MAX(0,AJ511-(RANDBETWEEN('Forecast Calculator'!$C$19,'Forecast Calculator'!$F$19)*(RANDBETWEEN('Forecast Calculator'!$C$23,'Forecast Calculator'!$F$23))/100))</f>
        <v>0</v>
      </c>
      <c r="AL511" s="46">
        <f t="array" ref="AL511">MAX(0,AK511-(RANDBETWEEN('Forecast Calculator'!$C$19,'Forecast Calculator'!$F$19)*(RANDBETWEEN('Forecast Calculator'!$C$23,'Forecast Calculator'!$F$23))/100))</f>
        <v>0</v>
      </c>
      <c r="AM511" s="46">
        <f t="array" ref="AM511">MAX(0,AL511-(RANDBETWEEN('Forecast Calculator'!$C$19,'Forecast Calculator'!$F$19)*(RANDBETWEEN('Forecast Calculator'!$C$23,'Forecast Calculator'!$F$23))/100))</f>
        <v>0</v>
      </c>
      <c r="AN511" s="46">
        <f t="array" ref="AN511">MAX(0,AM511-(RANDBETWEEN('Forecast Calculator'!$C$19,'Forecast Calculator'!$F$19)*(RANDBETWEEN('Forecast Calculator'!$C$23,'Forecast Calculator'!$F$23))/100))</f>
        <v>0</v>
      </c>
      <c r="AO511" s="46">
        <f t="array" ref="AO511">MAX(0,AN511-(RANDBETWEEN('Forecast Calculator'!$C$19,'Forecast Calculator'!$F$19)*(RANDBETWEEN('Forecast Calculator'!$C$23,'Forecast Calculator'!$F$23))/100))</f>
        <v>0</v>
      </c>
      <c r="AP511" s="46">
        <f t="array" ref="AP511">MAX(0,AO511-(RANDBETWEEN('Forecast Calculator'!$C$19,'Forecast Calculator'!$F$19)*(RANDBETWEEN('Forecast Calculator'!$C$23,'Forecast Calculator'!$F$23))/100))</f>
        <v>0</v>
      </c>
      <c r="AQ511" s="46">
        <f t="array" ref="AQ511">MAX(0,AP511-(RANDBETWEEN('Forecast Calculator'!$C$19,'Forecast Calculator'!$F$19)*(RANDBETWEEN('Forecast Calculator'!$C$23,'Forecast Calculator'!$F$23))/100))</f>
        <v>0</v>
      </c>
      <c r="AR511" s="46">
        <f t="array" ref="AR511">MAX(0,AQ511-(RANDBETWEEN('Forecast Calculator'!$C$19,'Forecast Calculator'!$F$19)*(RANDBETWEEN('Forecast Calculator'!$C$23,'Forecast Calculator'!$F$23))/100))</f>
        <v>0</v>
      </c>
      <c r="AS511" s="46">
        <f t="array" ref="AS511">MAX(0,AR511-(RANDBETWEEN('Forecast Calculator'!$C$19,'Forecast Calculator'!$F$19)*(RANDBETWEEN('Forecast Calculator'!$C$23,'Forecast Calculator'!$F$23))/100))</f>
        <v>0</v>
      </c>
      <c r="AT511" s="46">
        <f t="array" ref="AT511">MAX(0,AS511-(RANDBETWEEN('Forecast Calculator'!$C$19,'Forecast Calculator'!$F$19)*(RANDBETWEEN('Forecast Calculator'!$C$23,'Forecast Calculator'!$F$23))/100))</f>
        <v>0</v>
      </c>
      <c r="AU511" s="46">
        <f t="array" ref="AU511">MAX(0,AT511-(RANDBETWEEN('Forecast Calculator'!$C$19,'Forecast Calculator'!$F$19)*(RANDBETWEEN('Forecast Calculator'!$C$23,'Forecast Calculator'!$F$23))/100))</f>
        <v>0</v>
      </c>
      <c r="AV511" s="46">
        <f t="array" ref="AV511">MAX(0,AU511-(RANDBETWEEN('Forecast Calculator'!$C$19,'Forecast Calculator'!$F$19)*(RANDBETWEEN('Forecast Calculator'!$C$23,'Forecast Calculator'!$F$23))/100))</f>
        <v>0</v>
      </c>
      <c r="AW511" s="46">
        <f t="array" ref="AW511">MAX(0,AV511-(RANDBETWEEN('Forecast Calculator'!$C$19,'Forecast Calculator'!$F$19)*(RANDBETWEEN('Forecast Calculator'!$C$23,'Forecast Calculator'!$F$23))/100))</f>
        <v>0</v>
      </c>
      <c r="AX511" s="46">
        <f t="array" ref="AX511">MAX(0,AW511-(RANDBETWEEN('Forecast Calculator'!$C$19,'Forecast Calculator'!$F$19)*(RANDBETWEEN('Forecast Calculator'!$C$23,'Forecast Calculator'!$F$23))/100))</f>
        <v>0</v>
      </c>
      <c r="AY511" s="46">
        <f t="array" ref="AY511">MAX(0,AX511-(RANDBETWEEN('Forecast Calculator'!$C$19,'Forecast Calculator'!$F$19)*(RANDBETWEEN('Forecast Calculator'!$C$23,'Forecast Calculator'!$F$23))/100))</f>
        <v>0</v>
      </c>
      <c r="AZ511" s="46">
        <f t="array" ref="AZ511">MAX(0,AY511-(RANDBETWEEN('Forecast Calculator'!$C$19,'Forecast Calculator'!$F$19)*(RANDBETWEEN('Forecast Calculator'!$C$23,'Forecast Calculator'!$F$23))/100))</f>
        <v>0</v>
      </c>
      <c r="BA511" s="46">
        <f t="array" ref="BA511">MAX(0,AZ511-(RANDBETWEEN('Forecast Calculator'!$C$19,'Forecast Calculator'!$F$19)*(RANDBETWEEN('Forecast Calculator'!$C$23,'Forecast Calculator'!$F$23))/100))</f>
        <v>0</v>
      </c>
      <c r="BB511" s="46">
        <f t="array" ref="BB511">MAX(0,BA511-(RANDBETWEEN('Forecast Calculator'!$C$19,'Forecast Calculator'!$F$19)*(RANDBETWEEN('Forecast Calculator'!$C$23,'Forecast Calculator'!$F$23))/100))</f>
        <v>0</v>
      </c>
      <c r="BC511" s="46">
        <f t="array" ref="BC511">MAX(0,BB511-(RANDBETWEEN('Forecast Calculator'!$C$19,'Forecast Calculator'!$F$19)*(RANDBETWEEN('Forecast Calculator'!$C$23,'Forecast Calculator'!$F$23))/100))</f>
        <v>0</v>
      </c>
      <c r="BD511" s="46">
        <f t="array" ref="BD511">MAX(0,BC511-(RANDBETWEEN('Forecast Calculator'!$C$19,'Forecast Calculator'!$F$19)*(RANDBETWEEN('Forecast Calculator'!$C$23,'Forecast Calculator'!$F$23))/100))</f>
        <v>0</v>
      </c>
    </row>
    <row r="512" ht="15.75" customHeight="1">
      <c r="A512" s="2">
        <v>510.0</v>
      </c>
      <c r="B512" s="2">
        <f t="shared" si="2"/>
        <v>10</v>
      </c>
      <c r="C512" s="15">
        <f t="shared" si="3"/>
        <v>46172</v>
      </c>
      <c r="D512" s="2">
        <f>CEILING(RANDBETWEEN('Forecast Calculator'!$C$10,'Forecast Calculator'!$F$10) * (Rand()*('Forecast Calculator'!$F$14-'Forecast Calculator'!$C$14)+'Forecast Calculator'!$C$14),1)</f>
        <v>216</v>
      </c>
      <c r="E512" s="46">
        <f t="array" ref="E512">MAX(0,D512-(RANDBETWEEN('Forecast Calculator'!$C$19,'Forecast Calculator'!$F$19)*(RANDBETWEEN('Forecast Calculator'!$C$23,'Forecast Calculator'!$F$23))/100))</f>
        <v>200.36</v>
      </c>
      <c r="F512" s="46">
        <f t="array" ref="F512">MAX(0,E512-(RANDBETWEEN('Forecast Calculator'!$C$19,'Forecast Calculator'!$F$19)*(RANDBETWEEN('Forecast Calculator'!$C$23,'Forecast Calculator'!$F$23))/100))</f>
        <v>173.84</v>
      </c>
      <c r="G512" s="46">
        <f t="array" ref="G512">MAX(0,F512-(RANDBETWEEN('Forecast Calculator'!$C$19,'Forecast Calculator'!$F$19)*(RANDBETWEEN('Forecast Calculator'!$C$23,'Forecast Calculator'!$F$23))/100))</f>
        <v>151.4</v>
      </c>
      <c r="H512" s="46">
        <f t="array" ref="H512">MAX(0,G512-(RANDBETWEEN('Forecast Calculator'!$C$19,'Forecast Calculator'!$F$19)*(RANDBETWEEN('Forecast Calculator'!$C$23,'Forecast Calculator'!$F$23))/100))</f>
        <v>112.2</v>
      </c>
      <c r="I512" s="46">
        <f t="array" ref="I512">MAX(0,H512-(RANDBETWEEN('Forecast Calculator'!$C$19,'Forecast Calculator'!$F$19)*(RANDBETWEEN('Forecast Calculator'!$C$23,'Forecast Calculator'!$F$23))/100))</f>
        <v>91.3</v>
      </c>
      <c r="J512" s="46">
        <f t="array" ref="J512">MAX(0,I512-(RANDBETWEEN('Forecast Calculator'!$C$19,'Forecast Calculator'!$F$19)*(RANDBETWEEN('Forecast Calculator'!$C$23,'Forecast Calculator'!$F$23))/100))</f>
        <v>68.5</v>
      </c>
      <c r="K512" s="46">
        <f t="array" ref="K512">MAX(0,J512-(RANDBETWEEN('Forecast Calculator'!$C$19,'Forecast Calculator'!$F$19)*(RANDBETWEEN('Forecast Calculator'!$C$23,'Forecast Calculator'!$F$23))/100))</f>
        <v>50.1</v>
      </c>
      <c r="L512" s="46">
        <f t="array" ref="L512">MAX(0,K512-(RANDBETWEEN('Forecast Calculator'!$C$19,'Forecast Calculator'!$F$19)*(RANDBETWEEN('Forecast Calculator'!$C$23,'Forecast Calculator'!$F$23))/100))</f>
        <v>35.7</v>
      </c>
      <c r="M512" s="46">
        <f t="array" ref="M512">MAX(0,L512-(RANDBETWEEN('Forecast Calculator'!$C$19,'Forecast Calculator'!$F$19)*(RANDBETWEEN('Forecast Calculator'!$C$23,'Forecast Calculator'!$F$23))/100))</f>
        <v>4.21</v>
      </c>
      <c r="N512" s="46">
        <f t="array" ref="N512">MAX(0,M512-(RANDBETWEEN('Forecast Calculator'!$C$19,'Forecast Calculator'!$F$19)*(RANDBETWEEN('Forecast Calculator'!$C$23,'Forecast Calculator'!$F$23))/100))</f>
        <v>0</v>
      </c>
      <c r="O512" s="46">
        <f t="array" ref="O512">MAX(0,N512-(RANDBETWEEN('Forecast Calculator'!$C$19,'Forecast Calculator'!$F$19)*(RANDBETWEEN('Forecast Calculator'!$C$23,'Forecast Calculator'!$F$23))/100))</f>
        <v>0</v>
      </c>
      <c r="P512" s="46">
        <f t="array" ref="P512">MAX(0,O512-(RANDBETWEEN('Forecast Calculator'!$C$19,'Forecast Calculator'!$F$19)*(RANDBETWEEN('Forecast Calculator'!$C$23,'Forecast Calculator'!$F$23))/100))</f>
        <v>0</v>
      </c>
      <c r="Q512" s="46">
        <f t="array" ref="Q512">MAX(0,P512-(RANDBETWEEN('Forecast Calculator'!$C$19,'Forecast Calculator'!$F$19)*(RANDBETWEEN('Forecast Calculator'!$C$23,'Forecast Calculator'!$F$23))/100))</f>
        <v>0</v>
      </c>
      <c r="R512" s="46">
        <f t="array" ref="R512">MAX(0,Q512-(RANDBETWEEN('Forecast Calculator'!$C$19,'Forecast Calculator'!$F$19)*(RANDBETWEEN('Forecast Calculator'!$C$23,'Forecast Calculator'!$F$23))/100))</f>
        <v>0</v>
      </c>
      <c r="S512" s="46">
        <f t="array" ref="S512">MAX(0,R512-(RANDBETWEEN('Forecast Calculator'!$C$19,'Forecast Calculator'!$F$19)*(RANDBETWEEN('Forecast Calculator'!$C$23,'Forecast Calculator'!$F$23))/100))</f>
        <v>0</v>
      </c>
      <c r="T512" s="46">
        <f t="array" ref="T512">MAX(0,S512-(RANDBETWEEN('Forecast Calculator'!$C$19,'Forecast Calculator'!$F$19)*(RANDBETWEEN('Forecast Calculator'!$C$23,'Forecast Calculator'!$F$23))/100))</f>
        <v>0</v>
      </c>
      <c r="U512" s="46">
        <f t="array" ref="U512">MAX(0,T512-(RANDBETWEEN('Forecast Calculator'!$C$19,'Forecast Calculator'!$F$19)*(RANDBETWEEN('Forecast Calculator'!$C$23,'Forecast Calculator'!$F$23))/100))</f>
        <v>0</v>
      </c>
      <c r="V512" s="46">
        <f t="array" ref="V512">MAX(0,U512-(RANDBETWEEN('Forecast Calculator'!$C$19,'Forecast Calculator'!$F$19)*(RANDBETWEEN('Forecast Calculator'!$C$23,'Forecast Calculator'!$F$23))/100))</f>
        <v>0</v>
      </c>
      <c r="W512" s="46">
        <f t="array" ref="W512">MAX(0,V512-(RANDBETWEEN('Forecast Calculator'!$C$19,'Forecast Calculator'!$F$19)*(RANDBETWEEN('Forecast Calculator'!$C$23,'Forecast Calculator'!$F$23))/100))</f>
        <v>0</v>
      </c>
      <c r="X512" s="46">
        <f t="array" ref="X512">MAX(0,W512-(RANDBETWEEN('Forecast Calculator'!$C$19,'Forecast Calculator'!$F$19)*(RANDBETWEEN('Forecast Calculator'!$C$23,'Forecast Calculator'!$F$23))/100))</f>
        <v>0</v>
      </c>
      <c r="Y512" s="46">
        <f t="array" ref="Y512">MAX(0,X512-(RANDBETWEEN('Forecast Calculator'!$C$19,'Forecast Calculator'!$F$19)*(RANDBETWEEN('Forecast Calculator'!$C$23,'Forecast Calculator'!$F$23))/100))</f>
        <v>0</v>
      </c>
      <c r="Z512" s="46">
        <f t="array" ref="Z512">MAX(0,Y512-(RANDBETWEEN('Forecast Calculator'!$C$19,'Forecast Calculator'!$F$19)*(RANDBETWEEN('Forecast Calculator'!$C$23,'Forecast Calculator'!$F$23))/100))</f>
        <v>0</v>
      </c>
      <c r="AA512" s="46">
        <f t="array" ref="AA512">MAX(0,Z512-(RANDBETWEEN('Forecast Calculator'!$C$19,'Forecast Calculator'!$F$19)*(RANDBETWEEN('Forecast Calculator'!$C$23,'Forecast Calculator'!$F$23))/100))</f>
        <v>0</v>
      </c>
      <c r="AB512" s="46">
        <f t="array" ref="AB512">MAX(0,AA512-(RANDBETWEEN('Forecast Calculator'!$C$19,'Forecast Calculator'!$F$19)*(RANDBETWEEN('Forecast Calculator'!$C$23,'Forecast Calculator'!$F$23))/100))</f>
        <v>0</v>
      </c>
      <c r="AC512" s="46">
        <f t="array" ref="AC512">MAX(0,AB512-(RANDBETWEEN('Forecast Calculator'!$C$19,'Forecast Calculator'!$F$19)*(RANDBETWEEN('Forecast Calculator'!$C$23,'Forecast Calculator'!$F$23))/100))</f>
        <v>0</v>
      </c>
      <c r="AD512" s="46">
        <f t="array" ref="AD512">MAX(0,AC512-(RANDBETWEEN('Forecast Calculator'!$C$19,'Forecast Calculator'!$F$19)*(RANDBETWEEN('Forecast Calculator'!$C$23,'Forecast Calculator'!$F$23))/100))</f>
        <v>0</v>
      </c>
      <c r="AE512" s="46">
        <f t="array" ref="AE512">MAX(0,AD512-(RANDBETWEEN('Forecast Calculator'!$C$19,'Forecast Calculator'!$F$19)*(RANDBETWEEN('Forecast Calculator'!$C$23,'Forecast Calculator'!$F$23))/100))</f>
        <v>0</v>
      </c>
      <c r="AF512" s="46">
        <f t="array" ref="AF512">MAX(0,AE512-(RANDBETWEEN('Forecast Calculator'!$C$19,'Forecast Calculator'!$F$19)*(RANDBETWEEN('Forecast Calculator'!$C$23,'Forecast Calculator'!$F$23))/100))</f>
        <v>0</v>
      </c>
      <c r="AG512" s="46">
        <f t="array" ref="AG512">MAX(0,AF512-(RANDBETWEEN('Forecast Calculator'!$C$19,'Forecast Calculator'!$F$19)*(RANDBETWEEN('Forecast Calculator'!$C$23,'Forecast Calculator'!$F$23))/100))</f>
        <v>0</v>
      </c>
      <c r="AH512" s="46">
        <f t="array" ref="AH512">MAX(0,AG512-(RANDBETWEEN('Forecast Calculator'!$C$19,'Forecast Calculator'!$F$19)*(RANDBETWEEN('Forecast Calculator'!$C$23,'Forecast Calculator'!$F$23))/100))</f>
        <v>0</v>
      </c>
      <c r="AI512" s="46">
        <f t="array" ref="AI512">MAX(0,AH512-(RANDBETWEEN('Forecast Calculator'!$C$19,'Forecast Calculator'!$F$19)*(RANDBETWEEN('Forecast Calculator'!$C$23,'Forecast Calculator'!$F$23))/100))</f>
        <v>0</v>
      </c>
      <c r="AJ512" s="46">
        <f t="array" ref="AJ512">MAX(0,AI512-(RANDBETWEEN('Forecast Calculator'!$C$19,'Forecast Calculator'!$F$19)*(RANDBETWEEN('Forecast Calculator'!$C$23,'Forecast Calculator'!$F$23))/100))</f>
        <v>0</v>
      </c>
      <c r="AK512" s="46">
        <f t="array" ref="AK512">MAX(0,AJ512-(RANDBETWEEN('Forecast Calculator'!$C$19,'Forecast Calculator'!$F$19)*(RANDBETWEEN('Forecast Calculator'!$C$23,'Forecast Calculator'!$F$23))/100))</f>
        <v>0</v>
      </c>
      <c r="AL512" s="46">
        <f t="array" ref="AL512">MAX(0,AK512-(RANDBETWEEN('Forecast Calculator'!$C$19,'Forecast Calculator'!$F$19)*(RANDBETWEEN('Forecast Calculator'!$C$23,'Forecast Calculator'!$F$23))/100))</f>
        <v>0</v>
      </c>
      <c r="AM512" s="46">
        <f t="array" ref="AM512">MAX(0,AL512-(RANDBETWEEN('Forecast Calculator'!$C$19,'Forecast Calculator'!$F$19)*(RANDBETWEEN('Forecast Calculator'!$C$23,'Forecast Calculator'!$F$23))/100))</f>
        <v>0</v>
      </c>
      <c r="AN512" s="46">
        <f t="array" ref="AN512">MAX(0,AM512-(RANDBETWEEN('Forecast Calculator'!$C$19,'Forecast Calculator'!$F$19)*(RANDBETWEEN('Forecast Calculator'!$C$23,'Forecast Calculator'!$F$23))/100))</f>
        <v>0</v>
      </c>
      <c r="AO512" s="46">
        <f t="array" ref="AO512">MAX(0,AN512-(RANDBETWEEN('Forecast Calculator'!$C$19,'Forecast Calculator'!$F$19)*(RANDBETWEEN('Forecast Calculator'!$C$23,'Forecast Calculator'!$F$23))/100))</f>
        <v>0</v>
      </c>
      <c r="AP512" s="46">
        <f t="array" ref="AP512">MAX(0,AO512-(RANDBETWEEN('Forecast Calculator'!$C$19,'Forecast Calculator'!$F$19)*(RANDBETWEEN('Forecast Calculator'!$C$23,'Forecast Calculator'!$F$23))/100))</f>
        <v>0</v>
      </c>
      <c r="AQ512" s="46">
        <f t="array" ref="AQ512">MAX(0,AP512-(RANDBETWEEN('Forecast Calculator'!$C$19,'Forecast Calculator'!$F$19)*(RANDBETWEEN('Forecast Calculator'!$C$23,'Forecast Calculator'!$F$23))/100))</f>
        <v>0</v>
      </c>
      <c r="AR512" s="46">
        <f t="array" ref="AR512">MAX(0,AQ512-(RANDBETWEEN('Forecast Calculator'!$C$19,'Forecast Calculator'!$F$19)*(RANDBETWEEN('Forecast Calculator'!$C$23,'Forecast Calculator'!$F$23))/100))</f>
        <v>0</v>
      </c>
      <c r="AS512" s="46">
        <f t="array" ref="AS512">MAX(0,AR512-(RANDBETWEEN('Forecast Calculator'!$C$19,'Forecast Calculator'!$F$19)*(RANDBETWEEN('Forecast Calculator'!$C$23,'Forecast Calculator'!$F$23))/100))</f>
        <v>0</v>
      </c>
      <c r="AT512" s="46">
        <f t="array" ref="AT512">MAX(0,AS512-(RANDBETWEEN('Forecast Calculator'!$C$19,'Forecast Calculator'!$F$19)*(RANDBETWEEN('Forecast Calculator'!$C$23,'Forecast Calculator'!$F$23))/100))</f>
        <v>0</v>
      </c>
      <c r="AU512" s="46">
        <f t="array" ref="AU512">MAX(0,AT512-(RANDBETWEEN('Forecast Calculator'!$C$19,'Forecast Calculator'!$F$19)*(RANDBETWEEN('Forecast Calculator'!$C$23,'Forecast Calculator'!$F$23))/100))</f>
        <v>0</v>
      </c>
      <c r="AV512" s="46">
        <f t="array" ref="AV512">MAX(0,AU512-(RANDBETWEEN('Forecast Calculator'!$C$19,'Forecast Calculator'!$F$19)*(RANDBETWEEN('Forecast Calculator'!$C$23,'Forecast Calculator'!$F$23))/100))</f>
        <v>0</v>
      </c>
      <c r="AW512" s="46">
        <f t="array" ref="AW512">MAX(0,AV512-(RANDBETWEEN('Forecast Calculator'!$C$19,'Forecast Calculator'!$F$19)*(RANDBETWEEN('Forecast Calculator'!$C$23,'Forecast Calculator'!$F$23))/100))</f>
        <v>0</v>
      </c>
      <c r="AX512" s="46">
        <f t="array" ref="AX512">MAX(0,AW512-(RANDBETWEEN('Forecast Calculator'!$C$19,'Forecast Calculator'!$F$19)*(RANDBETWEEN('Forecast Calculator'!$C$23,'Forecast Calculator'!$F$23))/100))</f>
        <v>0</v>
      </c>
      <c r="AY512" s="46">
        <f t="array" ref="AY512">MAX(0,AX512-(RANDBETWEEN('Forecast Calculator'!$C$19,'Forecast Calculator'!$F$19)*(RANDBETWEEN('Forecast Calculator'!$C$23,'Forecast Calculator'!$F$23))/100))</f>
        <v>0</v>
      </c>
      <c r="AZ512" s="46">
        <f t="array" ref="AZ512">MAX(0,AY512-(RANDBETWEEN('Forecast Calculator'!$C$19,'Forecast Calculator'!$F$19)*(RANDBETWEEN('Forecast Calculator'!$C$23,'Forecast Calculator'!$F$23))/100))</f>
        <v>0</v>
      </c>
      <c r="BA512" s="46">
        <f t="array" ref="BA512">MAX(0,AZ512-(RANDBETWEEN('Forecast Calculator'!$C$19,'Forecast Calculator'!$F$19)*(RANDBETWEEN('Forecast Calculator'!$C$23,'Forecast Calculator'!$F$23))/100))</f>
        <v>0</v>
      </c>
      <c r="BB512" s="46">
        <f t="array" ref="BB512">MAX(0,BA512-(RANDBETWEEN('Forecast Calculator'!$C$19,'Forecast Calculator'!$F$19)*(RANDBETWEEN('Forecast Calculator'!$C$23,'Forecast Calculator'!$F$23))/100))</f>
        <v>0</v>
      </c>
      <c r="BC512" s="46">
        <f t="array" ref="BC512">MAX(0,BB512-(RANDBETWEEN('Forecast Calculator'!$C$19,'Forecast Calculator'!$F$19)*(RANDBETWEEN('Forecast Calculator'!$C$23,'Forecast Calculator'!$F$23))/100))</f>
        <v>0</v>
      </c>
      <c r="BD512" s="46">
        <f t="array" ref="BD512">MAX(0,BC512-(RANDBETWEEN('Forecast Calculator'!$C$19,'Forecast Calculator'!$F$19)*(RANDBETWEEN('Forecast Calculator'!$C$23,'Forecast Calculator'!$F$23))/100))</f>
        <v>0</v>
      </c>
    </row>
    <row r="513" ht="15.75" customHeight="1">
      <c r="A513" s="2">
        <v>511.0</v>
      </c>
      <c r="B513" s="2">
        <f t="shared" si="2"/>
        <v>13</v>
      </c>
      <c r="C513" s="15">
        <f t="shared" si="3"/>
        <v>46214</v>
      </c>
      <c r="D513" s="2">
        <f>CEILING(RANDBETWEEN('Forecast Calculator'!$C$10,'Forecast Calculator'!$F$10) * (Rand()*('Forecast Calculator'!$F$14-'Forecast Calculator'!$C$14)+'Forecast Calculator'!$C$14),1)</f>
        <v>303</v>
      </c>
      <c r="E513" s="46">
        <f t="array" ref="E513">MAX(0,D513-(RANDBETWEEN('Forecast Calculator'!$C$19,'Forecast Calculator'!$F$19)*(RANDBETWEEN('Forecast Calculator'!$C$23,'Forecast Calculator'!$F$23))/100))</f>
        <v>282.6</v>
      </c>
      <c r="F513" s="46">
        <f t="array" ref="F513">MAX(0,E513-(RANDBETWEEN('Forecast Calculator'!$C$19,'Forecast Calculator'!$F$19)*(RANDBETWEEN('Forecast Calculator'!$C$23,'Forecast Calculator'!$F$23))/100))</f>
        <v>247.95</v>
      </c>
      <c r="G513" s="46">
        <f t="array" ref="G513">MAX(0,F513-(RANDBETWEEN('Forecast Calculator'!$C$19,'Forecast Calculator'!$F$19)*(RANDBETWEEN('Forecast Calculator'!$C$23,'Forecast Calculator'!$F$23))/100))</f>
        <v>217.61</v>
      </c>
      <c r="H513" s="46">
        <f t="array" ref="H513">MAX(0,G513-(RANDBETWEEN('Forecast Calculator'!$C$19,'Forecast Calculator'!$F$19)*(RANDBETWEEN('Forecast Calculator'!$C$23,'Forecast Calculator'!$F$23))/100))</f>
        <v>174.69</v>
      </c>
      <c r="I513" s="46">
        <f t="array" ref="I513">MAX(0,H513-(RANDBETWEEN('Forecast Calculator'!$C$19,'Forecast Calculator'!$F$19)*(RANDBETWEEN('Forecast Calculator'!$C$23,'Forecast Calculator'!$F$23))/100))</f>
        <v>156.45</v>
      </c>
      <c r="J513" s="46">
        <f t="array" ref="J513">MAX(0,I513-(RANDBETWEEN('Forecast Calculator'!$C$19,'Forecast Calculator'!$F$19)*(RANDBETWEEN('Forecast Calculator'!$C$23,'Forecast Calculator'!$F$23))/100))</f>
        <v>134.25</v>
      </c>
      <c r="K513" s="46">
        <f t="array" ref="K513">MAX(0,J513-(RANDBETWEEN('Forecast Calculator'!$C$19,'Forecast Calculator'!$F$19)*(RANDBETWEEN('Forecast Calculator'!$C$23,'Forecast Calculator'!$F$23))/100))</f>
        <v>101.69</v>
      </c>
      <c r="L513" s="46">
        <f t="array" ref="L513">MAX(0,K513-(RANDBETWEEN('Forecast Calculator'!$C$19,'Forecast Calculator'!$F$19)*(RANDBETWEEN('Forecast Calculator'!$C$23,'Forecast Calculator'!$F$23))/100))</f>
        <v>79.49</v>
      </c>
      <c r="M513" s="46">
        <f t="array" ref="M513">MAX(0,L513-(RANDBETWEEN('Forecast Calculator'!$C$19,'Forecast Calculator'!$F$19)*(RANDBETWEEN('Forecast Calculator'!$C$23,'Forecast Calculator'!$F$23))/100))</f>
        <v>62.99</v>
      </c>
      <c r="N513" s="46">
        <f t="array" ref="N513">MAX(0,M513-(RANDBETWEEN('Forecast Calculator'!$C$19,'Forecast Calculator'!$F$19)*(RANDBETWEEN('Forecast Calculator'!$C$23,'Forecast Calculator'!$F$23))/100))</f>
        <v>35.69</v>
      </c>
      <c r="O513" s="46">
        <f t="array" ref="O513">MAX(0,N513-(RANDBETWEEN('Forecast Calculator'!$C$19,'Forecast Calculator'!$F$19)*(RANDBETWEEN('Forecast Calculator'!$C$23,'Forecast Calculator'!$F$23))/100))</f>
        <v>18.53</v>
      </c>
      <c r="P513" s="46">
        <f t="array" ref="P513">MAX(0,O513-(RANDBETWEEN('Forecast Calculator'!$C$19,'Forecast Calculator'!$F$19)*(RANDBETWEEN('Forecast Calculator'!$C$23,'Forecast Calculator'!$F$23))/100))</f>
        <v>0.89</v>
      </c>
      <c r="Q513" s="46">
        <f t="array" ref="Q513">MAX(0,P513-(RANDBETWEEN('Forecast Calculator'!$C$19,'Forecast Calculator'!$F$19)*(RANDBETWEEN('Forecast Calculator'!$C$23,'Forecast Calculator'!$F$23))/100))</f>
        <v>0</v>
      </c>
      <c r="R513" s="46">
        <f t="array" ref="R513">MAX(0,Q513-(RANDBETWEEN('Forecast Calculator'!$C$19,'Forecast Calculator'!$F$19)*(RANDBETWEEN('Forecast Calculator'!$C$23,'Forecast Calculator'!$F$23))/100))</f>
        <v>0</v>
      </c>
      <c r="S513" s="46">
        <f t="array" ref="S513">MAX(0,R513-(RANDBETWEEN('Forecast Calculator'!$C$19,'Forecast Calculator'!$F$19)*(RANDBETWEEN('Forecast Calculator'!$C$23,'Forecast Calculator'!$F$23))/100))</f>
        <v>0</v>
      </c>
      <c r="T513" s="46">
        <f t="array" ref="T513">MAX(0,S513-(RANDBETWEEN('Forecast Calculator'!$C$19,'Forecast Calculator'!$F$19)*(RANDBETWEEN('Forecast Calculator'!$C$23,'Forecast Calculator'!$F$23))/100))</f>
        <v>0</v>
      </c>
      <c r="U513" s="46">
        <f t="array" ref="U513">MAX(0,T513-(RANDBETWEEN('Forecast Calculator'!$C$19,'Forecast Calculator'!$F$19)*(RANDBETWEEN('Forecast Calculator'!$C$23,'Forecast Calculator'!$F$23))/100))</f>
        <v>0</v>
      </c>
      <c r="V513" s="46">
        <f t="array" ref="V513">MAX(0,U513-(RANDBETWEEN('Forecast Calculator'!$C$19,'Forecast Calculator'!$F$19)*(RANDBETWEEN('Forecast Calculator'!$C$23,'Forecast Calculator'!$F$23))/100))</f>
        <v>0</v>
      </c>
      <c r="W513" s="46">
        <f t="array" ref="W513">MAX(0,V513-(RANDBETWEEN('Forecast Calculator'!$C$19,'Forecast Calculator'!$F$19)*(RANDBETWEEN('Forecast Calculator'!$C$23,'Forecast Calculator'!$F$23))/100))</f>
        <v>0</v>
      </c>
      <c r="X513" s="46">
        <f t="array" ref="X513">MAX(0,W513-(RANDBETWEEN('Forecast Calculator'!$C$19,'Forecast Calculator'!$F$19)*(RANDBETWEEN('Forecast Calculator'!$C$23,'Forecast Calculator'!$F$23))/100))</f>
        <v>0</v>
      </c>
      <c r="Y513" s="46">
        <f t="array" ref="Y513">MAX(0,X513-(RANDBETWEEN('Forecast Calculator'!$C$19,'Forecast Calculator'!$F$19)*(RANDBETWEEN('Forecast Calculator'!$C$23,'Forecast Calculator'!$F$23))/100))</f>
        <v>0</v>
      </c>
      <c r="Z513" s="46">
        <f t="array" ref="Z513">MAX(0,Y513-(RANDBETWEEN('Forecast Calculator'!$C$19,'Forecast Calculator'!$F$19)*(RANDBETWEEN('Forecast Calculator'!$C$23,'Forecast Calculator'!$F$23))/100))</f>
        <v>0</v>
      </c>
      <c r="AA513" s="46">
        <f t="array" ref="AA513">MAX(0,Z513-(RANDBETWEEN('Forecast Calculator'!$C$19,'Forecast Calculator'!$F$19)*(RANDBETWEEN('Forecast Calculator'!$C$23,'Forecast Calculator'!$F$23))/100))</f>
        <v>0</v>
      </c>
      <c r="AB513" s="46">
        <f t="array" ref="AB513">MAX(0,AA513-(RANDBETWEEN('Forecast Calculator'!$C$19,'Forecast Calculator'!$F$19)*(RANDBETWEEN('Forecast Calculator'!$C$23,'Forecast Calculator'!$F$23))/100))</f>
        <v>0</v>
      </c>
      <c r="AC513" s="46">
        <f t="array" ref="AC513">MAX(0,AB513-(RANDBETWEEN('Forecast Calculator'!$C$19,'Forecast Calculator'!$F$19)*(RANDBETWEEN('Forecast Calculator'!$C$23,'Forecast Calculator'!$F$23))/100))</f>
        <v>0</v>
      </c>
      <c r="AD513" s="46">
        <f t="array" ref="AD513">MAX(0,AC513-(RANDBETWEEN('Forecast Calculator'!$C$19,'Forecast Calculator'!$F$19)*(RANDBETWEEN('Forecast Calculator'!$C$23,'Forecast Calculator'!$F$23))/100))</f>
        <v>0</v>
      </c>
      <c r="AE513" s="46">
        <f t="array" ref="AE513">MAX(0,AD513-(RANDBETWEEN('Forecast Calculator'!$C$19,'Forecast Calculator'!$F$19)*(RANDBETWEEN('Forecast Calculator'!$C$23,'Forecast Calculator'!$F$23))/100))</f>
        <v>0</v>
      </c>
      <c r="AF513" s="46">
        <f t="array" ref="AF513">MAX(0,AE513-(RANDBETWEEN('Forecast Calculator'!$C$19,'Forecast Calculator'!$F$19)*(RANDBETWEEN('Forecast Calculator'!$C$23,'Forecast Calculator'!$F$23))/100))</f>
        <v>0</v>
      </c>
      <c r="AG513" s="46">
        <f t="array" ref="AG513">MAX(0,AF513-(RANDBETWEEN('Forecast Calculator'!$C$19,'Forecast Calculator'!$F$19)*(RANDBETWEEN('Forecast Calculator'!$C$23,'Forecast Calculator'!$F$23))/100))</f>
        <v>0</v>
      </c>
      <c r="AH513" s="46">
        <f t="array" ref="AH513">MAX(0,AG513-(RANDBETWEEN('Forecast Calculator'!$C$19,'Forecast Calculator'!$F$19)*(RANDBETWEEN('Forecast Calculator'!$C$23,'Forecast Calculator'!$F$23))/100))</f>
        <v>0</v>
      </c>
      <c r="AI513" s="46">
        <f t="array" ref="AI513">MAX(0,AH513-(RANDBETWEEN('Forecast Calculator'!$C$19,'Forecast Calculator'!$F$19)*(RANDBETWEEN('Forecast Calculator'!$C$23,'Forecast Calculator'!$F$23))/100))</f>
        <v>0</v>
      </c>
      <c r="AJ513" s="46">
        <f t="array" ref="AJ513">MAX(0,AI513-(RANDBETWEEN('Forecast Calculator'!$C$19,'Forecast Calculator'!$F$19)*(RANDBETWEEN('Forecast Calculator'!$C$23,'Forecast Calculator'!$F$23))/100))</f>
        <v>0</v>
      </c>
      <c r="AK513" s="46">
        <f t="array" ref="AK513">MAX(0,AJ513-(RANDBETWEEN('Forecast Calculator'!$C$19,'Forecast Calculator'!$F$19)*(RANDBETWEEN('Forecast Calculator'!$C$23,'Forecast Calculator'!$F$23))/100))</f>
        <v>0</v>
      </c>
      <c r="AL513" s="46">
        <f t="array" ref="AL513">MAX(0,AK513-(RANDBETWEEN('Forecast Calculator'!$C$19,'Forecast Calculator'!$F$19)*(RANDBETWEEN('Forecast Calculator'!$C$23,'Forecast Calculator'!$F$23))/100))</f>
        <v>0</v>
      </c>
      <c r="AM513" s="46">
        <f t="array" ref="AM513">MAX(0,AL513-(RANDBETWEEN('Forecast Calculator'!$C$19,'Forecast Calculator'!$F$19)*(RANDBETWEEN('Forecast Calculator'!$C$23,'Forecast Calculator'!$F$23))/100))</f>
        <v>0</v>
      </c>
      <c r="AN513" s="46">
        <f t="array" ref="AN513">MAX(0,AM513-(RANDBETWEEN('Forecast Calculator'!$C$19,'Forecast Calculator'!$F$19)*(RANDBETWEEN('Forecast Calculator'!$C$23,'Forecast Calculator'!$F$23))/100))</f>
        <v>0</v>
      </c>
      <c r="AO513" s="46">
        <f t="array" ref="AO513">MAX(0,AN513-(RANDBETWEEN('Forecast Calculator'!$C$19,'Forecast Calculator'!$F$19)*(RANDBETWEEN('Forecast Calculator'!$C$23,'Forecast Calculator'!$F$23))/100))</f>
        <v>0</v>
      </c>
      <c r="AP513" s="46">
        <f t="array" ref="AP513">MAX(0,AO513-(RANDBETWEEN('Forecast Calculator'!$C$19,'Forecast Calculator'!$F$19)*(RANDBETWEEN('Forecast Calculator'!$C$23,'Forecast Calculator'!$F$23))/100))</f>
        <v>0</v>
      </c>
      <c r="AQ513" s="46">
        <f t="array" ref="AQ513">MAX(0,AP513-(RANDBETWEEN('Forecast Calculator'!$C$19,'Forecast Calculator'!$F$19)*(RANDBETWEEN('Forecast Calculator'!$C$23,'Forecast Calculator'!$F$23))/100))</f>
        <v>0</v>
      </c>
      <c r="AR513" s="46">
        <f t="array" ref="AR513">MAX(0,AQ513-(RANDBETWEEN('Forecast Calculator'!$C$19,'Forecast Calculator'!$F$19)*(RANDBETWEEN('Forecast Calculator'!$C$23,'Forecast Calculator'!$F$23))/100))</f>
        <v>0</v>
      </c>
      <c r="AS513" s="46">
        <f t="array" ref="AS513">MAX(0,AR513-(RANDBETWEEN('Forecast Calculator'!$C$19,'Forecast Calculator'!$F$19)*(RANDBETWEEN('Forecast Calculator'!$C$23,'Forecast Calculator'!$F$23))/100))</f>
        <v>0</v>
      </c>
      <c r="AT513" s="46">
        <f t="array" ref="AT513">MAX(0,AS513-(RANDBETWEEN('Forecast Calculator'!$C$19,'Forecast Calculator'!$F$19)*(RANDBETWEEN('Forecast Calculator'!$C$23,'Forecast Calculator'!$F$23))/100))</f>
        <v>0</v>
      </c>
      <c r="AU513" s="46">
        <f t="array" ref="AU513">MAX(0,AT513-(RANDBETWEEN('Forecast Calculator'!$C$19,'Forecast Calculator'!$F$19)*(RANDBETWEEN('Forecast Calculator'!$C$23,'Forecast Calculator'!$F$23))/100))</f>
        <v>0</v>
      </c>
      <c r="AV513" s="46">
        <f t="array" ref="AV513">MAX(0,AU513-(RANDBETWEEN('Forecast Calculator'!$C$19,'Forecast Calculator'!$F$19)*(RANDBETWEEN('Forecast Calculator'!$C$23,'Forecast Calculator'!$F$23))/100))</f>
        <v>0</v>
      </c>
      <c r="AW513" s="46">
        <f t="array" ref="AW513">MAX(0,AV513-(RANDBETWEEN('Forecast Calculator'!$C$19,'Forecast Calculator'!$F$19)*(RANDBETWEEN('Forecast Calculator'!$C$23,'Forecast Calculator'!$F$23))/100))</f>
        <v>0</v>
      </c>
      <c r="AX513" s="46">
        <f t="array" ref="AX513">MAX(0,AW513-(RANDBETWEEN('Forecast Calculator'!$C$19,'Forecast Calculator'!$F$19)*(RANDBETWEEN('Forecast Calculator'!$C$23,'Forecast Calculator'!$F$23))/100))</f>
        <v>0</v>
      </c>
      <c r="AY513" s="46">
        <f t="array" ref="AY513">MAX(0,AX513-(RANDBETWEEN('Forecast Calculator'!$C$19,'Forecast Calculator'!$F$19)*(RANDBETWEEN('Forecast Calculator'!$C$23,'Forecast Calculator'!$F$23))/100))</f>
        <v>0</v>
      </c>
      <c r="AZ513" s="46">
        <f t="array" ref="AZ513">MAX(0,AY513-(RANDBETWEEN('Forecast Calculator'!$C$19,'Forecast Calculator'!$F$19)*(RANDBETWEEN('Forecast Calculator'!$C$23,'Forecast Calculator'!$F$23))/100))</f>
        <v>0</v>
      </c>
      <c r="BA513" s="46">
        <f t="array" ref="BA513">MAX(0,AZ513-(RANDBETWEEN('Forecast Calculator'!$C$19,'Forecast Calculator'!$F$19)*(RANDBETWEEN('Forecast Calculator'!$C$23,'Forecast Calculator'!$F$23))/100))</f>
        <v>0</v>
      </c>
      <c r="BB513" s="46">
        <f t="array" ref="BB513">MAX(0,BA513-(RANDBETWEEN('Forecast Calculator'!$C$19,'Forecast Calculator'!$F$19)*(RANDBETWEEN('Forecast Calculator'!$C$23,'Forecast Calculator'!$F$23))/100))</f>
        <v>0</v>
      </c>
      <c r="BC513" s="46">
        <f t="array" ref="BC513">MAX(0,BB513-(RANDBETWEEN('Forecast Calculator'!$C$19,'Forecast Calculator'!$F$19)*(RANDBETWEEN('Forecast Calculator'!$C$23,'Forecast Calculator'!$F$23))/100))</f>
        <v>0</v>
      </c>
      <c r="BD513" s="46">
        <f t="array" ref="BD513">MAX(0,BC513-(RANDBETWEEN('Forecast Calculator'!$C$19,'Forecast Calculator'!$F$19)*(RANDBETWEEN('Forecast Calculator'!$C$23,'Forecast Calculator'!$F$23))/100))</f>
        <v>0</v>
      </c>
    </row>
    <row r="514" ht="15.75" customHeight="1">
      <c r="A514" s="2">
        <v>512.0</v>
      </c>
      <c r="B514" s="2">
        <f t="shared" si="2"/>
        <v>12</v>
      </c>
      <c r="C514" s="15">
        <f t="shared" si="3"/>
        <v>46200</v>
      </c>
      <c r="D514" s="2">
        <f>CEILING(RANDBETWEEN('Forecast Calculator'!$C$10,'Forecast Calculator'!$F$10) * (Rand()*('Forecast Calculator'!$F$14-'Forecast Calculator'!$C$14)+'Forecast Calculator'!$C$14),1)</f>
        <v>298</v>
      </c>
      <c r="E514" s="46">
        <f t="array" ref="E514">MAX(0,D514-(RANDBETWEEN('Forecast Calculator'!$C$19,'Forecast Calculator'!$F$19)*(RANDBETWEEN('Forecast Calculator'!$C$23,'Forecast Calculator'!$F$23))/100))</f>
        <v>276.4</v>
      </c>
      <c r="F514" s="46">
        <f t="array" ref="F514">MAX(0,E514-(RANDBETWEEN('Forecast Calculator'!$C$19,'Forecast Calculator'!$F$19)*(RANDBETWEEN('Forecast Calculator'!$C$23,'Forecast Calculator'!$F$23))/100))</f>
        <v>252.31</v>
      </c>
      <c r="G514" s="46">
        <f t="array" ref="G514">MAX(0,F514-(RANDBETWEEN('Forecast Calculator'!$C$19,'Forecast Calculator'!$F$19)*(RANDBETWEEN('Forecast Calculator'!$C$23,'Forecast Calculator'!$F$23))/100))</f>
        <v>223.51</v>
      </c>
      <c r="H514" s="46">
        <f t="array" ref="H514">MAX(0,G514-(RANDBETWEEN('Forecast Calculator'!$C$19,'Forecast Calculator'!$F$19)*(RANDBETWEEN('Forecast Calculator'!$C$23,'Forecast Calculator'!$F$23))/100))</f>
        <v>200.73</v>
      </c>
      <c r="I514" s="46">
        <f t="array" ref="I514">MAX(0,H514-(RANDBETWEEN('Forecast Calculator'!$C$19,'Forecast Calculator'!$F$19)*(RANDBETWEEN('Forecast Calculator'!$C$23,'Forecast Calculator'!$F$23))/100))</f>
        <v>162.81</v>
      </c>
      <c r="J514" s="46">
        <f t="array" ref="J514">MAX(0,I514-(RANDBETWEEN('Forecast Calculator'!$C$19,'Forecast Calculator'!$F$19)*(RANDBETWEEN('Forecast Calculator'!$C$23,'Forecast Calculator'!$F$23))/100))</f>
        <v>131.07</v>
      </c>
      <c r="K514" s="46">
        <f t="array" ref="K514">MAX(0,J514-(RANDBETWEEN('Forecast Calculator'!$C$19,'Forecast Calculator'!$F$19)*(RANDBETWEEN('Forecast Calculator'!$C$23,'Forecast Calculator'!$F$23))/100))</f>
        <v>105.69</v>
      </c>
      <c r="L514" s="46">
        <f t="array" ref="L514">MAX(0,K514-(RANDBETWEEN('Forecast Calculator'!$C$19,'Forecast Calculator'!$F$19)*(RANDBETWEEN('Forecast Calculator'!$C$23,'Forecast Calculator'!$F$23))/100))</f>
        <v>80.94</v>
      </c>
      <c r="M514" s="46">
        <f t="array" ref="M514">MAX(0,L514-(RANDBETWEEN('Forecast Calculator'!$C$19,'Forecast Calculator'!$F$19)*(RANDBETWEEN('Forecast Calculator'!$C$23,'Forecast Calculator'!$F$23))/100))</f>
        <v>57.74</v>
      </c>
      <c r="N514" s="46">
        <f t="array" ref="N514">MAX(0,M514-(RANDBETWEEN('Forecast Calculator'!$C$19,'Forecast Calculator'!$F$19)*(RANDBETWEEN('Forecast Calculator'!$C$23,'Forecast Calculator'!$F$23))/100))</f>
        <v>31.82</v>
      </c>
      <c r="O514" s="46">
        <f t="array" ref="O514">MAX(0,N514-(RANDBETWEEN('Forecast Calculator'!$C$19,'Forecast Calculator'!$F$19)*(RANDBETWEEN('Forecast Calculator'!$C$23,'Forecast Calculator'!$F$23))/100))</f>
        <v>4.28</v>
      </c>
      <c r="P514" s="46">
        <f t="array" ref="P514">MAX(0,O514-(RANDBETWEEN('Forecast Calculator'!$C$19,'Forecast Calculator'!$F$19)*(RANDBETWEEN('Forecast Calculator'!$C$23,'Forecast Calculator'!$F$23))/100))</f>
        <v>0</v>
      </c>
      <c r="Q514" s="46">
        <f t="array" ref="Q514">MAX(0,P514-(RANDBETWEEN('Forecast Calculator'!$C$19,'Forecast Calculator'!$F$19)*(RANDBETWEEN('Forecast Calculator'!$C$23,'Forecast Calculator'!$F$23))/100))</f>
        <v>0</v>
      </c>
      <c r="R514" s="46">
        <f t="array" ref="R514">MAX(0,Q514-(RANDBETWEEN('Forecast Calculator'!$C$19,'Forecast Calculator'!$F$19)*(RANDBETWEEN('Forecast Calculator'!$C$23,'Forecast Calculator'!$F$23))/100))</f>
        <v>0</v>
      </c>
      <c r="S514" s="46">
        <f t="array" ref="S514">MAX(0,R514-(RANDBETWEEN('Forecast Calculator'!$C$19,'Forecast Calculator'!$F$19)*(RANDBETWEEN('Forecast Calculator'!$C$23,'Forecast Calculator'!$F$23))/100))</f>
        <v>0</v>
      </c>
      <c r="T514" s="46">
        <f t="array" ref="T514">MAX(0,S514-(RANDBETWEEN('Forecast Calculator'!$C$19,'Forecast Calculator'!$F$19)*(RANDBETWEEN('Forecast Calculator'!$C$23,'Forecast Calculator'!$F$23))/100))</f>
        <v>0</v>
      </c>
      <c r="U514" s="46">
        <f t="array" ref="U514">MAX(0,T514-(RANDBETWEEN('Forecast Calculator'!$C$19,'Forecast Calculator'!$F$19)*(RANDBETWEEN('Forecast Calculator'!$C$23,'Forecast Calculator'!$F$23))/100))</f>
        <v>0</v>
      </c>
      <c r="V514" s="46">
        <f t="array" ref="V514">MAX(0,U514-(RANDBETWEEN('Forecast Calculator'!$C$19,'Forecast Calculator'!$F$19)*(RANDBETWEEN('Forecast Calculator'!$C$23,'Forecast Calculator'!$F$23))/100))</f>
        <v>0</v>
      </c>
      <c r="W514" s="46">
        <f t="array" ref="W514">MAX(0,V514-(RANDBETWEEN('Forecast Calculator'!$C$19,'Forecast Calculator'!$F$19)*(RANDBETWEEN('Forecast Calculator'!$C$23,'Forecast Calculator'!$F$23))/100))</f>
        <v>0</v>
      </c>
      <c r="X514" s="46">
        <f t="array" ref="X514">MAX(0,W514-(RANDBETWEEN('Forecast Calculator'!$C$19,'Forecast Calculator'!$F$19)*(RANDBETWEEN('Forecast Calculator'!$C$23,'Forecast Calculator'!$F$23))/100))</f>
        <v>0</v>
      </c>
      <c r="Y514" s="46">
        <f t="array" ref="Y514">MAX(0,X514-(RANDBETWEEN('Forecast Calculator'!$C$19,'Forecast Calculator'!$F$19)*(RANDBETWEEN('Forecast Calculator'!$C$23,'Forecast Calculator'!$F$23))/100))</f>
        <v>0</v>
      </c>
      <c r="Z514" s="46">
        <f t="array" ref="Z514">MAX(0,Y514-(RANDBETWEEN('Forecast Calculator'!$C$19,'Forecast Calculator'!$F$19)*(RANDBETWEEN('Forecast Calculator'!$C$23,'Forecast Calculator'!$F$23))/100))</f>
        <v>0</v>
      </c>
      <c r="AA514" s="46">
        <f t="array" ref="AA514">MAX(0,Z514-(RANDBETWEEN('Forecast Calculator'!$C$19,'Forecast Calculator'!$F$19)*(RANDBETWEEN('Forecast Calculator'!$C$23,'Forecast Calculator'!$F$23))/100))</f>
        <v>0</v>
      </c>
      <c r="AB514" s="46">
        <f t="array" ref="AB514">MAX(0,AA514-(RANDBETWEEN('Forecast Calculator'!$C$19,'Forecast Calculator'!$F$19)*(RANDBETWEEN('Forecast Calculator'!$C$23,'Forecast Calculator'!$F$23))/100))</f>
        <v>0</v>
      </c>
      <c r="AC514" s="46">
        <f t="array" ref="AC514">MAX(0,AB514-(RANDBETWEEN('Forecast Calculator'!$C$19,'Forecast Calculator'!$F$19)*(RANDBETWEEN('Forecast Calculator'!$C$23,'Forecast Calculator'!$F$23))/100))</f>
        <v>0</v>
      </c>
      <c r="AD514" s="46">
        <f t="array" ref="AD514">MAX(0,AC514-(RANDBETWEEN('Forecast Calculator'!$C$19,'Forecast Calculator'!$F$19)*(RANDBETWEEN('Forecast Calculator'!$C$23,'Forecast Calculator'!$F$23))/100))</f>
        <v>0</v>
      </c>
      <c r="AE514" s="46">
        <f t="array" ref="AE514">MAX(0,AD514-(RANDBETWEEN('Forecast Calculator'!$C$19,'Forecast Calculator'!$F$19)*(RANDBETWEEN('Forecast Calculator'!$C$23,'Forecast Calculator'!$F$23))/100))</f>
        <v>0</v>
      </c>
      <c r="AF514" s="46">
        <f t="array" ref="AF514">MAX(0,AE514-(RANDBETWEEN('Forecast Calculator'!$C$19,'Forecast Calculator'!$F$19)*(RANDBETWEEN('Forecast Calculator'!$C$23,'Forecast Calculator'!$F$23))/100))</f>
        <v>0</v>
      </c>
      <c r="AG514" s="46">
        <f t="array" ref="AG514">MAX(0,AF514-(RANDBETWEEN('Forecast Calculator'!$C$19,'Forecast Calculator'!$F$19)*(RANDBETWEEN('Forecast Calculator'!$C$23,'Forecast Calculator'!$F$23))/100))</f>
        <v>0</v>
      </c>
      <c r="AH514" s="46">
        <f t="array" ref="AH514">MAX(0,AG514-(RANDBETWEEN('Forecast Calculator'!$C$19,'Forecast Calculator'!$F$19)*(RANDBETWEEN('Forecast Calculator'!$C$23,'Forecast Calculator'!$F$23))/100))</f>
        <v>0</v>
      </c>
      <c r="AI514" s="46">
        <f t="array" ref="AI514">MAX(0,AH514-(RANDBETWEEN('Forecast Calculator'!$C$19,'Forecast Calculator'!$F$19)*(RANDBETWEEN('Forecast Calculator'!$C$23,'Forecast Calculator'!$F$23))/100))</f>
        <v>0</v>
      </c>
      <c r="AJ514" s="46">
        <f t="array" ref="AJ514">MAX(0,AI514-(RANDBETWEEN('Forecast Calculator'!$C$19,'Forecast Calculator'!$F$19)*(RANDBETWEEN('Forecast Calculator'!$C$23,'Forecast Calculator'!$F$23))/100))</f>
        <v>0</v>
      </c>
      <c r="AK514" s="46">
        <f t="array" ref="AK514">MAX(0,AJ514-(RANDBETWEEN('Forecast Calculator'!$C$19,'Forecast Calculator'!$F$19)*(RANDBETWEEN('Forecast Calculator'!$C$23,'Forecast Calculator'!$F$23))/100))</f>
        <v>0</v>
      </c>
      <c r="AL514" s="46">
        <f t="array" ref="AL514">MAX(0,AK514-(RANDBETWEEN('Forecast Calculator'!$C$19,'Forecast Calculator'!$F$19)*(RANDBETWEEN('Forecast Calculator'!$C$23,'Forecast Calculator'!$F$23))/100))</f>
        <v>0</v>
      </c>
      <c r="AM514" s="46">
        <f t="array" ref="AM514">MAX(0,AL514-(RANDBETWEEN('Forecast Calculator'!$C$19,'Forecast Calculator'!$F$19)*(RANDBETWEEN('Forecast Calculator'!$C$23,'Forecast Calculator'!$F$23))/100))</f>
        <v>0</v>
      </c>
      <c r="AN514" s="46">
        <f t="array" ref="AN514">MAX(0,AM514-(RANDBETWEEN('Forecast Calculator'!$C$19,'Forecast Calculator'!$F$19)*(RANDBETWEEN('Forecast Calculator'!$C$23,'Forecast Calculator'!$F$23))/100))</f>
        <v>0</v>
      </c>
      <c r="AO514" s="46">
        <f t="array" ref="AO514">MAX(0,AN514-(RANDBETWEEN('Forecast Calculator'!$C$19,'Forecast Calculator'!$F$19)*(RANDBETWEEN('Forecast Calculator'!$C$23,'Forecast Calculator'!$F$23))/100))</f>
        <v>0</v>
      </c>
      <c r="AP514" s="46">
        <f t="array" ref="AP514">MAX(0,AO514-(RANDBETWEEN('Forecast Calculator'!$C$19,'Forecast Calculator'!$F$19)*(RANDBETWEEN('Forecast Calculator'!$C$23,'Forecast Calculator'!$F$23))/100))</f>
        <v>0</v>
      </c>
      <c r="AQ514" s="46">
        <f t="array" ref="AQ514">MAX(0,AP514-(RANDBETWEEN('Forecast Calculator'!$C$19,'Forecast Calculator'!$F$19)*(RANDBETWEEN('Forecast Calculator'!$C$23,'Forecast Calculator'!$F$23))/100))</f>
        <v>0</v>
      </c>
      <c r="AR514" s="46">
        <f t="array" ref="AR514">MAX(0,AQ514-(RANDBETWEEN('Forecast Calculator'!$C$19,'Forecast Calculator'!$F$19)*(RANDBETWEEN('Forecast Calculator'!$C$23,'Forecast Calculator'!$F$23))/100))</f>
        <v>0</v>
      </c>
      <c r="AS514" s="46">
        <f t="array" ref="AS514">MAX(0,AR514-(RANDBETWEEN('Forecast Calculator'!$C$19,'Forecast Calculator'!$F$19)*(RANDBETWEEN('Forecast Calculator'!$C$23,'Forecast Calculator'!$F$23))/100))</f>
        <v>0</v>
      </c>
      <c r="AT514" s="46">
        <f t="array" ref="AT514">MAX(0,AS514-(RANDBETWEEN('Forecast Calculator'!$C$19,'Forecast Calculator'!$F$19)*(RANDBETWEEN('Forecast Calculator'!$C$23,'Forecast Calculator'!$F$23))/100))</f>
        <v>0</v>
      </c>
      <c r="AU514" s="46">
        <f t="array" ref="AU514">MAX(0,AT514-(RANDBETWEEN('Forecast Calculator'!$C$19,'Forecast Calculator'!$F$19)*(RANDBETWEEN('Forecast Calculator'!$C$23,'Forecast Calculator'!$F$23))/100))</f>
        <v>0</v>
      </c>
      <c r="AV514" s="46">
        <f t="array" ref="AV514">MAX(0,AU514-(RANDBETWEEN('Forecast Calculator'!$C$19,'Forecast Calculator'!$F$19)*(RANDBETWEEN('Forecast Calculator'!$C$23,'Forecast Calculator'!$F$23))/100))</f>
        <v>0</v>
      </c>
      <c r="AW514" s="46">
        <f t="array" ref="AW514">MAX(0,AV514-(RANDBETWEEN('Forecast Calculator'!$C$19,'Forecast Calculator'!$F$19)*(RANDBETWEEN('Forecast Calculator'!$C$23,'Forecast Calculator'!$F$23))/100))</f>
        <v>0</v>
      </c>
      <c r="AX514" s="46">
        <f t="array" ref="AX514">MAX(0,AW514-(RANDBETWEEN('Forecast Calculator'!$C$19,'Forecast Calculator'!$F$19)*(RANDBETWEEN('Forecast Calculator'!$C$23,'Forecast Calculator'!$F$23))/100))</f>
        <v>0</v>
      </c>
      <c r="AY514" s="46">
        <f t="array" ref="AY514">MAX(0,AX514-(RANDBETWEEN('Forecast Calculator'!$C$19,'Forecast Calculator'!$F$19)*(RANDBETWEEN('Forecast Calculator'!$C$23,'Forecast Calculator'!$F$23))/100))</f>
        <v>0</v>
      </c>
      <c r="AZ514" s="46">
        <f t="array" ref="AZ514">MAX(0,AY514-(RANDBETWEEN('Forecast Calculator'!$C$19,'Forecast Calculator'!$F$19)*(RANDBETWEEN('Forecast Calculator'!$C$23,'Forecast Calculator'!$F$23))/100))</f>
        <v>0</v>
      </c>
      <c r="BA514" s="46">
        <f t="array" ref="BA514">MAX(0,AZ514-(RANDBETWEEN('Forecast Calculator'!$C$19,'Forecast Calculator'!$F$19)*(RANDBETWEEN('Forecast Calculator'!$C$23,'Forecast Calculator'!$F$23))/100))</f>
        <v>0</v>
      </c>
      <c r="BB514" s="46">
        <f t="array" ref="BB514">MAX(0,BA514-(RANDBETWEEN('Forecast Calculator'!$C$19,'Forecast Calculator'!$F$19)*(RANDBETWEEN('Forecast Calculator'!$C$23,'Forecast Calculator'!$F$23))/100))</f>
        <v>0</v>
      </c>
      <c r="BC514" s="46">
        <f t="array" ref="BC514">MAX(0,BB514-(RANDBETWEEN('Forecast Calculator'!$C$19,'Forecast Calculator'!$F$19)*(RANDBETWEEN('Forecast Calculator'!$C$23,'Forecast Calculator'!$F$23))/100))</f>
        <v>0</v>
      </c>
      <c r="BD514" s="46">
        <f t="array" ref="BD514">MAX(0,BC514-(RANDBETWEEN('Forecast Calculator'!$C$19,'Forecast Calculator'!$F$19)*(RANDBETWEEN('Forecast Calculator'!$C$23,'Forecast Calculator'!$F$23))/100))</f>
        <v>0</v>
      </c>
    </row>
    <row r="515" ht="15.75" customHeight="1">
      <c r="A515" s="2">
        <v>513.0</v>
      </c>
      <c r="B515" s="2">
        <f t="shared" si="2"/>
        <v>12</v>
      </c>
      <c r="C515" s="15">
        <f t="shared" si="3"/>
        <v>46200</v>
      </c>
      <c r="D515" s="2">
        <f>CEILING(RANDBETWEEN('Forecast Calculator'!$C$10,'Forecast Calculator'!$F$10) * (Rand()*('Forecast Calculator'!$F$14-'Forecast Calculator'!$C$14)+'Forecast Calculator'!$C$14),1)</f>
        <v>332</v>
      </c>
      <c r="E515" s="46">
        <f t="array" ref="E515">MAX(0,D515-(RANDBETWEEN('Forecast Calculator'!$C$19,'Forecast Calculator'!$F$19)*(RANDBETWEEN('Forecast Calculator'!$C$23,'Forecast Calculator'!$F$23))/100))</f>
        <v>313.1</v>
      </c>
      <c r="F515" s="46">
        <f t="array" ref="F515">MAX(0,E515-(RANDBETWEEN('Forecast Calculator'!$C$19,'Forecast Calculator'!$F$19)*(RANDBETWEEN('Forecast Calculator'!$C$23,'Forecast Calculator'!$F$23))/100))</f>
        <v>268.07</v>
      </c>
      <c r="G515" s="46">
        <f t="array" ref="G515">MAX(0,F515-(RANDBETWEEN('Forecast Calculator'!$C$19,'Forecast Calculator'!$F$19)*(RANDBETWEEN('Forecast Calculator'!$C$23,'Forecast Calculator'!$F$23))/100))</f>
        <v>253.11</v>
      </c>
      <c r="H515" s="46">
        <f t="array" ref="H515">MAX(0,G515-(RANDBETWEEN('Forecast Calculator'!$C$19,'Forecast Calculator'!$F$19)*(RANDBETWEEN('Forecast Calculator'!$C$23,'Forecast Calculator'!$F$23))/100))</f>
        <v>212.07</v>
      </c>
      <c r="I515" s="46">
        <f t="array" ref="I515">MAX(0,H515-(RANDBETWEEN('Forecast Calculator'!$C$19,'Forecast Calculator'!$F$19)*(RANDBETWEEN('Forecast Calculator'!$C$23,'Forecast Calculator'!$F$23))/100))</f>
        <v>190.07</v>
      </c>
      <c r="J515" s="46">
        <f t="array" ref="J515">MAX(0,I515-(RANDBETWEEN('Forecast Calculator'!$C$19,'Forecast Calculator'!$F$19)*(RANDBETWEEN('Forecast Calculator'!$C$23,'Forecast Calculator'!$F$23))/100))</f>
        <v>173.97</v>
      </c>
      <c r="K515" s="46">
        <f t="array" ref="K515">MAX(0,J515-(RANDBETWEEN('Forecast Calculator'!$C$19,'Forecast Calculator'!$F$19)*(RANDBETWEEN('Forecast Calculator'!$C$23,'Forecast Calculator'!$F$23))/100))</f>
        <v>135.11</v>
      </c>
      <c r="L515" s="46">
        <f t="array" ref="L515">MAX(0,K515-(RANDBETWEEN('Forecast Calculator'!$C$19,'Forecast Calculator'!$F$19)*(RANDBETWEEN('Forecast Calculator'!$C$23,'Forecast Calculator'!$F$23))/100))</f>
        <v>103.61</v>
      </c>
      <c r="M515" s="46">
        <f t="array" ref="M515">MAX(0,L515-(RANDBETWEEN('Forecast Calculator'!$C$19,'Forecast Calculator'!$F$19)*(RANDBETWEEN('Forecast Calculator'!$C$23,'Forecast Calculator'!$F$23))/100))</f>
        <v>88.49</v>
      </c>
      <c r="N515" s="46">
        <f t="array" ref="N515">MAX(0,M515-(RANDBETWEEN('Forecast Calculator'!$C$19,'Forecast Calculator'!$F$19)*(RANDBETWEEN('Forecast Calculator'!$C$23,'Forecast Calculator'!$F$23))/100))</f>
        <v>42.29</v>
      </c>
      <c r="O515" s="46">
        <f t="array" ref="O515">MAX(0,N515-(RANDBETWEEN('Forecast Calculator'!$C$19,'Forecast Calculator'!$F$19)*(RANDBETWEEN('Forecast Calculator'!$C$23,'Forecast Calculator'!$F$23))/100))</f>
        <v>11.02</v>
      </c>
      <c r="P515" s="46">
        <f t="array" ref="P515">MAX(0,O515-(RANDBETWEEN('Forecast Calculator'!$C$19,'Forecast Calculator'!$F$19)*(RANDBETWEEN('Forecast Calculator'!$C$23,'Forecast Calculator'!$F$23))/100))</f>
        <v>0</v>
      </c>
      <c r="Q515" s="46">
        <f t="array" ref="Q515">MAX(0,P515-(RANDBETWEEN('Forecast Calculator'!$C$19,'Forecast Calculator'!$F$19)*(RANDBETWEEN('Forecast Calculator'!$C$23,'Forecast Calculator'!$F$23))/100))</f>
        <v>0</v>
      </c>
      <c r="R515" s="46">
        <f t="array" ref="R515">MAX(0,Q515-(RANDBETWEEN('Forecast Calculator'!$C$19,'Forecast Calculator'!$F$19)*(RANDBETWEEN('Forecast Calculator'!$C$23,'Forecast Calculator'!$F$23))/100))</f>
        <v>0</v>
      </c>
      <c r="S515" s="46">
        <f t="array" ref="S515">MAX(0,R515-(RANDBETWEEN('Forecast Calculator'!$C$19,'Forecast Calculator'!$F$19)*(RANDBETWEEN('Forecast Calculator'!$C$23,'Forecast Calculator'!$F$23))/100))</f>
        <v>0</v>
      </c>
      <c r="T515" s="46">
        <f t="array" ref="T515">MAX(0,S515-(RANDBETWEEN('Forecast Calculator'!$C$19,'Forecast Calculator'!$F$19)*(RANDBETWEEN('Forecast Calculator'!$C$23,'Forecast Calculator'!$F$23))/100))</f>
        <v>0</v>
      </c>
      <c r="U515" s="46">
        <f t="array" ref="U515">MAX(0,T515-(RANDBETWEEN('Forecast Calculator'!$C$19,'Forecast Calculator'!$F$19)*(RANDBETWEEN('Forecast Calculator'!$C$23,'Forecast Calculator'!$F$23))/100))</f>
        <v>0</v>
      </c>
      <c r="V515" s="46">
        <f t="array" ref="V515">MAX(0,U515-(RANDBETWEEN('Forecast Calculator'!$C$19,'Forecast Calculator'!$F$19)*(RANDBETWEEN('Forecast Calculator'!$C$23,'Forecast Calculator'!$F$23))/100))</f>
        <v>0</v>
      </c>
      <c r="W515" s="46">
        <f t="array" ref="W515">MAX(0,V515-(RANDBETWEEN('Forecast Calculator'!$C$19,'Forecast Calculator'!$F$19)*(RANDBETWEEN('Forecast Calculator'!$C$23,'Forecast Calculator'!$F$23))/100))</f>
        <v>0</v>
      </c>
      <c r="X515" s="46">
        <f t="array" ref="X515">MAX(0,W515-(RANDBETWEEN('Forecast Calculator'!$C$19,'Forecast Calculator'!$F$19)*(RANDBETWEEN('Forecast Calculator'!$C$23,'Forecast Calculator'!$F$23))/100))</f>
        <v>0</v>
      </c>
      <c r="Y515" s="46">
        <f t="array" ref="Y515">MAX(0,X515-(RANDBETWEEN('Forecast Calculator'!$C$19,'Forecast Calculator'!$F$19)*(RANDBETWEEN('Forecast Calculator'!$C$23,'Forecast Calculator'!$F$23))/100))</f>
        <v>0</v>
      </c>
      <c r="Z515" s="46">
        <f t="array" ref="Z515">MAX(0,Y515-(RANDBETWEEN('Forecast Calculator'!$C$19,'Forecast Calculator'!$F$19)*(RANDBETWEEN('Forecast Calculator'!$C$23,'Forecast Calculator'!$F$23))/100))</f>
        <v>0</v>
      </c>
      <c r="AA515" s="46">
        <f t="array" ref="AA515">MAX(0,Z515-(RANDBETWEEN('Forecast Calculator'!$C$19,'Forecast Calculator'!$F$19)*(RANDBETWEEN('Forecast Calculator'!$C$23,'Forecast Calculator'!$F$23))/100))</f>
        <v>0</v>
      </c>
      <c r="AB515" s="46">
        <f t="array" ref="AB515">MAX(0,AA515-(RANDBETWEEN('Forecast Calculator'!$C$19,'Forecast Calculator'!$F$19)*(RANDBETWEEN('Forecast Calculator'!$C$23,'Forecast Calculator'!$F$23))/100))</f>
        <v>0</v>
      </c>
      <c r="AC515" s="46">
        <f t="array" ref="AC515">MAX(0,AB515-(RANDBETWEEN('Forecast Calculator'!$C$19,'Forecast Calculator'!$F$19)*(RANDBETWEEN('Forecast Calculator'!$C$23,'Forecast Calculator'!$F$23))/100))</f>
        <v>0</v>
      </c>
      <c r="AD515" s="46">
        <f t="array" ref="AD515">MAX(0,AC515-(RANDBETWEEN('Forecast Calculator'!$C$19,'Forecast Calculator'!$F$19)*(RANDBETWEEN('Forecast Calculator'!$C$23,'Forecast Calculator'!$F$23))/100))</f>
        <v>0</v>
      </c>
      <c r="AE515" s="46">
        <f t="array" ref="AE515">MAX(0,AD515-(RANDBETWEEN('Forecast Calculator'!$C$19,'Forecast Calculator'!$F$19)*(RANDBETWEEN('Forecast Calculator'!$C$23,'Forecast Calculator'!$F$23))/100))</f>
        <v>0</v>
      </c>
      <c r="AF515" s="46">
        <f t="array" ref="AF515">MAX(0,AE515-(RANDBETWEEN('Forecast Calculator'!$C$19,'Forecast Calculator'!$F$19)*(RANDBETWEEN('Forecast Calculator'!$C$23,'Forecast Calculator'!$F$23))/100))</f>
        <v>0</v>
      </c>
      <c r="AG515" s="46">
        <f t="array" ref="AG515">MAX(0,AF515-(RANDBETWEEN('Forecast Calculator'!$C$19,'Forecast Calculator'!$F$19)*(RANDBETWEEN('Forecast Calculator'!$C$23,'Forecast Calculator'!$F$23))/100))</f>
        <v>0</v>
      </c>
      <c r="AH515" s="46">
        <f t="array" ref="AH515">MAX(0,AG515-(RANDBETWEEN('Forecast Calculator'!$C$19,'Forecast Calculator'!$F$19)*(RANDBETWEEN('Forecast Calculator'!$C$23,'Forecast Calculator'!$F$23))/100))</f>
        <v>0</v>
      </c>
      <c r="AI515" s="46">
        <f t="array" ref="AI515">MAX(0,AH515-(RANDBETWEEN('Forecast Calculator'!$C$19,'Forecast Calculator'!$F$19)*(RANDBETWEEN('Forecast Calculator'!$C$23,'Forecast Calculator'!$F$23))/100))</f>
        <v>0</v>
      </c>
      <c r="AJ515" s="46">
        <f t="array" ref="AJ515">MAX(0,AI515-(RANDBETWEEN('Forecast Calculator'!$C$19,'Forecast Calculator'!$F$19)*(RANDBETWEEN('Forecast Calculator'!$C$23,'Forecast Calculator'!$F$23))/100))</f>
        <v>0</v>
      </c>
      <c r="AK515" s="46">
        <f t="array" ref="AK515">MAX(0,AJ515-(RANDBETWEEN('Forecast Calculator'!$C$19,'Forecast Calculator'!$F$19)*(RANDBETWEEN('Forecast Calculator'!$C$23,'Forecast Calculator'!$F$23))/100))</f>
        <v>0</v>
      </c>
      <c r="AL515" s="46">
        <f t="array" ref="AL515">MAX(0,AK515-(RANDBETWEEN('Forecast Calculator'!$C$19,'Forecast Calculator'!$F$19)*(RANDBETWEEN('Forecast Calculator'!$C$23,'Forecast Calculator'!$F$23))/100))</f>
        <v>0</v>
      </c>
      <c r="AM515" s="46">
        <f t="array" ref="AM515">MAX(0,AL515-(RANDBETWEEN('Forecast Calculator'!$C$19,'Forecast Calculator'!$F$19)*(RANDBETWEEN('Forecast Calculator'!$C$23,'Forecast Calculator'!$F$23))/100))</f>
        <v>0</v>
      </c>
      <c r="AN515" s="46">
        <f t="array" ref="AN515">MAX(0,AM515-(RANDBETWEEN('Forecast Calculator'!$C$19,'Forecast Calculator'!$F$19)*(RANDBETWEEN('Forecast Calculator'!$C$23,'Forecast Calculator'!$F$23))/100))</f>
        <v>0</v>
      </c>
      <c r="AO515" s="46">
        <f t="array" ref="AO515">MAX(0,AN515-(RANDBETWEEN('Forecast Calculator'!$C$19,'Forecast Calculator'!$F$19)*(RANDBETWEEN('Forecast Calculator'!$C$23,'Forecast Calculator'!$F$23))/100))</f>
        <v>0</v>
      </c>
      <c r="AP515" s="46">
        <f t="array" ref="AP515">MAX(0,AO515-(RANDBETWEEN('Forecast Calculator'!$C$19,'Forecast Calculator'!$F$19)*(RANDBETWEEN('Forecast Calculator'!$C$23,'Forecast Calculator'!$F$23))/100))</f>
        <v>0</v>
      </c>
      <c r="AQ515" s="46">
        <f t="array" ref="AQ515">MAX(0,AP515-(RANDBETWEEN('Forecast Calculator'!$C$19,'Forecast Calculator'!$F$19)*(RANDBETWEEN('Forecast Calculator'!$C$23,'Forecast Calculator'!$F$23))/100))</f>
        <v>0</v>
      </c>
      <c r="AR515" s="46">
        <f t="array" ref="AR515">MAX(0,AQ515-(RANDBETWEEN('Forecast Calculator'!$C$19,'Forecast Calculator'!$F$19)*(RANDBETWEEN('Forecast Calculator'!$C$23,'Forecast Calculator'!$F$23))/100))</f>
        <v>0</v>
      </c>
      <c r="AS515" s="46">
        <f t="array" ref="AS515">MAX(0,AR515-(RANDBETWEEN('Forecast Calculator'!$C$19,'Forecast Calculator'!$F$19)*(RANDBETWEEN('Forecast Calculator'!$C$23,'Forecast Calculator'!$F$23))/100))</f>
        <v>0</v>
      </c>
      <c r="AT515" s="46">
        <f t="array" ref="AT515">MAX(0,AS515-(RANDBETWEEN('Forecast Calculator'!$C$19,'Forecast Calculator'!$F$19)*(RANDBETWEEN('Forecast Calculator'!$C$23,'Forecast Calculator'!$F$23))/100))</f>
        <v>0</v>
      </c>
      <c r="AU515" s="46">
        <f t="array" ref="AU515">MAX(0,AT515-(RANDBETWEEN('Forecast Calculator'!$C$19,'Forecast Calculator'!$F$19)*(RANDBETWEEN('Forecast Calculator'!$C$23,'Forecast Calculator'!$F$23))/100))</f>
        <v>0</v>
      </c>
      <c r="AV515" s="46">
        <f t="array" ref="AV515">MAX(0,AU515-(RANDBETWEEN('Forecast Calculator'!$C$19,'Forecast Calculator'!$F$19)*(RANDBETWEEN('Forecast Calculator'!$C$23,'Forecast Calculator'!$F$23))/100))</f>
        <v>0</v>
      </c>
      <c r="AW515" s="46">
        <f t="array" ref="AW515">MAX(0,AV515-(RANDBETWEEN('Forecast Calculator'!$C$19,'Forecast Calculator'!$F$19)*(RANDBETWEEN('Forecast Calculator'!$C$23,'Forecast Calculator'!$F$23))/100))</f>
        <v>0</v>
      </c>
      <c r="AX515" s="46">
        <f t="array" ref="AX515">MAX(0,AW515-(RANDBETWEEN('Forecast Calculator'!$C$19,'Forecast Calculator'!$F$19)*(RANDBETWEEN('Forecast Calculator'!$C$23,'Forecast Calculator'!$F$23))/100))</f>
        <v>0</v>
      </c>
      <c r="AY515" s="46">
        <f t="array" ref="AY515">MAX(0,AX515-(RANDBETWEEN('Forecast Calculator'!$C$19,'Forecast Calculator'!$F$19)*(RANDBETWEEN('Forecast Calculator'!$C$23,'Forecast Calculator'!$F$23))/100))</f>
        <v>0</v>
      </c>
      <c r="AZ515" s="46">
        <f t="array" ref="AZ515">MAX(0,AY515-(RANDBETWEEN('Forecast Calculator'!$C$19,'Forecast Calculator'!$F$19)*(RANDBETWEEN('Forecast Calculator'!$C$23,'Forecast Calculator'!$F$23))/100))</f>
        <v>0</v>
      </c>
      <c r="BA515" s="46">
        <f t="array" ref="BA515">MAX(0,AZ515-(RANDBETWEEN('Forecast Calculator'!$C$19,'Forecast Calculator'!$F$19)*(RANDBETWEEN('Forecast Calculator'!$C$23,'Forecast Calculator'!$F$23))/100))</f>
        <v>0</v>
      </c>
      <c r="BB515" s="46">
        <f t="array" ref="BB515">MAX(0,BA515-(RANDBETWEEN('Forecast Calculator'!$C$19,'Forecast Calculator'!$F$19)*(RANDBETWEEN('Forecast Calculator'!$C$23,'Forecast Calculator'!$F$23))/100))</f>
        <v>0</v>
      </c>
      <c r="BC515" s="46">
        <f t="array" ref="BC515">MAX(0,BB515-(RANDBETWEEN('Forecast Calculator'!$C$19,'Forecast Calculator'!$F$19)*(RANDBETWEEN('Forecast Calculator'!$C$23,'Forecast Calculator'!$F$23))/100))</f>
        <v>0</v>
      </c>
      <c r="BD515" s="46">
        <f t="array" ref="BD515">MAX(0,BC515-(RANDBETWEEN('Forecast Calculator'!$C$19,'Forecast Calculator'!$F$19)*(RANDBETWEEN('Forecast Calculator'!$C$23,'Forecast Calculator'!$F$23))/100))</f>
        <v>0</v>
      </c>
    </row>
    <row r="516" ht="15.75" customHeight="1">
      <c r="A516" s="2">
        <v>514.0</v>
      </c>
      <c r="B516" s="2">
        <f t="shared" si="2"/>
        <v>13</v>
      </c>
      <c r="C516" s="15">
        <f t="shared" si="3"/>
        <v>46214</v>
      </c>
      <c r="D516" s="2">
        <f>CEILING(RANDBETWEEN('Forecast Calculator'!$C$10,'Forecast Calculator'!$F$10) * (Rand()*('Forecast Calculator'!$F$14-'Forecast Calculator'!$C$14)+'Forecast Calculator'!$C$14),1)</f>
        <v>347</v>
      </c>
      <c r="E516" s="46">
        <f t="array" ref="E516">MAX(0,D516-(RANDBETWEEN('Forecast Calculator'!$C$19,'Forecast Calculator'!$F$19)*(RANDBETWEEN('Forecast Calculator'!$C$23,'Forecast Calculator'!$F$23))/100))</f>
        <v>314.6</v>
      </c>
      <c r="F516" s="46">
        <f t="array" ref="F516">MAX(0,E516-(RANDBETWEEN('Forecast Calculator'!$C$19,'Forecast Calculator'!$F$19)*(RANDBETWEEN('Forecast Calculator'!$C$23,'Forecast Calculator'!$F$23))/100))</f>
        <v>297.88</v>
      </c>
      <c r="G516" s="46">
        <f t="array" ref="G516">MAX(0,F516-(RANDBETWEEN('Forecast Calculator'!$C$19,'Forecast Calculator'!$F$19)*(RANDBETWEEN('Forecast Calculator'!$C$23,'Forecast Calculator'!$F$23))/100))</f>
        <v>270.52</v>
      </c>
      <c r="H516" s="46">
        <f t="array" ref="H516">MAX(0,G516-(RANDBETWEEN('Forecast Calculator'!$C$19,'Forecast Calculator'!$F$19)*(RANDBETWEEN('Forecast Calculator'!$C$23,'Forecast Calculator'!$F$23))/100))</f>
        <v>225.49</v>
      </c>
      <c r="I516" s="46">
        <f t="array" ref="I516">MAX(0,H516-(RANDBETWEEN('Forecast Calculator'!$C$19,'Forecast Calculator'!$F$19)*(RANDBETWEEN('Forecast Calculator'!$C$23,'Forecast Calculator'!$F$23))/100))</f>
        <v>204.61</v>
      </c>
      <c r="J516" s="46">
        <f t="array" ref="J516">MAX(0,I516-(RANDBETWEEN('Forecast Calculator'!$C$19,'Forecast Calculator'!$F$19)*(RANDBETWEEN('Forecast Calculator'!$C$23,'Forecast Calculator'!$F$23))/100))</f>
        <v>176.55</v>
      </c>
      <c r="K516" s="46">
        <f t="array" ref="K516">MAX(0,J516-(RANDBETWEEN('Forecast Calculator'!$C$19,'Forecast Calculator'!$F$19)*(RANDBETWEEN('Forecast Calculator'!$C$23,'Forecast Calculator'!$F$23))/100))</f>
        <v>142.8</v>
      </c>
      <c r="L516" s="46">
        <f t="array" ref="L516">MAX(0,K516-(RANDBETWEEN('Forecast Calculator'!$C$19,'Forecast Calculator'!$F$19)*(RANDBETWEEN('Forecast Calculator'!$C$23,'Forecast Calculator'!$F$23))/100))</f>
        <v>110.88</v>
      </c>
      <c r="M516" s="46">
        <f t="array" ref="M516">MAX(0,L516-(RANDBETWEEN('Forecast Calculator'!$C$19,'Forecast Calculator'!$F$19)*(RANDBETWEEN('Forecast Calculator'!$C$23,'Forecast Calculator'!$F$23))/100))</f>
        <v>82.72</v>
      </c>
      <c r="N516" s="46">
        <f t="array" ref="N516">MAX(0,M516-(RANDBETWEEN('Forecast Calculator'!$C$19,'Forecast Calculator'!$F$19)*(RANDBETWEEN('Forecast Calculator'!$C$23,'Forecast Calculator'!$F$23))/100))</f>
        <v>45.67</v>
      </c>
      <c r="O516" s="46">
        <f t="array" ref="O516">MAX(0,N516-(RANDBETWEEN('Forecast Calculator'!$C$19,'Forecast Calculator'!$F$19)*(RANDBETWEEN('Forecast Calculator'!$C$23,'Forecast Calculator'!$F$23))/100))</f>
        <v>24.05</v>
      </c>
      <c r="P516" s="46">
        <f t="array" ref="P516">MAX(0,O516-(RANDBETWEEN('Forecast Calculator'!$C$19,'Forecast Calculator'!$F$19)*(RANDBETWEEN('Forecast Calculator'!$C$23,'Forecast Calculator'!$F$23))/100))</f>
        <v>10.72</v>
      </c>
      <c r="Q516" s="46">
        <f t="array" ref="Q516">MAX(0,P516-(RANDBETWEEN('Forecast Calculator'!$C$19,'Forecast Calculator'!$F$19)*(RANDBETWEEN('Forecast Calculator'!$C$23,'Forecast Calculator'!$F$23))/100))</f>
        <v>0</v>
      </c>
      <c r="R516" s="46">
        <f t="array" ref="R516">MAX(0,Q516-(RANDBETWEEN('Forecast Calculator'!$C$19,'Forecast Calculator'!$F$19)*(RANDBETWEEN('Forecast Calculator'!$C$23,'Forecast Calculator'!$F$23))/100))</f>
        <v>0</v>
      </c>
      <c r="S516" s="46">
        <f t="array" ref="S516">MAX(0,R516-(RANDBETWEEN('Forecast Calculator'!$C$19,'Forecast Calculator'!$F$19)*(RANDBETWEEN('Forecast Calculator'!$C$23,'Forecast Calculator'!$F$23))/100))</f>
        <v>0</v>
      </c>
      <c r="T516" s="46">
        <f t="array" ref="T516">MAX(0,S516-(RANDBETWEEN('Forecast Calculator'!$C$19,'Forecast Calculator'!$F$19)*(RANDBETWEEN('Forecast Calculator'!$C$23,'Forecast Calculator'!$F$23))/100))</f>
        <v>0</v>
      </c>
      <c r="U516" s="46">
        <f t="array" ref="U516">MAX(0,T516-(RANDBETWEEN('Forecast Calculator'!$C$19,'Forecast Calculator'!$F$19)*(RANDBETWEEN('Forecast Calculator'!$C$23,'Forecast Calculator'!$F$23))/100))</f>
        <v>0</v>
      </c>
      <c r="V516" s="46">
        <f t="array" ref="V516">MAX(0,U516-(RANDBETWEEN('Forecast Calculator'!$C$19,'Forecast Calculator'!$F$19)*(RANDBETWEEN('Forecast Calculator'!$C$23,'Forecast Calculator'!$F$23))/100))</f>
        <v>0</v>
      </c>
      <c r="W516" s="46">
        <f t="array" ref="W516">MAX(0,V516-(RANDBETWEEN('Forecast Calculator'!$C$19,'Forecast Calculator'!$F$19)*(RANDBETWEEN('Forecast Calculator'!$C$23,'Forecast Calculator'!$F$23))/100))</f>
        <v>0</v>
      </c>
      <c r="X516" s="46">
        <f t="array" ref="X516">MAX(0,W516-(RANDBETWEEN('Forecast Calculator'!$C$19,'Forecast Calculator'!$F$19)*(RANDBETWEEN('Forecast Calculator'!$C$23,'Forecast Calculator'!$F$23))/100))</f>
        <v>0</v>
      </c>
      <c r="Y516" s="46">
        <f t="array" ref="Y516">MAX(0,X516-(RANDBETWEEN('Forecast Calculator'!$C$19,'Forecast Calculator'!$F$19)*(RANDBETWEEN('Forecast Calculator'!$C$23,'Forecast Calculator'!$F$23))/100))</f>
        <v>0</v>
      </c>
      <c r="Z516" s="46">
        <f t="array" ref="Z516">MAX(0,Y516-(RANDBETWEEN('Forecast Calculator'!$C$19,'Forecast Calculator'!$F$19)*(RANDBETWEEN('Forecast Calculator'!$C$23,'Forecast Calculator'!$F$23))/100))</f>
        <v>0</v>
      </c>
      <c r="AA516" s="46">
        <f t="array" ref="AA516">MAX(0,Z516-(RANDBETWEEN('Forecast Calculator'!$C$19,'Forecast Calculator'!$F$19)*(RANDBETWEEN('Forecast Calculator'!$C$23,'Forecast Calculator'!$F$23))/100))</f>
        <v>0</v>
      </c>
      <c r="AB516" s="46">
        <f t="array" ref="AB516">MAX(0,AA516-(RANDBETWEEN('Forecast Calculator'!$C$19,'Forecast Calculator'!$F$19)*(RANDBETWEEN('Forecast Calculator'!$C$23,'Forecast Calculator'!$F$23))/100))</f>
        <v>0</v>
      </c>
      <c r="AC516" s="46">
        <f t="array" ref="AC516">MAX(0,AB516-(RANDBETWEEN('Forecast Calculator'!$C$19,'Forecast Calculator'!$F$19)*(RANDBETWEEN('Forecast Calculator'!$C$23,'Forecast Calculator'!$F$23))/100))</f>
        <v>0</v>
      </c>
      <c r="AD516" s="46">
        <f t="array" ref="AD516">MAX(0,AC516-(RANDBETWEEN('Forecast Calculator'!$C$19,'Forecast Calculator'!$F$19)*(RANDBETWEEN('Forecast Calculator'!$C$23,'Forecast Calculator'!$F$23))/100))</f>
        <v>0</v>
      </c>
      <c r="AE516" s="46">
        <f t="array" ref="AE516">MAX(0,AD516-(RANDBETWEEN('Forecast Calculator'!$C$19,'Forecast Calculator'!$F$19)*(RANDBETWEEN('Forecast Calculator'!$C$23,'Forecast Calculator'!$F$23))/100))</f>
        <v>0</v>
      </c>
      <c r="AF516" s="46">
        <f t="array" ref="AF516">MAX(0,AE516-(RANDBETWEEN('Forecast Calculator'!$C$19,'Forecast Calculator'!$F$19)*(RANDBETWEEN('Forecast Calculator'!$C$23,'Forecast Calculator'!$F$23))/100))</f>
        <v>0</v>
      </c>
      <c r="AG516" s="46">
        <f t="array" ref="AG516">MAX(0,AF516-(RANDBETWEEN('Forecast Calculator'!$C$19,'Forecast Calculator'!$F$19)*(RANDBETWEEN('Forecast Calculator'!$C$23,'Forecast Calculator'!$F$23))/100))</f>
        <v>0</v>
      </c>
      <c r="AH516" s="46">
        <f t="array" ref="AH516">MAX(0,AG516-(RANDBETWEEN('Forecast Calculator'!$C$19,'Forecast Calculator'!$F$19)*(RANDBETWEEN('Forecast Calculator'!$C$23,'Forecast Calculator'!$F$23))/100))</f>
        <v>0</v>
      </c>
      <c r="AI516" s="46">
        <f t="array" ref="AI516">MAX(0,AH516-(RANDBETWEEN('Forecast Calculator'!$C$19,'Forecast Calculator'!$F$19)*(RANDBETWEEN('Forecast Calculator'!$C$23,'Forecast Calculator'!$F$23))/100))</f>
        <v>0</v>
      </c>
      <c r="AJ516" s="46">
        <f t="array" ref="AJ516">MAX(0,AI516-(RANDBETWEEN('Forecast Calculator'!$C$19,'Forecast Calculator'!$F$19)*(RANDBETWEEN('Forecast Calculator'!$C$23,'Forecast Calculator'!$F$23))/100))</f>
        <v>0</v>
      </c>
      <c r="AK516" s="46">
        <f t="array" ref="AK516">MAX(0,AJ516-(RANDBETWEEN('Forecast Calculator'!$C$19,'Forecast Calculator'!$F$19)*(RANDBETWEEN('Forecast Calculator'!$C$23,'Forecast Calculator'!$F$23))/100))</f>
        <v>0</v>
      </c>
      <c r="AL516" s="46">
        <f t="array" ref="AL516">MAX(0,AK516-(RANDBETWEEN('Forecast Calculator'!$C$19,'Forecast Calculator'!$F$19)*(RANDBETWEEN('Forecast Calculator'!$C$23,'Forecast Calculator'!$F$23))/100))</f>
        <v>0</v>
      </c>
      <c r="AM516" s="46">
        <f t="array" ref="AM516">MAX(0,AL516-(RANDBETWEEN('Forecast Calculator'!$C$19,'Forecast Calculator'!$F$19)*(RANDBETWEEN('Forecast Calculator'!$C$23,'Forecast Calculator'!$F$23))/100))</f>
        <v>0</v>
      </c>
      <c r="AN516" s="46">
        <f t="array" ref="AN516">MAX(0,AM516-(RANDBETWEEN('Forecast Calculator'!$C$19,'Forecast Calculator'!$F$19)*(RANDBETWEEN('Forecast Calculator'!$C$23,'Forecast Calculator'!$F$23))/100))</f>
        <v>0</v>
      </c>
      <c r="AO516" s="46">
        <f t="array" ref="AO516">MAX(0,AN516-(RANDBETWEEN('Forecast Calculator'!$C$19,'Forecast Calculator'!$F$19)*(RANDBETWEEN('Forecast Calculator'!$C$23,'Forecast Calculator'!$F$23))/100))</f>
        <v>0</v>
      </c>
      <c r="AP516" s="46">
        <f t="array" ref="AP516">MAX(0,AO516-(RANDBETWEEN('Forecast Calculator'!$C$19,'Forecast Calculator'!$F$19)*(RANDBETWEEN('Forecast Calculator'!$C$23,'Forecast Calculator'!$F$23))/100))</f>
        <v>0</v>
      </c>
      <c r="AQ516" s="46">
        <f t="array" ref="AQ516">MAX(0,AP516-(RANDBETWEEN('Forecast Calculator'!$C$19,'Forecast Calculator'!$F$19)*(RANDBETWEEN('Forecast Calculator'!$C$23,'Forecast Calculator'!$F$23))/100))</f>
        <v>0</v>
      </c>
      <c r="AR516" s="46">
        <f t="array" ref="AR516">MAX(0,AQ516-(RANDBETWEEN('Forecast Calculator'!$C$19,'Forecast Calculator'!$F$19)*(RANDBETWEEN('Forecast Calculator'!$C$23,'Forecast Calculator'!$F$23))/100))</f>
        <v>0</v>
      </c>
      <c r="AS516" s="46">
        <f t="array" ref="AS516">MAX(0,AR516-(RANDBETWEEN('Forecast Calculator'!$C$19,'Forecast Calculator'!$F$19)*(RANDBETWEEN('Forecast Calculator'!$C$23,'Forecast Calculator'!$F$23))/100))</f>
        <v>0</v>
      </c>
      <c r="AT516" s="46">
        <f t="array" ref="AT516">MAX(0,AS516-(RANDBETWEEN('Forecast Calculator'!$C$19,'Forecast Calculator'!$F$19)*(RANDBETWEEN('Forecast Calculator'!$C$23,'Forecast Calculator'!$F$23))/100))</f>
        <v>0</v>
      </c>
      <c r="AU516" s="46">
        <f t="array" ref="AU516">MAX(0,AT516-(RANDBETWEEN('Forecast Calculator'!$C$19,'Forecast Calculator'!$F$19)*(RANDBETWEEN('Forecast Calculator'!$C$23,'Forecast Calculator'!$F$23))/100))</f>
        <v>0</v>
      </c>
      <c r="AV516" s="46">
        <f t="array" ref="AV516">MAX(0,AU516-(RANDBETWEEN('Forecast Calculator'!$C$19,'Forecast Calculator'!$F$19)*(RANDBETWEEN('Forecast Calculator'!$C$23,'Forecast Calculator'!$F$23))/100))</f>
        <v>0</v>
      </c>
      <c r="AW516" s="46">
        <f t="array" ref="AW516">MAX(0,AV516-(RANDBETWEEN('Forecast Calculator'!$C$19,'Forecast Calculator'!$F$19)*(RANDBETWEEN('Forecast Calculator'!$C$23,'Forecast Calculator'!$F$23))/100))</f>
        <v>0</v>
      </c>
      <c r="AX516" s="46">
        <f t="array" ref="AX516">MAX(0,AW516-(RANDBETWEEN('Forecast Calculator'!$C$19,'Forecast Calculator'!$F$19)*(RANDBETWEEN('Forecast Calculator'!$C$23,'Forecast Calculator'!$F$23))/100))</f>
        <v>0</v>
      </c>
      <c r="AY516" s="46">
        <f t="array" ref="AY516">MAX(0,AX516-(RANDBETWEEN('Forecast Calculator'!$C$19,'Forecast Calculator'!$F$19)*(RANDBETWEEN('Forecast Calculator'!$C$23,'Forecast Calculator'!$F$23))/100))</f>
        <v>0</v>
      </c>
      <c r="AZ516" s="46">
        <f t="array" ref="AZ516">MAX(0,AY516-(RANDBETWEEN('Forecast Calculator'!$C$19,'Forecast Calculator'!$F$19)*(RANDBETWEEN('Forecast Calculator'!$C$23,'Forecast Calculator'!$F$23))/100))</f>
        <v>0</v>
      </c>
      <c r="BA516" s="46">
        <f t="array" ref="BA516">MAX(0,AZ516-(RANDBETWEEN('Forecast Calculator'!$C$19,'Forecast Calculator'!$F$19)*(RANDBETWEEN('Forecast Calculator'!$C$23,'Forecast Calculator'!$F$23))/100))</f>
        <v>0</v>
      </c>
      <c r="BB516" s="46">
        <f t="array" ref="BB516">MAX(0,BA516-(RANDBETWEEN('Forecast Calculator'!$C$19,'Forecast Calculator'!$F$19)*(RANDBETWEEN('Forecast Calculator'!$C$23,'Forecast Calculator'!$F$23))/100))</f>
        <v>0</v>
      </c>
      <c r="BC516" s="46">
        <f t="array" ref="BC516">MAX(0,BB516-(RANDBETWEEN('Forecast Calculator'!$C$19,'Forecast Calculator'!$F$19)*(RANDBETWEEN('Forecast Calculator'!$C$23,'Forecast Calculator'!$F$23))/100))</f>
        <v>0</v>
      </c>
      <c r="BD516" s="46">
        <f t="array" ref="BD516">MAX(0,BC516-(RANDBETWEEN('Forecast Calculator'!$C$19,'Forecast Calculator'!$F$19)*(RANDBETWEEN('Forecast Calculator'!$C$23,'Forecast Calculator'!$F$23))/100))</f>
        <v>0</v>
      </c>
    </row>
    <row r="517" ht="15.75" customHeight="1">
      <c r="A517" s="2">
        <v>515.0</v>
      </c>
      <c r="B517" s="2">
        <f t="shared" si="2"/>
        <v>12</v>
      </c>
      <c r="C517" s="15">
        <f t="shared" si="3"/>
        <v>46200</v>
      </c>
      <c r="D517" s="2">
        <f>CEILING(RANDBETWEEN('Forecast Calculator'!$C$10,'Forecast Calculator'!$F$10) * (Rand()*('Forecast Calculator'!$F$14-'Forecast Calculator'!$C$14)+'Forecast Calculator'!$C$14),1)</f>
        <v>354</v>
      </c>
      <c r="E517" s="46">
        <f t="array" ref="E517">MAX(0,D517-(RANDBETWEEN('Forecast Calculator'!$C$19,'Forecast Calculator'!$F$19)*(RANDBETWEEN('Forecast Calculator'!$C$23,'Forecast Calculator'!$F$23))/100))</f>
        <v>330.03</v>
      </c>
      <c r="F517" s="46">
        <f t="array" ref="F517">MAX(0,E517-(RANDBETWEEN('Forecast Calculator'!$C$19,'Forecast Calculator'!$F$19)*(RANDBETWEEN('Forecast Calculator'!$C$23,'Forecast Calculator'!$F$23))/100))</f>
        <v>295.24</v>
      </c>
      <c r="G517" s="46">
        <f t="array" ref="G517">MAX(0,F517-(RANDBETWEEN('Forecast Calculator'!$C$19,'Forecast Calculator'!$F$19)*(RANDBETWEEN('Forecast Calculator'!$C$23,'Forecast Calculator'!$F$23))/100))</f>
        <v>258.84</v>
      </c>
      <c r="H517" s="46">
        <f t="array" ref="H517">MAX(0,G517-(RANDBETWEEN('Forecast Calculator'!$C$19,'Forecast Calculator'!$F$19)*(RANDBETWEEN('Forecast Calculator'!$C$23,'Forecast Calculator'!$F$23))/100))</f>
        <v>220.89</v>
      </c>
      <c r="I517" s="46">
        <f t="array" ref="I517">MAX(0,H517-(RANDBETWEEN('Forecast Calculator'!$C$19,'Forecast Calculator'!$F$19)*(RANDBETWEEN('Forecast Calculator'!$C$23,'Forecast Calculator'!$F$23))/100))</f>
        <v>197.11</v>
      </c>
      <c r="J517" s="46">
        <f t="array" ref="J517">MAX(0,I517-(RANDBETWEEN('Forecast Calculator'!$C$19,'Forecast Calculator'!$F$19)*(RANDBETWEEN('Forecast Calculator'!$C$23,'Forecast Calculator'!$F$23))/100))</f>
        <v>174.55</v>
      </c>
      <c r="K517" s="46">
        <f t="array" ref="K517">MAX(0,J517-(RANDBETWEEN('Forecast Calculator'!$C$19,'Forecast Calculator'!$F$19)*(RANDBETWEEN('Forecast Calculator'!$C$23,'Forecast Calculator'!$F$23))/100))</f>
        <v>146.62</v>
      </c>
      <c r="L517" s="46">
        <f t="array" ref="L517">MAX(0,K517-(RANDBETWEEN('Forecast Calculator'!$C$19,'Forecast Calculator'!$F$19)*(RANDBETWEEN('Forecast Calculator'!$C$23,'Forecast Calculator'!$F$23))/100))</f>
        <v>118.88</v>
      </c>
      <c r="M517" s="46">
        <f t="array" ref="M517">MAX(0,L517-(RANDBETWEEN('Forecast Calculator'!$C$19,'Forecast Calculator'!$F$19)*(RANDBETWEEN('Forecast Calculator'!$C$23,'Forecast Calculator'!$F$23))/100))</f>
        <v>72.27</v>
      </c>
      <c r="N517" s="46">
        <f t="array" ref="N517">MAX(0,M517-(RANDBETWEEN('Forecast Calculator'!$C$19,'Forecast Calculator'!$F$19)*(RANDBETWEEN('Forecast Calculator'!$C$23,'Forecast Calculator'!$F$23))/100))</f>
        <v>33.51</v>
      </c>
      <c r="O517" s="46">
        <f t="array" ref="O517">MAX(0,N517-(RANDBETWEEN('Forecast Calculator'!$C$19,'Forecast Calculator'!$F$19)*(RANDBETWEEN('Forecast Calculator'!$C$23,'Forecast Calculator'!$F$23))/100))</f>
        <v>1.94</v>
      </c>
      <c r="P517" s="46">
        <f t="array" ref="P517">MAX(0,O517-(RANDBETWEEN('Forecast Calculator'!$C$19,'Forecast Calculator'!$F$19)*(RANDBETWEEN('Forecast Calculator'!$C$23,'Forecast Calculator'!$F$23))/100))</f>
        <v>0</v>
      </c>
      <c r="Q517" s="46">
        <f t="array" ref="Q517">MAX(0,P517-(RANDBETWEEN('Forecast Calculator'!$C$19,'Forecast Calculator'!$F$19)*(RANDBETWEEN('Forecast Calculator'!$C$23,'Forecast Calculator'!$F$23))/100))</f>
        <v>0</v>
      </c>
      <c r="R517" s="46">
        <f t="array" ref="R517">MAX(0,Q517-(RANDBETWEEN('Forecast Calculator'!$C$19,'Forecast Calculator'!$F$19)*(RANDBETWEEN('Forecast Calculator'!$C$23,'Forecast Calculator'!$F$23))/100))</f>
        <v>0</v>
      </c>
      <c r="S517" s="46">
        <f t="array" ref="S517">MAX(0,R517-(RANDBETWEEN('Forecast Calculator'!$C$19,'Forecast Calculator'!$F$19)*(RANDBETWEEN('Forecast Calculator'!$C$23,'Forecast Calculator'!$F$23))/100))</f>
        <v>0</v>
      </c>
      <c r="T517" s="46">
        <f t="array" ref="T517">MAX(0,S517-(RANDBETWEEN('Forecast Calculator'!$C$19,'Forecast Calculator'!$F$19)*(RANDBETWEEN('Forecast Calculator'!$C$23,'Forecast Calculator'!$F$23))/100))</f>
        <v>0</v>
      </c>
      <c r="U517" s="46">
        <f t="array" ref="U517">MAX(0,T517-(RANDBETWEEN('Forecast Calculator'!$C$19,'Forecast Calculator'!$F$19)*(RANDBETWEEN('Forecast Calculator'!$C$23,'Forecast Calculator'!$F$23))/100))</f>
        <v>0</v>
      </c>
      <c r="V517" s="46">
        <f t="array" ref="V517">MAX(0,U517-(RANDBETWEEN('Forecast Calculator'!$C$19,'Forecast Calculator'!$F$19)*(RANDBETWEEN('Forecast Calculator'!$C$23,'Forecast Calculator'!$F$23))/100))</f>
        <v>0</v>
      </c>
      <c r="W517" s="46">
        <f t="array" ref="W517">MAX(0,V517-(RANDBETWEEN('Forecast Calculator'!$C$19,'Forecast Calculator'!$F$19)*(RANDBETWEEN('Forecast Calculator'!$C$23,'Forecast Calculator'!$F$23))/100))</f>
        <v>0</v>
      </c>
      <c r="X517" s="46">
        <f t="array" ref="X517">MAX(0,W517-(RANDBETWEEN('Forecast Calculator'!$C$19,'Forecast Calculator'!$F$19)*(RANDBETWEEN('Forecast Calculator'!$C$23,'Forecast Calculator'!$F$23))/100))</f>
        <v>0</v>
      </c>
      <c r="Y517" s="46">
        <f t="array" ref="Y517">MAX(0,X517-(RANDBETWEEN('Forecast Calculator'!$C$19,'Forecast Calculator'!$F$19)*(RANDBETWEEN('Forecast Calculator'!$C$23,'Forecast Calculator'!$F$23))/100))</f>
        <v>0</v>
      </c>
      <c r="Z517" s="46">
        <f t="array" ref="Z517">MAX(0,Y517-(RANDBETWEEN('Forecast Calculator'!$C$19,'Forecast Calculator'!$F$19)*(RANDBETWEEN('Forecast Calculator'!$C$23,'Forecast Calculator'!$F$23))/100))</f>
        <v>0</v>
      </c>
      <c r="AA517" s="46">
        <f t="array" ref="AA517">MAX(0,Z517-(RANDBETWEEN('Forecast Calculator'!$C$19,'Forecast Calculator'!$F$19)*(RANDBETWEEN('Forecast Calculator'!$C$23,'Forecast Calculator'!$F$23))/100))</f>
        <v>0</v>
      </c>
      <c r="AB517" s="46">
        <f t="array" ref="AB517">MAX(0,AA517-(RANDBETWEEN('Forecast Calculator'!$C$19,'Forecast Calculator'!$F$19)*(RANDBETWEEN('Forecast Calculator'!$C$23,'Forecast Calculator'!$F$23))/100))</f>
        <v>0</v>
      </c>
      <c r="AC517" s="46">
        <f t="array" ref="AC517">MAX(0,AB517-(RANDBETWEEN('Forecast Calculator'!$C$19,'Forecast Calculator'!$F$19)*(RANDBETWEEN('Forecast Calculator'!$C$23,'Forecast Calculator'!$F$23))/100))</f>
        <v>0</v>
      </c>
      <c r="AD517" s="46">
        <f t="array" ref="AD517">MAX(0,AC517-(RANDBETWEEN('Forecast Calculator'!$C$19,'Forecast Calculator'!$F$19)*(RANDBETWEEN('Forecast Calculator'!$C$23,'Forecast Calculator'!$F$23))/100))</f>
        <v>0</v>
      </c>
      <c r="AE517" s="46">
        <f t="array" ref="AE517">MAX(0,AD517-(RANDBETWEEN('Forecast Calculator'!$C$19,'Forecast Calculator'!$F$19)*(RANDBETWEEN('Forecast Calculator'!$C$23,'Forecast Calculator'!$F$23))/100))</f>
        <v>0</v>
      </c>
      <c r="AF517" s="46">
        <f t="array" ref="AF517">MAX(0,AE517-(RANDBETWEEN('Forecast Calculator'!$C$19,'Forecast Calculator'!$F$19)*(RANDBETWEEN('Forecast Calculator'!$C$23,'Forecast Calculator'!$F$23))/100))</f>
        <v>0</v>
      </c>
      <c r="AG517" s="46">
        <f t="array" ref="AG517">MAX(0,AF517-(RANDBETWEEN('Forecast Calculator'!$C$19,'Forecast Calculator'!$F$19)*(RANDBETWEEN('Forecast Calculator'!$C$23,'Forecast Calculator'!$F$23))/100))</f>
        <v>0</v>
      </c>
      <c r="AH517" s="46">
        <f t="array" ref="AH517">MAX(0,AG517-(RANDBETWEEN('Forecast Calculator'!$C$19,'Forecast Calculator'!$F$19)*(RANDBETWEEN('Forecast Calculator'!$C$23,'Forecast Calculator'!$F$23))/100))</f>
        <v>0</v>
      </c>
      <c r="AI517" s="46">
        <f t="array" ref="AI517">MAX(0,AH517-(RANDBETWEEN('Forecast Calculator'!$C$19,'Forecast Calculator'!$F$19)*(RANDBETWEEN('Forecast Calculator'!$C$23,'Forecast Calculator'!$F$23))/100))</f>
        <v>0</v>
      </c>
      <c r="AJ517" s="46">
        <f t="array" ref="AJ517">MAX(0,AI517-(RANDBETWEEN('Forecast Calculator'!$C$19,'Forecast Calculator'!$F$19)*(RANDBETWEEN('Forecast Calculator'!$C$23,'Forecast Calculator'!$F$23))/100))</f>
        <v>0</v>
      </c>
      <c r="AK517" s="46">
        <f t="array" ref="AK517">MAX(0,AJ517-(RANDBETWEEN('Forecast Calculator'!$C$19,'Forecast Calculator'!$F$19)*(RANDBETWEEN('Forecast Calculator'!$C$23,'Forecast Calculator'!$F$23))/100))</f>
        <v>0</v>
      </c>
      <c r="AL517" s="46">
        <f t="array" ref="AL517">MAX(0,AK517-(RANDBETWEEN('Forecast Calculator'!$C$19,'Forecast Calculator'!$F$19)*(RANDBETWEEN('Forecast Calculator'!$C$23,'Forecast Calculator'!$F$23))/100))</f>
        <v>0</v>
      </c>
      <c r="AM517" s="46">
        <f t="array" ref="AM517">MAX(0,AL517-(RANDBETWEEN('Forecast Calculator'!$C$19,'Forecast Calculator'!$F$19)*(RANDBETWEEN('Forecast Calculator'!$C$23,'Forecast Calculator'!$F$23))/100))</f>
        <v>0</v>
      </c>
      <c r="AN517" s="46">
        <f t="array" ref="AN517">MAX(0,AM517-(RANDBETWEEN('Forecast Calculator'!$C$19,'Forecast Calculator'!$F$19)*(RANDBETWEEN('Forecast Calculator'!$C$23,'Forecast Calculator'!$F$23))/100))</f>
        <v>0</v>
      </c>
      <c r="AO517" s="46">
        <f t="array" ref="AO517">MAX(0,AN517-(RANDBETWEEN('Forecast Calculator'!$C$19,'Forecast Calculator'!$F$19)*(RANDBETWEEN('Forecast Calculator'!$C$23,'Forecast Calculator'!$F$23))/100))</f>
        <v>0</v>
      </c>
      <c r="AP517" s="46">
        <f t="array" ref="AP517">MAX(0,AO517-(RANDBETWEEN('Forecast Calculator'!$C$19,'Forecast Calculator'!$F$19)*(RANDBETWEEN('Forecast Calculator'!$C$23,'Forecast Calculator'!$F$23))/100))</f>
        <v>0</v>
      </c>
      <c r="AQ517" s="46">
        <f t="array" ref="AQ517">MAX(0,AP517-(RANDBETWEEN('Forecast Calculator'!$C$19,'Forecast Calculator'!$F$19)*(RANDBETWEEN('Forecast Calculator'!$C$23,'Forecast Calculator'!$F$23))/100))</f>
        <v>0</v>
      </c>
      <c r="AR517" s="46">
        <f t="array" ref="AR517">MAX(0,AQ517-(RANDBETWEEN('Forecast Calculator'!$C$19,'Forecast Calculator'!$F$19)*(RANDBETWEEN('Forecast Calculator'!$C$23,'Forecast Calculator'!$F$23))/100))</f>
        <v>0</v>
      </c>
      <c r="AS517" s="46">
        <f t="array" ref="AS517">MAX(0,AR517-(RANDBETWEEN('Forecast Calculator'!$C$19,'Forecast Calculator'!$F$19)*(RANDBETWEEN('Forecast Calculator'!$C$23,'Forecast Calculator'!$F$23))/100))</f>
        <v>0</v>
      </c>
      <c r="AT517" s="46">
        <f t="array" ref="AT517">MAX(0,AS517-(RANDBETWEEN('Forecast Calculator'!$C$19,'Forecast Calculator'!$F$19)*(RANDBETWEEN('Forecast Calculator'!$C$23,'Forecast Calculator'!$F$23))/100))</f>
        <v>0</v>
      </c>
      <c r="AU517" s="46">
        <f t="array" ref="AU517">MAX(0,AT517-(RANDBETWEEN('Forecast Calculator'!$C$19,'Forecast Calculator'!$F$19)*(RANDBETWEEN('Forecast Calculator'!$C$23,'Forecast Calculator'!$F$23))/100))</f>
        <v>0</v>
      </c>
      <c r="AV517" s="46">
        <f t="array" ref="AV517">MAX(0,AU517-(RANDBETWEEN('Forecast Calculator'!$C$19,'Forecast Calculator'!$F$19)*(RANDBETWEEN('Forecast Calculator'!$C$23,'Forecast Calculator'!$F$23))/100))</f>
        <v>0</v>
      </c>
      <c r="AW517" s="46">
        <f t="array" ref="AW517">MAX(0,AV517-(RANDBETWEEN('Forecast Calculator'!$C$19,'Forecast Calculator'!$F$19)*(RANDBETWEEN('Forecast Calculator'!$C$23,'Forecast Calculator'!$F$23))/100))</f>
        <v>0</v>
      </c>
      <c r="AX517" s="46">
        <f t="array" ref="AX517">MAX(0,AW517-(RANDBETWEEN('Forecast Calculator'!$C$19,'Forecast Calculator'!$F$19)*(RANDBETWEEN('Forecast Calculator'!$C$23,'Forecast Calculator'!$F$23))/100))</f>
        <v>0</v>
      </c>
      <c r="AY517" s="46">
        <f t="array" ref="AY517">MAX(0,AX517-(RANDBETWEEN('Forecast Calculator'!$C$19,'Forecast Calculator'!$F$19)*(RANDBETWEEN('Forecast Calculator'!$C$23,'Forecast Calculator'!$F$23))/100))</f>
        <v>0</v>
      </c>
      <c r="AZ517" s="46">
        <f t="array" ref="AZ517">MAX(0,AY517-(RANDBETWEEN('Forecast Calculator'!$C$19,'Forecast Calculator'!$F$19)*(RANDBETWEEN('Forecast Calculator'!$C$23,'Forecast Calculator'!$F$23))/100))</f>
        <v>0</v>
      </c>
      <c r="BA517" s="46">
        <f t="array" ref="BA517">MAX(0,AZ517-(RANDBETWEEN('Forecast Calculator'!$C$19,'Forecast Calculator'!$F$19)*(RANDBETWEEN('Forecast Calculator'!$C$23,'Forecast Calculator'!$F$23))/100))</f>
        <v>0</v>
      </c>
      <c r="BB517" s="46">
        <f t="array" ref="BB517">MAX(0,BA517-(RANDBETWEEN('Forecast Calculator'!$C$19,'Forecast Calculator'!$F$19)*(RANDBETWEEN('Forecast Calculator'!$C$23,'Forecast Calculator'!$F$23))/100))</f>
        <v>0</v>
      </c>
      <c r="BC517" s="46">
        <f t="array" ref="BC517">MAX(0,BB517-(RANDBETWEEN('Forecast Calculator'!$C$19,'Forecast Calculator'!$F$19)*(RANDBETWEEN('Forecast Calculator'!$C$23,'Forecast Calculator'!$F$23))/100))</f>
        <v>0</v>
      </c>
      <c r="BD517" s="46">
        <f t="array" ref="BD517">MAX(0,BC517-(RANDBETWEEN('Forecast Calculator'!$C$19,'Forecast Calculator'!$F$19)*(RANDBETWEEN('Forecast Calculator'!$C$23,'Forecast Calculator'!$F$23))/100))</f>
        <v>0</v>
      </c>
    </row>
    <row r="518" ht="15.75" customHeight="1">
      <c r="A518" s="2">
        <v>516.0</v>
      </c>
      <c r="B518" s="2">
        <f t="shared" si="2"/>
        <v>16</v>
      </c>
      <c r="C518" s="15">
        <f t="shared" si="3"/>
        <v>46256</v>
      </c>
      <c r="D518" s="2">
        <f>CEILING(RANDBETWEEN('Forecast Calculator'!$C$10,'Forecast Calculator'!$F$10) * (Rand()*('Forecast Calculator'!$F$14-'Forecast Calculator'!$C$14)+'Forecast Calculator'!$C$14),1)</f>
        <v>364</v>
      </c>
      <c r="E518" s="46">
        <f t="array" ref="E518">MAX(0,D518-(RANDBETWEEN('Forecast Calculator'!$C$19,'Forecast Calculator'!$F$19)*(RANDBETWEEN('Forecast Calculator'!$C$23,'Forecast Calculator'!$F$23))/100))</f>
        <v>342.58</v>
      </c>
      <c r="F518" s="46">
        <f t="array" ref="F518">MAX(0,E518-(RANDBETWEEN('Forecast Calculator'!$C$19,'Forecast Calculator'!$F$19)*(RANDBETWEEN('Forecast Calculator'!$C$23,'Forecast Calculator'!$F$23))/100))</f>
        <v>321.86</v>
      </c>
      <c r="G518" s="46">
        <f t="array" ref="G518">MAX(0,F518-(RANDBETWEEN('Forecast Calculator'!$C$19,'Forecast Calculator'!$F$19)*(RANDBETWEEN('Forecast Calculator'!$C$23,'Forecast Calculator'!$F$23))/100))</f>
        <v>302.5</v>
      </c>
      <c r="H518" s="46">
        <f t="array" ref="H518">MAX(0,G518-(RANDBETWEEN('Forecast Calculator'!$C$19,'Forecast Calculator'!$F$19)*(RANDBETWEEN('Forecast Calculator'!$C$23,'Forecast Calculator'!$F$23))/100))</f>
        <v>282.41</v>
      </c>
      <c r="I518" s="46">
        <f t="array" ref="I518">MAX(0,H518-(RANDBETWEEN('Forecast Calculator'!$C$19,'Forecast Calculator'!$F$19)*(RANDBETWEEN('Forecast Calculator'!$C$23,'Forecast Calculator'!$F$23))/100))</f>
        <v>265.01</v>
      </c>
      <c r="J518" s="46">
        <f t="array" ref="J518">MAX(0,I518-(RANDBETWEEN('Forecast Calculator'!$C$19,'Forecast Calculator'!$F$19)*(RANDBETWEEN('Forecast Calculator'!$C$23,'Forecast Calculator'!$F$23))/100))</f>
        <v>245.54</v>
      </c>
      <c r="K518" s="46">
        <f t="array" ref="K518">MAX(0,J518-(RANDBETWEEN('Forecast Calculator'!$C$19,'Forecast Calculator'!$F$19)*(RANDBETWEEN('Forecast Calculator'!$C$23,'Forecast Calculator'!$F$23))/100))</f>
        <v>213.62</v>
      </c>
      <c r="L518" s="46">
        <f t="array" ref="L518">MAX(0,K518-(RANDBETWEEN('Forecast Calculator'!$C$19,'Forecast Calculator'!$F$19)*(RANDBETWEEN('Forecast Calculator'!$C$23,'Forecast Calculator'!$F$23))/100))</f>
        <v>183.28</v>
      </c>
      <c r="M518" s="46">
        <f t="array" ref="M518">MAX(0,L518-(RANDBETWEEN('Forecast Calculator'!$C$19,'Forecast Calculator'!$F$19)*(RANDBETWEEN('Forecast Calculator'!$C$23,'Forecast Calculator'!$F$23))/100))</f>
        <v>148.08</v>
      </c>
      <c r="N518" s="46">
        <f t="array" ref="N518">MAX(0,M518-(RANDBETWEEN('Forecast Calculator'!$C$19,'Forecast Calculator'!$F$19)*(RANDBETWEEN('Forecast Calculator'!$C$23,'Forecast Calculator'!$F$23))/100))</f>
        <v>131.42</v>
      </c>
      <c r="O518" s="46">
        <f t="array" ref="O518">MAX(0,N518-(RANDBETWEEN('Forecast Calculator'!$C$19,'Forecast Calculator'!$F$19)*(RANDBETWEEN('Forecast Calculator'!$C$23,'Forecast Calculator'!$F$23))/100))</f>
        <v>116.02</v>
      </c>
      <c r="P518" s="46">
        <f t="array" ref="P518">MAX(0,O518-(RANDBETWEEN('Forecast Calculator'!$C$19,'Forecast Calculator'!$F$19)*(RANDBETWEEN('Forecast Calculator'!$C$23,'Forecast Calculator'!$F$23))/100))</f>
        <v>95.22</v>
      </c>
      <c r="Q518" s="46">
        <f t="array" ref="Q518">MAX(0,P518-(RANDBETWEEN('Forecast Calculator'!$C$19,'Forecast Calculator'!$F$19)*(RANDBETWEEN('Forecast Calculator'!$C$23,'Forecast Calculator'!$F$23))/100))</f>
        <v>63.32</v>
      </c>
      <c r="R518" s="46">
        <f t="array" ref="R518">MAX(0,Q518-(RANDBETWEEN('Forecast Calculator'!$C$19,'Forecast Calculator'!$F$19)*(RANDBETWEEN('Forecast Calculator'!$C$23,'Forecast Calculator'!$F$23))/100))</f>
        <v>48.28</v>
      </c>
      <c r="S518" s="46">
        <f t="array" ref="S518">MAX(0,R518-(RANDBETWEEN('Forecast Calculator'!$C$19,'Forecast Calculator'!$F$19)*(RANDBETWEEN('Forecast Calculator'!$C$23,'Forecast Calculator'!$F$23))/100))</f>
        <v>24.78</v>
      </c>
      <c r="T518" s="46">
        <f t="array" ref="T518">MAX(0,S518-(RANDBETWEEN('Forecast Calculator'!$C$19,'Forecast Calculator'!$F$19)*(RANDBETWEEN('Forecast Calculator'!$C$23,'Forecast Calculator'!$F$23))/100))</f>
        <v>0</v>
      </c>
      <c r="U518" s="46">
        <f t="array" ref="U518">MAX(0,T518-(RANDBETWEEN('Forecast Calculator'!$C$19,'Forecast Calculator'!$F$19)*(RANDBETWEEN('Forecast Calculator'!$C$23,'Forecast Calculator'!$F$23))/100))</f>
        <v>0</v>
      </c>
      <c r="V518" s="46">
        <f t="array" ref="V518">MAX(0,U518-(RANDBETWEEN('Forecast Calculator'!$C$19,'Forecast Calculator'!$F$19)*(RANDBETWEEN('Forecast Calculator'!$C$23,'Forecast Calculator'!$F$23))/100))</f>
        <v>0</v>
      </c>
      <c r="W518" s="46">
        <f t="array" ref="W518">MAX(0,V518-(RANDBETWEEN('Forecast Calculator'!$C$19,'Forecast Calculator'!$F$19)*(RANDBETWEEN('Forecast Calculator'!$C$23,'Forecast Calculator'!$F$23))/100))</f>
        <v>0</v>
      </c>
      <c r="X518" s="46">
        <f t="array" ref="X518">MAX(0,W518-(RANDBETWEEN('Forecast Calculator'!$C$19,'Forecast Calculator'!$F$19)*(RANDBETWEEN('Forecast Calculator'!$C$23,'Forecast Calculator'!$F$23))/100))</f>
        <v>0</v>
      </c>
      <c r="Y518" s="46">
        <f t="array" ref="Y518">MAX(0,X518-(RANDBETWEEN('Forecast Calculator'!$C$19,'Forecast Calculator'!$F$19)*(RANDBETWEEN('Forecast Calculator'!$C$23,'Forecast Calculator'!$F$23))/100))</f>
        <v>0</v>
      </c>
      <c r="Z518" s="46">
        <f t="array" ref="Z518">MAX(0,Y518-(RANDBETWEEN('Forecast Calculator'!$C$19,'Forecast Calculator'!$F$19)*(RANDBETWEEN('Forecast Calculator'!$C$23,'Forecast Calculator'!$F$23))/100))</f>
        <v>0</v>
      </c>
      <c r="AA518" s="46">
        <f t="array" ref="AA518">MAX(0,Z518-(RANDBETWEEN('Forecast Calculator'!$C$19,'Forecast Calculator'!$F$19)*(RANDBETWEEN('Forecast Calculator'!$C$23,'Forecast Calculator'!$F$23))/100))</f>
        <v>0</v>
      </c>
      <c r="AB518" s="46">
        <f t="array" ref="AB518">MAX(0,AA518-(RANDBETWEEN('Forecast Calculator'!$C$19,'Forecast Calculator'!$F$19)*(RANDBETWEEN('Forecast Calculator'!$C$23,'Forecast Calculator'!$F$23))/100))</f>
        <v>0</v>
      </c>
      <c r="AC518" s="46">
        <f t="array" ref="AC518">MAX(0,AB518-(RANDBETWEEN('Forecast Calculator'!$C$19,'Forecast Calculator'!$F$19)*(RANDBETWEEN('Forecast Calculator'!$C$23,'Forecast Calculator'!$F$23))/100))</f>
        <v>0</v>
      </c>
      <c r="AD518" s="46">
        <f t="array" ref="AD518">MAX(0,AC518-(RANDBETWEEN('Forecast Calculator'!$C$19,'Forecast Calculator'!$F$19)*(RANDBETWEEN('Forecast Calculator'!$C$23,'Forecast Calculator'!$F$23))/100))</f>
        <v>0</v>
      </c>
      <c r="AE518" s="46">
        <f t="array" ref="AE518">MAX(0,AD518-(RANDBETWEEN('Forecast Calculator'!$C$19,'Forecast Calculator'!$F$19)*(RANDBETWEEN('Forecast Calculator'!$C$23,'Forecast Calculator'!$F$23))/100))</f>
        <v>0</v>
      </c>
      <c r="AF518" s="46">
        <f t="array" ref="AF518">MAX(0,AE518-(RANDBETWEEN('Forecast Calculator'!$C$19,'Forecast Calculator'!$F$19)*(RANDBETWEEN('Forecast Calculator'!$C$23,'Forecast Calculator'!$F$23))/100))</f>
        <v>0</v>
      </c>
      <c r="AG518" s="46">
        <f t="array" ref="AG518">MAX(0,AF518-(RANDBETWEEN('Forecast Calculator'!$C$19,'Forecast Calculator'!$F$19)*(RANDBETWEEN('Forecast Calculator'!$C$23,'Forecast Calculator'!$F$23))/100))</f>
        <v>0</v>
      </c>
      <c r="AH518" s="46">
        <f t="array" ref="AH518">MAX(0,AG518-(RANDBETWEEN('Forecast Calculator'!$C$19,'Forecast Calculator'!$F$19)*(RANDBETWEEN('Forecast Calculator'!$C$23,'Forecast Calculator'!$F$23))/100))</f>
        <v>0</v>
      </c>
      <c r="AI518" s="46">
        <f t="array" ref="AI518">MAX(0,AH518-(RANDBETWEEN('Forecast Calculator'!$C$19,'Forecast Calculator'!$F$19)*(RANDBETWEEN('Forecast Calculator'!$C$23,'Forecast Calculator'!$F$23))/100))</f>
        <v>0</v>
      </c>
      <c r="AJ518" s="46">
        <f t="array" ref="AJ518">MAX(0,AI518-(RANDBETWEEN('Forecast Calculator'!$C$19,'Forecast Calculator'!$F$19)*(RANDBETWEEN('Forecast Calculator'!$C$23,'Forecast Calculator'!$F$23))/100))</f>
        <v>0</v>
      </c>
      <c r="AK518" s="46">
        <f t="array" ref="AK518">MAX(0,AJ518-(RANDBETWEEN('Forecast Calculator'!$C$19,'Forecast Calculator'!$F$19)*(RANDBETWEEN('Forecast Calculator'!$C$23,'Forecast Calculator'!$F$23))/100))</f>
        <v>0</v>
      </c>
      <c r="AL518" s="46">
        <f t="array" ref="AL518">MAX(0,AK518-(RANDBETWEEN('Forecast Calculator'!$C$19,'Forecast Calculator'!$F$19)*(RANDBETWEEN('Forecast Calculator'!$C$23,'Forecast Calculator'!$F$23))/100))</f>
        <v>0</v>
      </c>
      <c r="AM518" s="46">
        <f t="array" ref="AM518">MAX(0,AL518-(RANDBETWEEN('Forecast Calculator'!$C$19,'Forecast Calculator'!$F$19)*(RANDBETWEEN('Forecast Calculator'!$C$23,'Forecast Calculator'!$F$23))/100))</f>
        <v>0</v>
      </c>
      <c r="AN518" s="46">
        <f t="array" ref="AN518">MAX(0,AM518-(RANDBETWEEN('Forecast Calculator'!$C$19,'Forecast Calculator'!$F$19)*(RANDBETWEEN('Forecast Calculator'!$C$23,'Forecast Calculator'!$F$23))/100))</f>
        <v>0</v>
      </c>
      <c r="AO518" s="46">
        <f t="array" ref="AO518">MAX(0,AN518-(RANDBETWEEN('Forecast Calculator'!$C$19,'Forecast Calculator'!$F$19)*(RANDBETWEEN('Forecast Calculator'!$C$23,'Forecast Calculator'!$F$23))/100))</f>
        <v>0</v>
      </c>
      <c r="AP518" s="46">
        <f t="array" ref="AP518">MAX(0,AO518-(RANDBETWEEN('Forecast Calculator'!$C$19,'Forecast Calculator'!$F$19)*(RANDBETWEEN('Forecast Calculator'!$C$23,'Forecast Calculator'!$F$23))/100))</f>
        <v>0</v>
      </c>
      <c r="AQ518" s="46">
        <f t="array" ref="AQ518">MAX(0,AP518-(RANDBETWEEN('Forecast Calculator'!$C$19,'Forecast Calculator'!$F$19)*(RANDBETWEEN('Forecast Calculator'!$C$23,'Forecast Calculator'!$F$23))/100))</f>
        <v>0</v>
      </c>
      <c r="AR518" s="46">
        <f t="array" ref="AR518">MAX(0,AQ518-(RANDBETWEEN('Forecast Calculator'!$C$19,'Forecast Calculator'!$F$19)*(RANDBETWEEN('Forecast Calculator'!$C$23,'Forecast Calculator'!$F$23))/100))</f>
        <v>0</v>
      </c>
      <c r="AS518" s="46">
        <f t="array" ref="AS518">MAX(0,AR518-(RANDBETWEEN('Forecast Calculator'!$C$19,'Forecast Calculator'!$F$19)*(RANDBETWEEN('Forecast Calculator'!$C$23,'Forecast Calculator'!$F$23))/100))</f>
        <v>0</v>
      </c>
      <c r="AT518" s="46">
        <f t="array" ref="AT518">MAX(0,AS518-(RANDBETWEEN('Forecast Calculator'!$C$19,'Forecast Calculator'!$F$19)*(RANDBETWEEN('Forecast Calculator'!$C$23,'Forecast Calculator'!$F$23))/100))</f>
        <v>0</v>
      </c>
      <c r="AU518" s="46">
        <f t="array" ref="AU518">MAX(0,AT518-(RANDBETWEEN('Forecast Calculator'!$C$19,'Forecast Calculator'!$F$19)*(RANDBETWEEN('Forecast Calculator'!$C$23,'Forecast Calculator'!$F$23))/100))</f>
        <v>0</v>
      </c>
      <c r="AV518" s="46">
        <f t="array" ref="AV518">MAX(0,AU518-(RANDBETWEEN('Forecast Calculator'!$C$19,'Forecast Calculator'!$F$19)*(RANDBETWEEN('Forecast Calculator'!$C$23,'Forecast Calculator'!$F$23))/100))</f>
        <v>0</v>
      </c>
      <c r="AW518" s="46">
        <f t="array" ref="AW518">MAX(0,AV518-(RANDBETWEEN('Forecast Calculator'!$C$19,'Forecast Calculator'!$F$19)*(RANDBETWEEN('Forecast Calculator'!$C$23,'Forecast Calculator'!$F$23))/100))</f>
        <v>0</v>
      </c>
      <c r="AX518" s="46">
        <f t="array" ref="AX518">MAX(0,AW518-(RANDBETWEEN('Forecast Calculator'!$C$19,'Forecast Calculator'!$F$19)*(RANDBETWEEN('Forecast Calculator'!$C$23,'Forecast Calculator'!$F$23))/100))</f>
        <v>0</v>
      </c>
      <c r="AY518" s="46">
        <f t="array" ref="AY518">MAX(0,AX518-(RANDBETWEEN('Forecast Calculator'!$C$19,'Forecast Calculator'!$F$19)*(RANDBETWEEN('Forecast Calculator'!$C$23,'Forecast Calculator'!$F$23))/100))</f>
        <v>0</v>
      </c>
      <c r="AZ518" s="46">
        <f t="array" ref="AZ518">MAX(0,AY518-(RANDBETWEEN('Forecast Calculator'!$C$19,'Forecast Calculator'!$F$19)*(RANDBETWEEN('Forecast Calculator'!$C$23,'Forecast Calculator'!$F$23))/100))</f>
        <v>0</v>
      </c>
      <c r="BA518" s="46">
        <f t="array" ref="BA518">MAX(0,AZ518-(RANDBETWEEN('Forecast Calculator'!$C$19,'Forecast Calculator'!$F$19)*(RANDBETWEEN('Forecast Calculator'!$C$23,'Forecast Calculator'!$F$23))/100))</f>
        <v>0</v>
      </c>
      <c r="BB518" s="46">
        <f t="array" ref="BB518">MAX(0,BA518-(RANDBETWEEN('Forecast Calculator'!$C$19,'Forecast Calculator'!$F$19)*(RANDBETWEEN('Forecast Calculator'!$C$23,'Forecast Calculator'!$F$23))/100))</f>
        <v>0</v>
      </c>
      <c r="BC518" s="46">
        <f t="array" ref="BC518">MAX(0,BB518-(RANDBETWEEN('Forecast Calculator'!$C$19,'Forecast Calculator'!$F$19)*(RANDBETWEEN('Forecast Calculator'!$C$23,'Forecast Calculator'!$F$23))/100))</f>
        <v>0</v>
      </c>
      <c r="BD518" s="46">
        <f t="array" ref="BD518">MAX(0,BC518-(RANDBETWEEN('Forecast Calculator'!$C$19,'Forecast Calculator'!$F$19)*(RANDBETWEEN('Forecast Calculator'!$C$23,'Forecast Calculator'!$F$23))/100))</f>
        <v>0</v>
      </c>
    </row>
    <row r="519" ht="15.75" customHeight="1">
      <c r="A519" s="2">
        <v>517.0</v>
      </c>
      <c r="B519" s="2">
        <f t="shared" si="2"/>
        <v>10</v>
      </c>
      <c r="C519" s="15">
        <f t="shared" si="3"/>
        <v>46172</v>
      </c>
      <c r="D519" s="2">
        <f>CEILING(RANDBETWEEN('Forecast Calculator'!$C$10,'Forecast Calculator'!$F$10) * (Rand()*('Forecast Calculator'!$F$14-'Forecast Calculator'!$C$14)+'Forecast Calculator'!$C$14),1)</f>
        <v>270</v>
      </c>
      <c r="E519" s="46">
        <f t="array" ref="E519">MAX(0,D519-(RANDBETWEEN('Forecast Calculator'!$C$19,'Forecast Calculator'!$F$19)*(RANDBETWEEN('Forecast Calculator'!$C$23,'Forecast Calculator'!$F$23))/100))</f>
        <v>250.24</v>
      </c>
      <c r="F519" s="46">
        <f t="array" ref="F519">MAX(0,E519-(RANDBETWEEN('Forecast Calculator'!$C$19,'Forecast Calculator'!$F$19)*(RANDBETWEEN('Forecast Calculator'!$C$23,'Forecast Calculator'!$F$23))/100))</f>
        <v>210.82</v>
      </c>
      <c r="G519" s="46">
        <f t="array" ref="G519">MAX(0,F519-(RANDBETWEEN('Forecast Calculator'!$C$19,'Forecast Calculator'!$F$19)*(RANDBETWEEN('Forecast Calculator'!$C$23,'Forecast Calculator'!$F$23))/100))</f>
        <v>193.22</v>
      </c>
      <c r="H519" s="46">
        <f t="array" ref="H519">MAX(0,G519-(RANDBETWEEN('Forecast Calculator'!$C$19,'Forecast Calculator'!$F$19)*(RANDBETWEEN('Forecast Calculator'!$C$23,'Forecast Calculator'!$F$23))/100))</f>
        <v>171.17</v>
      </c>
      <c r="I519" s="46">
        <f t="array" ref="I519">MAX(0,H519-(RANDBETWEEN('Forecast Calculator'!$C$19,'Forecast Calculator'!$F$19)*(RANDBETWEEN('Forecast Calculator'!$C$23,'Forecast Calculator'!$F$23))/100))</f>
        <v>148.37</v>
      </c>
      <c r="J519" s="46">
        <f t="array" ref="J519">MAX(0,I519-(RANDBETWEEN('Forecast Calculator'!$C$19,'Forecast Calculator'!$F$19)*(RANDBETWEEN('Forecast Calculator'!$C$23,'Forecast Calculator'!$F$23))/100))</f>
        <v>110.57</v>
      </c>
      <c r="K519" s="46">
        <f t="array" ref="K519">MAX(0,J519-(RANDBETWEEN('Forecast Calculator'!$C$19,'Forecast Calculator'!$F$19)*(RANDBETWEEN('Forecast Calculator'!$C$23,'Forecast Calculator'!$F$23))/100))</f>
        <v>73.13</v>
      </c>
      <c r="L519" s="46">
        <f t="array" ref="L519">MAX(0,K519-(RANDBETWEEN('Forecast Calculator'!$C$19,'Forecast Calculator'!$F$19)*(RANDBETWEEN('Forecast Calculator'!$C$23,'Forecast Calculator'!$F$23))/100))</f>
        <v>37.73</v>
      </c>
      <c r="M519" s="46">
        <f t="array" ref="M519">MAX(0,L519-(RANDBETWEEN('Forecast Calculator'!$C$19,'Forecast Calculator'!$F$19)*(RANDBETWEEN('Forecast Calculator'!$C$23,'Forecast Calculator'!$F$23))/100))</f>
        <v>13.73</v>
      </c>
      <c r="N519" s="46">
        <f t="array" ref="N519">MAX(0,M519-(RANDBETWEEN('Forecast Calculator'!$C$19,'Forecast Calculator'!$F$19)*(RANDBETWEEN('Forecast Calculator'!$C$23,'Forecast Calculator'!$F$23))/100))</f>
        <v>0</v>
      </c>
      <c r="O519" s="46">
        <f t="array" ref="O519">MAX(0,N519-(RANDBETWEEN('Forecast Calculator'!$C$19,'Forecast Calculator'!$F$19)*(RANDBETWEEN('Forecast Calculator'!$C$23,'Forecast Calculator'!$F$23))/100))</f>
        <v>0</v>
      </c>
      <c r="P519" s="46">
        <f t="array" ref="P519">MAX(0,O519-(RANDBETWEEN('Forecast Calculator'!$C$19,'Forecast Calculator'!$F$19)*(RANDBETWEEN('Forecast Calculator'!$C$23,'Forecast Calculator'!$F$23))/100))</f>
        <v>0</v>
      </c>
      <c r="Q519" s="46">
        <f t="array" ref="Q519">MAX(0,P519-(RANDBETWEEN('Forecast Calculator'!$C$19,'Forecast Calculator'!$F$19)*(RANDBETWEEN('Forecast Calculator'!$C$23,'Forecast Calculator'!$F$23))/100))</f>
        <v>0</v>
      </c>
      <c r="R519" s="46">
        <f t="array" ref="R519">MAX(0,Q519-(RANDBETWEEN('Forecast Calculator'!$C$19,'Forecast Calculator'!$F$19)*(RANDBETWEEN('Forecast Calculator'!$C$23,'Forecast Calculator'!$F$23))/100))</f>
        <v>0</v>
      </c>
      <c r="S519" s="46">
        <f t="array" ref="S519">MAX(0,R519-(RANDBETWEEN('Forecast Calculator'!$C$19,'Forecast Calculator'!$F$19)*(RANDBETWEEN('Forecast Calculator'!$C$23,'Forecast Calculator'!$F$23))/100))</f>
        <v>0</v>
      </c>
      <c r="T519" s="46">
        <f t="array" ref="T519">MAX(0,S519-(RANDBETWEEN('Forecast Calculator'!$C$19,'Forecast Calculator'!$F$19)*(RANDBETWEEN('Forecast Calculator'!$C$23,'Forecast Calculator'!$F$23))/100))</f>
        <v>0</v>
      </c>
      <c r="U519" s="46">
        <f t="array" ref="U519">MAX(0,T519-(RANDBETWEEN('Forecast Calculator'!$C$19,'Forecast Calculator'!$F$19)*(RANDBETWEEN('Forecast Calculator'!$C$23,'Forecast Calculator'!$F$23))/100))</f>
        <v>0</v>
      </c>
      <c r="V519" s="46">
        <f t="array" ref="V519">MAX(0,U519-(RANDBETWEEN('Forecast Calculator'!$C$19,'Forecast Calculator'!$F$19)*(RANDBETWEEN('Forecast Calculator'!$C$23,'Forecast Calculator'!$F$23))/100))</f>
        <v>0</v>
      </c>
      <c r="W519" s="46">
        <f t="array" ref="W519">MAX(0,V519-(RANDBETWEEN('Forecast Calculator'!$C$19,'Forecast Calculator'!$F$19)*(RANDBETWEEN('Forecast Calculator'!$C$23,'Forecast Calculator'!$F$23))/100))</f>
        <v>0</v>
      </c>
      <c r="X519" s="46">
        <f t="array" ref="X519">MAX(0,W519-(RANDBETWEEN('Forecast Calculator'!$C$19,'Forecast Calculator'!$F$19)*(RANDBETWEEN('Forecast Calculator'!$C$23,'Forecast Calculator'!$F$23))/100))</f>
        <v>0</v>
      </c>
      <c r="Y519" s="46">
        <f t="array" ref="Y519">MAX(0,X519-(RANDBETWEEN('Forecast Calculator'!$C$19,'Forecast Calculator'!$F$19)*(RANDBETWEEN('Forecast Calculator'!$C$23,'Forecast Calculator'!$F$23))/100))</f>
        <v>0</v>
      </c>
      <c r="Z519" s="46">
        <f t="array" ref="Z519">MAX(0,Y519-(RANDBETWEEN('Forecast Calculator'!$C$19,'Forecast Calculator'!$F$19)*(RANDBETWEEN('Forecast Calculator'!$C$23,'Forecast Calculator'!$F$23))/100))</f>
        <v>0</v>
      </c>
      <c r="AA519" s="46">
        <f t="array" ref="AA519">MAX(0,Z519-(RANDBETWEEN('Forecast Calculator'!$C$19,'Forecast Calculator'!$F$19)*(RANDBETWEEN('Forecast Calculator'!$C$23,'Forecast Calculator'!$F$23))/100))</f>
        <v>0</v>
      </c>
      <c r="AB519" s="46">
        <f t="array" ref="AB519">MAX(0,AA519-(RANDBETWEEN('Forecast Calculator'!$C$19,'Forecast Calculator'!$F$19)*(RANDBETWEEN('Forecast Calculator'!$C$23,'Forecast Calculator'!$F$23))/100))</f>
        <v>0</v>
      </c>
      <c r="AC519" s="46">
        <f t="array" ref="AC519">MAX(0,AB519-(RANDBETWEEN('Forecast Calculator'!$C$19,'Forecast Calculator'!$F$19)*(RANDBETWEEN('Forecast Calculator'!$C$23,'Forecast Calculator'!$F$23))/100))</f>
        <v>0</v>
      </c>
      <c r="AD519" s="46">
        <f t="array" ref="AD519">MAX(0,AC519-(RANDBETWEEN('Forecast Calculator'!$C$19,'Forecast Calculator'!$F$19)*(RANDBETWEEN('Forecast Calculator'!$C$23,'Forecast Calculator'!$F$23))/100))</f>
        <v>0</v>
      </c>
      <c r="AE519" s="46">
        <f t="array" ref="AE519">MAX(0,AD519-(RANDBETWEEN('Forecast Calculator'!$C$19,'Forecast Calculator'!$F$19)*(RANDBETWEEN('Forecast Calculator'!$C$23,'Forecast Calculator'!$F$23))/100))</f>
        <v>0</v>
      </c>
      <c r="AF519" s="46">
        <f t="array" ref="AF519">MAX(0,AE519-(RANDBETWEEN('Forecast Calculator'!$C$19,'Forecast Calculator'!$F$19)*(RANDBETWEEN('Forecast Calculator'!$C$23,'Forecast Calculator'!$F$23))/100))</f>
        <v>0</v>
      </c>
      <c r="AG519" s="46">
        <f t="array" ref="AG519">MAX(0,AF519-(RANDBETWEEN('Forecast Calculator'!$C$19,'Forecast Calculator'!$F$19)*(RANDBETWEEN('Forecast Calculator'!$C$23,'Forecast Calculator'!$F$23))/100))</f>
        <v>0</v>
      </c>
      <c r="AH519" s="46">
        <f t="array" ref="AH519">MAX(0,AG519-(RANDBETWEEN('Forecast Calculator'!$C$19,'Forecast Calculator'!$F$19)*(RANDBETWEEN('Forecast Calculator'!$C$23,'Forecast Calculator'!$F$23))/100))</f>
        <v>0</v>
      </c>
      <c r="AI519" s="46">
        <f t="array" ref="AI519">MAX(0,AH519-(RANDBETWEEN('Forecast Calculator'!$C$19,'Forecast Calculator'!$F$19)*(RANDBETWEEN('Forecast Calculator'!$C$23,'Forecast Calculator'!$F$23))/100))</f>
        <v>0</v>
      </c>
      <c r="AJ519" s="46">
        <f t="array" ref="AJ519">MAX(0,AI519-(RANDBETWEEN('Forecast Calculator'!$C$19,'Forecast Calculator'!$F$19)*(RANDBETWEEN('Forecast Calculator'!$C$23,'Forecast Calculator'!$F$23))/100))</f>
        <v>0</v>
      </c>
      <c r="AK519" s="46">
        <f t="array" ref="AK519">MAX(0,AJ519-(RANDBETWEEN('Forecast Calculator'!$C$19,'Forecast Calculator'!$F$19)*(RANDBETWEEN('Forecast Calculator'!$C$23,'Forecast Calculator'!$F$23))/100))</f>
        <v>0</v>
      </c>
      <c r="AL519" s="46">
        <f t="array" ref="AL519">MAX(0,AK519-(RANDBETWEEN('Forecast Calculator'!$C$19,'Forecast Calculator'!$F$19)*(RANDBETWEEN('Forecast Calculator'!$C$23,'Forecast Calculator'!$F$23))/100))</f>
        <v>0</v>
      </c>
      <c r="AM519" s="46">
        <f t="array" ref="AM519">MAX(0,AL519-(RANDBETWEEN('Forecast Calculator'!$C$19,'Forecast Calculator'!$F$19)*(RANDBETWEEN('Forecast Calculator'!$C$23,'Forecast Calculator'!$F$23))/100))</f>
        <v>0</v>
      </c>
      <c r="AN519" s="46">
        <f t="array" ref="AN519">MAX(0,AM519-(RANDBETWEEN('Forecast Calculator'!$C$19,'Forecast Calculator'!$F$19)*(RANDBETWEEN('Forecast Calculator'!$C$23,'Forecast Calculator'!$F$23))/100))</f>
        <v>0</v>
      </c>
      <c r="AO519" s="46">
        <f t="array" ref="AO519">MAX(0,AN519-(RANDBETWEEN('Forecast Calculator'!$C$19,'Forecast Calculator'!$F$19)*(RANDBETWEEN('Forecast Calculator'!$C$23,'Forecast Calculator'!$F$23))/100))</f>
        <v>0</v>
      </c>
      <c r="AP519" s="46">
        <f t="array" ref="AP519">MAX(0,AO519-(RANDBETWEEN('Forecast Calculator'!$C$19,'Forecast Calculator'!$F$19)*(RANDBETWEEN('Forecast Calculator'!$C$23,'Forecast Calculator'!$F$23))/100))</f>
        <v>0</v>
      </c>
      <c r="AQ519" s="46">
        <f t="array" ref="AQ519">MAX(0,AP519-(RANDBETWEEN('Forecast Calculator'!$C$19,'Forecast Calculator'!$F$19)*(RANDBETWEEN('Forecast Calculator'!$C$23,'Forecast Calculator'!$F$23))/100))</f>
        <v>0</v>
      </c>
      <c r="AR519" s="46">
        <f t="array" ref="AR519">MAX(0,AQ519-(RANDBETWEEN('Forecast Calculator'!$C$19,'Forecast Calculator'!$F$19)*(RANDBETWEEN('Forecast Calculator'!$C$23,'Forecast Calculator'!$F$23))/100))</f>
        <v>0</v>
      </c>
      <c r="AS519" s="46">
        <f t="array" ref="AS519">MAX(0,AR519-(RANDBETWEEN('Forecast Calculator'!$C$19,'Forecast Calculator'!$F$19)*(RANDBETWEEN('Forecast Calculator'!$C$23,'Forecast Calculator'!$F$23))/100))</f>
        <v>0</v>
      </c>
      <c r="AT519" s="46">
        <f t="array" ref="AT519">MAX(0,AS519-(RANDBETWEEN('Forecast Calculator'!$C$19,'Forecast Calculator'!$F$19)*(RANDBETWEEN('Forecast Calculator'!$C$23,'Forecast Calculator'!$F$23))/100))</f>
        <v>0</v>
      </c>
      <c r="AU519" s="46">
        <f t="array" ref="AU519">MAX(0,AT519-(RANDBETWEEN('Forecast Calculator'!$C$19,'Forecast Calculator'!$F$19)*(RANDBETWEEN('Forecast Calculator'!$C$23,'Forecast Calculator'!$F$23))/100))</f>
        <v>0</v>
      </c>
      <c r="AV519" s="46">
        <f t="array" ref="AV519">MAX(0,AU519-(RANDBETWEEN('Forecast Calculator'!$C$19,'Forecast Calculator'!$F$19)*(RANDBETWEEN('Forecast Calculator'!$C$23,'Forecast Calculator'!$F$23))/100))</f>
        <v>0</v>
      </c>
      <c r="AW519" s="46">
        <f t="array" ref="AW519">MAX(0,AV519-(RANDBETWEEN('Forecast Calculator'!$C$19,'Forecast Calculator'!$F$19)*(RANDBETWEEN('Forecast Calculator'!$C$23,'Forecast Calculator'!$F$23))/100))</f>
        <v>0</v>
      </c>
      <c r="AX519" s="46">
        <f t="array" ref="AX519">MAX(0,AW519-(RANDBETWEEN('Forecast Calculator'!$C$19,'Forecast Calculator'!$F$19)*(RANDBETWEEN('Forecast Calculator'!$C$23,'Forecast Calculator'!$F$23))/100))</f>
        <v>0</v>
      </c>
      <c r="AY519" s="46">
        <f t="array" ref="AY519">MAX(0,AX519-(RANDBETWEEN('Forecast Calculator'!$C$19,'Forecast Calculator'!$F$19)*(RANDBETWEEN('Forecast Calculator'!$C$23,'Forecast Calculator'!$F$23))/100))</f>
        <v>0</v>
      </c>
      <c r="AZ519" s="46">
        <f t="array" ref="AZ519">MAX(0,AY519-(RANDBETWEEN('Forecast Calculator'!$C$19,'Forecast Calculator'!$F$19)*(RANDBETWEEN('Forecast Calculator'!$C$23,'Forecast Calculator'!$F$23))/100))</f>
        <v>0</v>
      </c>
      <c r="BA519" s="46">
        <f t="array" ref="BA519">MAX(0,AZ519-(RANDBETWEEN('Forecast Calculator'!$C$19,'Forecast Calculator'!$F$19)*(RANDBETWEEN('Forecast Calculator'!$C$23,'Forecast Calculator'!$F$23))/100))</f>
        <v>0</v>
      </c>
      <c r="BB519" s="46">
        <f t="array" ref="BB519">MAX(0,BA519-(RANDBETWEEN('Forecast Calculator'!$C$19,'Forecast Calculator'!$F$19)*(RANDBETWEEN('Forecast Calculator'!$C$23,'Forecast Calculator'!$F$23))/100))</f>
        <v>0</v>
      </c>
      <c r="BC519" s="46">
        <f t="array" ref="BC519">MAX(0,BB519-(RANDBETWEEN('Forecast Calculator'!$C$19,'Forecast Calculator'!$F$19)*(RANDBETWEEN('Forecast Calculator'!$C$23,'Forecast Calculator'!$F$23))/100))</f>
        <v>0</v>
      </c>
      <c r="BD519" s="46">
        <f t="array" ref="BD519">MAX(0,BC519-(RANDBETWEEN('Forecast Calculator'!$C$19,'Forecast Calculator'!$F$19)*(RANDBETWEEN('Forecast Calculator'!$C$23,'Forecast Calculator'!$F$23))/100))</f>
        <v>0</v>
      </c>
    </row>
    <row r="520" ht="15.75" customHeight="1">
      <c r="A520" s="2">
        <v>518.0</v>
      </c>
      <c r="B520" s="2">
        <f t="shared" si="2"/>
        <v>13</v>
      </c>
      <c r="C520" s="15">
        <f t="shared" si="3"/>
        <v>46214</v>
      </c>
      <c r="D520" s="2">
        <f>CEILING(RANDBETWEEN('Forecast Calculator'!$C$10,'Forecast Calculator'!$F$10) * (Rand()*('Forecast Calculator'!$F$14-'Forecast Calculator'!$C$14)+'Forecast Calculator'!$C$14),1)</f>
        <v>376</v>
      </c>
      <c r="E520" s="46">
        <f t="array" ref="E520">MAX(0,D520-(RANDBETWEEN('Forecast Calculator'!$C$19,'Forecast Calculator'!$F$19)*(RANDBETWEEN('Forecast Calculator'!$C$23,'Forecast Calculator'!$F$23))/100))</f>
        <v>352.5</v>
      </c>
      <c r="F520" s="46">
        <f t="array" ref="F520">MAX(0,E520-(RANDBETWEEN('Forecast Calculator'!$C$19,'Forecast Calculator'!$F$19)*(RANDBETWEEN('Forecast Calculator'!$C$23,'Forecast Calculator'!$F$23))/100))</f>
        <v>308.26</v>
      </c>
      <c r="G520" s="46">
        <f t="array" ref="G520">MAX(0,F520-(RANDBETWEEN('Forecast Calculator'!$C$19,'Forecast Calculator'!$F$19)*(RANDBETWEEN('Forecast Calculator'!$C$23,'Forecast Calculator'!$F$23))/100))</f>
        <v>274.34</v>
      </c>
      <c r="H520" s="46">
        <f t="array" ref="H520">MAX(0,G520-(RANDBETWEEN('Forecast Calculator'!$C$19,'Forecast Calculator'!$F$19)*(RANDBETWEEN('Forecast Calculator'!$C$23,'Forecast Calculator'!$F$23))/100))</f>
        <v>249.4</v>
      </c>
      <c r="I520" s="46">
        <f t="array" ref="I520">MAX(0,H520-(RANDBETWEEN('Forecast Calculator'!$C$19,'Forecast Calculator'!$F$19)*(RANDBETWEEN('Forecast Calculator'!$C$23,'Forecast Calculator'!$F$23))/100))</f>
        <v>218.6</v>
      </c>
      <c r="J520" s="46">
        <f t="array" ref="J520">MAX(0,I520-(RANDBETWEEN('Forecast Calculator'!$C$19,'Forecast Calculator'!$F$19)*(RANDBETWEEN('Forecast Calculator'!$C$23,'Forecast Calculator'!$F$23))/100))</f>
        <v>197</v>
      </c>
      <c r="K520" s="46">
        <f t="array" ref="K520">MAX(0,J520-(RANDBETWEEN('Forecast Calculator'!$C$19,'Forecast Calculator'!$F$19)*(RANDBETWEEN('Forecast Calculator'!$C$23,'Forecast Calculator'!$F$23))/100))</f>
        <v>160.52</v>
      </c>
      <c r="L520" s="46">
        <f t="array" ref="L520">MAX(0,K520-(RANDBETWEEN('Forecast Calculator'!$C$19,'Forecast Calculator'!$F$19)*(RANDBETWEEN('Forecast Calculator'!$C$23,'Forecast Calculator'!$F$23))/100))</f>
        <v>135.06</v>
      </c>
      <c r="M520" s="46">
        <f t="array" ref="M520">MAX(0,L520-(RANDBETWEEN('Forecast Calculator'!$C$19,'Forecast Calculator'!$F$19)*(RANDBETWEEN('Forecast Calculator'!$C$23,'Forecast Calculator'!$F$23))/100))</f>
        <v>105.54</v>
      </c>
      <c r="N520" s="46">
        <f t="array" ref="N520">MAX(0,M520-(RANDBETWEEN('Forecast Calculator'!$C$19,'Forecast Calculator'!$F$19)*(RANDBETWEEN('Forecast Calculator'!$C$23,'Forecast Calculator'!$F$23))/100))</f>
        <v>74.34</v>
      </c>
      <c r="O520" s="46">
        <f t="array" ref="O520">MAX(0,N520-(RANDBETWEEN('Forecast Calculator'!$C$19,'Forecast Calculator'!$F$19)*(RANDBETWEEN('Forecast Calculator'!$C$23,'Forecast Calculator'!$F$23))/100))</f>
        <v>52.29</v>
      </c>
      <c r="P520" s="46">
        <f t="array" ref="P520">MAX(0,O520-(RANDBETWEEN('Forecast Calculator'!$C$19,'Forecast Calculator'!$F$19)*(RANDBETWEEN('Forecast Calculator'!$C$23,'Forecast Calculator'!$F$23))/100))</f>
        <v>26.79</v>
      </c>
      <c r="Q520" s="46">
        <f t="array" ref="Q520">MAX(0,P520-(RANDBETWEEN('Forecast Calculator'!$C$19,'Forecast Calculator'!$F$19)*(RANDBETWEEN('Forecast Calculator'!$C$23,'Forecast Calculator'!$F$23))/100))</f>
        <v>0</v>
      </c>
      <c r="R520" s="46">
        <f t="array" ref="R520">MAX(0,Q520-(RANDBETWEEN('Forecast Calculator'!$C$19,'Forecast Calculator'!$F$19)*(RANDBETWEEN('Forecast Calculator'!$C$23,'Forecast Calculator'!$F$23))/100))</f>
        <v>0</v>
      </c>
      <c r="S520" s="46">
        <f t="array" ref="S520">MAX(0,R520-(RANDBETWEEN('Forecast Calculator'!$C$19,'Forecast Calculator'!$F$19)*(RANDBETWEEN('Forecast Calculator'!$C$23,'Forecast Calculator'!$F$23))/100))</f>
        <v>0</v>
      </c>
      <c r="T520" s="46">
        <f t="array" ref="T520">MAX(0,S520-(RANDBETWEEN('Forecast Calculator'!$C$19,'Forecast Calculator'!$F$19)*(RANDBETWEEN('Forecast Calculator'!$C$23,'Forecast Calculator'!$F$23))/100))</f>
        <v>0</v>
      </c>
      <c r="U520" s="46">
        <f t="array" ref="U520">MAX(0,T520-(RANDBETWEEN('Forecast Calculator'!$C$19,'Forecast Calculator'!$F$19)*(RANDBETWEEN('Forecast Calculator'!$C$23,'Forecast Calculator'!$F$23))/100))</f>
        <v>0</v>
      </c>
      <c r="V520" s="46">
        <f t="array" ref="V520">MAX(0,U520-(RANDBETWEEN('Forecast Calculator'!$C$19,'Forecast Calculator'!$F$19)*(RANDBETWEEN('Forecast Calculator'!$C$23,'Forecast Calculator'!$F$23))/100))</f>
        <v>0</v>
      </c>
      <c r="W520" s="46">
        <f t="array" ref="W520">MAX(0,V520-(RANDBETWEEN('Forecast Calculator'!$C$19,'Forecast Calculator'!$F$19)*(RANDBETWEEN('Forecast Calculator'!$C$23,'Forecast Calculator'!$F$23))/100))</f>
        <v>0</v>
      </c>
      <c r="X520" s="46">
        <f t="array" ref="X520">MAX(0,W520-(RANDBETWEEN('Forecast Calculator'!$C$19,'Forecast Calculator'!$F$19)*(RANDBETWEEN('Forecast Calculator'!$C$23,'Forecast Calculator'!$F$23))/100))</f>
        <v>0</v>
      </c>
      <c r="Y520" s="46">
        <f t="array" ref="Y520">MAX(0,X520-(RANDBETWEEN('Forecast Calculator'!$C$19,'Forecast Calculator'!$F$19)*(RANDBETWEEN('Forecast Calculator'!$C$23,'Forecast Calculator'!$F$23))/100))</f>
        <v>0</v>
      </c>
      <c r="Z520" s="46">
        <f t="array" ref="Z520">MAX(0,Y520-(RANDBETWEEN('Forecast Calculator'!$C$19,'Forecast Calculator'!$F$19)*(RANDBETWEEN('Forecast Calculator'!$C$23,'Forecast Calculator'!$F$23))/100))</f>
        <v>0</v>
      </c>
      <c r="AA520" s="46">
        <f t="array" ref="AA520">MAX(0,Z520-(RANDBETWEEN('Forecast Calculator'!$C$19,'Forecast Calculator'!$F$19)*(RANDBETWEEN('Forecast Calculator'!$C$23,'Forecast Calculator'!$F$23))/100))</f>
        <v>0</v>
      </c>
      <c r="AB520" s="46">
        <f t="array" ref="AB520">MAX(0,AA520-(RANDBETWEEN('Forecast Calculator'!$C$19,'Forecast Calculator'!$F$19)*(RANDBETWEEN('Forecast Calculator'!$C$23,'Forecast Calculator'!$F$23))/100))</f>
        <v>0</v>
      </c>
      <c r="AC520" s="46">
        <f t="array" ref="AC520">MAX(0,AB520-(RANDBETWEEN('Forecast Calculator'!$C$19,'Forecast Calculator'!$F$19)*(RANDBETWEEN('Forecast Calculator'!$C$23,'Forecast Calculator'!$F$23))/100))</f>
        <v>0</v>
      </c>
      <c r="AD520" s="46">
        <f t="array" ref="AD520">MAX(0,AC520-(RANDBETWEEN('Forecast Calculator'!$C$19,'Forecast Calculator'!$F$19)*(RANDBETWEEN('Forecast Calculator'!$C$23,'Forecast Calculator'!$F$23))/100))</f>
        <v>0</v>
      </c>
      <c r="AE520" s="46">
        <f t="array" ref="AE520">MAX(0,AD520-(RANDBETWEEN('Forecast Calculator'!$C$19,'Forecast Calculator'!$F$19)*(RANDBETWEEN('Forecast Calculator'!$C$23,'Forecast Calculator'!$F$23))/100))</f>
        <v>0</v>
      </c>
      <c r="AF520" s="46">
        <f t="array" ref="AF520">MAX(0,AE520-(RANDBETWEEN('Forecast Calculator'!$C$19,'Forecast Calculator'!$F$19)*(RANDBETWEEN('Forecast Calculator'!$C$23,'Forecast Calculator'!$F$23))/100))</f>
        <v>0</v>
      </c>
      <c r="AG520" s="46">
        <f t="array" ref="AG520">MAX(0,AF520-(RANDBETWEEN('Forecast Calculator'!$C$19,'Forecast Calculator'!$F$19)*(RANDBETWEEN('Forecast Calculator'!$C$23,'Forecast Calculator'!$F$23))/100))</f>
        <v>0</v>
      </c>
      <c r="AH520" s="46">
        <f t="array" ref="AH520">MAX(0,AG520-(RANDBETWEEN('Forecast Calculator'!$C$19,'Forecast Calculator'!$F$19)*(RANDBETWEEN('Forecast Calculator'!$C$23,'Forecast Calculator'!$F$23))/100))</f>
        <v>0</v>
      </c>
      <c r="AI520" s="46">
        <f t="array" ref="AI520">MAX(0,AH520-(RANDBETWEEN('Forecast Calculator'!$C$19,'Forecast Calculator'!$F$19)*(RANDBETWEEN('Forecast Calculator'!$C$23,'Forecast Calculator'!$F$23))/100))</f>
        <v>0</v>
      </c>
      <c r="AJ520" s="46">
        <f t="array" ref="AJ520">MAX(0,AI520-(RANDBETWEEN('Forecast Calculator'!$C$19,'Forecast Calculator'!$F$19)*(RANDBETWEEN('Forecast Calculator'!$C$23,'Forecast Calculator'!$F$23))/100))</f>
        <v>0</v>
      </c>
      <c r="AK520" s="46">
        <f t="array" ref="AK520">MAX(0,AJ520-(RANDBETWEEN('Forecast Calculator'!$C$19,'Forecast Calculator'!$F$19)*(RANDBETWEEN('Forecast Calculator'!$C$23,'Forecast Calculator'!$F$23))/100))</f>
        <v>0</v>
      </c>
      <c r="AL520" s="46">
        <f t="array" ref="AL520">MAX(0,AK520-(RANDBETWEEN('Forecast Calculator'!$C$19,'Forecast Calculator'!$F$19)*(RANDBETWEEN('Forecast Calculator'!$C$23,'Forecast Calculator'!$F$23))/100))</f>
        <v>0</v>
      </c>
      <c r="AM520" s="46">
        <f t="array" ref="AM520">MAX(0,AL520-(RANDBETWEEN('Forecast Calculator'!$C$19,'Forecast Calculator'!$F$19)*(RANDBETWEEN('Forecast Calculator'!$C$23,'Forecast Calculator'!$F$23))/100))</f>
        <v>0</v>
      </c>
      <c r="AN520" s="46">
        <f t="array" ref="AN520">MAX(0,AM520-(RANDBETWEEN('Forecast Calculator'!$C$19,'Forecast Calculator'!$F$19)*(RANDBETWEEN('Forecast Calculator'!$C$23,'Forecast Calculator'!$F$23))/100))</f>
        <v>0</v>
      </c>
      <c r="AO520" s="46">
        <f t="array" ref="AO520">MAX(0,AN520-(RANDBETWEEN('Forecast Calculator'!$C$19,'Forecast Calculator'!$F$19)*(RANDBETWEEN('Forecast Calculator'!$C$23,'Forecast Calculator'!$F$23))/100))</f>
        <v>0</v>
      </c>
      <c r="AP520" s="46">
        <f t="array" ref="AP520">MAX(0,AO520-(RANDBETWEEN('Forecast Calculator'!$C$19,'Forecast Calculator'!$F$19)*(RANDBETWEEN('Forecast Calculator'!$C$23,'Forecast Calculator'!$F$23))/100))</f>
        <v>0</v>
      </c>
      <c r="AQ520" s="46">
        <f t="array" ref="AQ520">MAX(0,AP520-(RANDBETWEEN('Forecast Calculator'!$C$19,'Forecast Calculator'!$F$19)*(RANDBETWEEN('Forecast Calculator'!$C$23,'Forecast Calculator'!$F$23))/100))</f>
        <v>0</v>
      </c>
      <c r="AR520" s="46">
        <f t="array" ref="AR520">MAX(0,AQ520-(RANDBETWEEN('Forecast Calculator'!$C$19,'Forecast Calculator'!$F$19)*(RANDBETWEEN('Forecast Calculator'!$C$23,'Forecast Calculator'!$F$23))/100))</f>
        <v>0</v>
      </c>
      <c r="AS520" s="46">
        <f t="array" ref="AS520">MAX(0,AR520-(RANDBETWEEN('Forecast Calculator'!$C$19,'Forecast Calculator'!$F$19)*(RANDBETWEEN('Forecast Calculator'!$C$23,'Forecast Calculator'!$F$23))/100))</f>
        <v>0</v>
      </c>
      <c r="AT520" s="46">
        <f t="array" ref="AT520">MAX(0,AS520-(RANDBETWEEN('Forecast Calculator'!$C$19,'Forecast Calculator'!$F$19)*(RANDBETWEEN('Forecast Calculator'!$C$23,'Forecast Calculator'!$F$23))/100))</f>
        <v>0</v>
      </c>
      <c r="AU520" s="46">
        <f t="array" ref="AU520">MAX(0,AT520-(RANDBETWEEN('Forecast Calculator'!$C$19,'Forecast Calculator'!$F$19)*(RANDBETWEEN('Forecast Calculator'!$C$23,'Forecast Calculator'!$F$23))/100))</f>
        <v>0</v>
      </c>
      <c r="AV520" s="46">
        <f t="array" ref="AV520">MAX(0,AU520-(RANDBETWEEN('Forecast Calculator'!$C$19,'Forecast Calculator'!$F$19)*(RANDBETWEEN('Forecast Calculator'!$C$23,'Forecast Calculator'!$F$23))/100))</f>
        <v>0</v>
      </c>
      <c r="AW520" s="46">
        <f t="array" ref="AW520">MAX(0,AV520-(RANDBETWEEN('Forecast Calculator'!$C$19,'Forecast Calculator'!$F$19)*(RANDBETWEEN('Forecast Calculator'!$C$23,'Forecast Calculator'!$F$23))/100))</f>
        <v>0</v>
      </c>
      <c r="AX520" s="46">
        <f t="array" ref="AX520">MAX(0,AW520-(RANDBETWEEN('Forecast Calculator'!$C$19,'Forecast Calculator'!$F$19)*(RANDBETWEEN('Forecast Calculator'!$C$23,'Forecast Calculator'!$F$23))/100))</f>
        <v>0</v>
      </c>
      <c r="AY520" s="46">
        <f t="array" ref="AY520">MAX(0,AX520-(RANDBETWEEN('Forecast Calculator'!$C$19,'Forecast Calculator'!$F$19)*(RANDBETWEEN('Forecast Calculator'!$C$23,'Forecast Calculator'!$F$23))/100))</f>
        <v>0</v>
      </c>
      <c r="AZ520" s="46">
        <f t="array" ref="AZ520">MAX(0,AY520-(RANDBETWEEN('Forecast Calculator'!$C$19,'Forecast Calculator'!$F$19)*(RANDBETWEEN('Forecast Calculator'!$C$23,'Forecast Calculator'!$F$23))/100))</f>
        <v>0</v>
      </c>
      <c r="BA520" s="46">
        <f t="array" ref="BA520">MAX(0,AZ520-(RANDBETWEEN('Forecast Calculator'!$C$19,'Forecast Calculator'!$F$19)*(RANDBETWEEN('Forecast Calculator'!$C$23,'Forecast Calculator'!$F$23))/100))</f>
        <v>0</v>
      </c>
      <c r="BB520" s="46">
        <f t="array" ref="BB520">MAX(0,BA520-(RANDBETWEEN('Forecast Calculator'!$C$19,'Forecast Calculator'!$F$19)*(RANDBETWEEN('Forecast Calculator'!$C$23,'Forecast Calculator'!$F$23))/100))</f>
        <v>0</v>
      </c>
      <c r="BC520" s="46">
        <f t="array" ref="BC520">MAX(0,BB520-(RANDBETWEEN('Forecast Calculator'!$C$19,'Forecast Calculator'!$F$19)*(RANDBETWEEN('Forecast Calculator'!$C$23,'Forecast Calculator'!$F$23))/100))</f>
        <v>0</v>
      </c>
      <c r="BD520" s="46">
        <f t="array" ref="BD520">MAX(0,BC520-(RANDBETWEEN('Forecast Calculator'!$C$19,'Forecast Calculator'!$F$19)*(RANDBETWEEN('Forecast Calculator'!$C$23,'Forecast Calculator'!$F$23))/100))</f>
        <v>0</v>
      </c>
    </row>
    <row r="521" ht="15.75" customHeight="1">
      <c r="A521" s="2">
        <v>519.0</v>
      </c>
      <c r="B521" s="2">
        <f t="shared" si="2"/>
        <v>15</v>
      </c>
      <c r="C521" s="15">
        <f t="shared" si="3"/>
        <v>46242</v>
      </c>
      <c r="D521" s="2">
        <f>CEILING(RANDBETWEEN('Forecast Calculator'!$C$10,'Forecast Calculator'!$F$10) * (Rand()*('Forecast Calculator'!$F$14-'Forecast Calculator'!$C$14)+'Forecast Calculator'!$C$14),1)</f>
        <v>355</v>
      </c>
      <c r="E521" s="46">
        <f t="array" ref="E521">MAX(0,D521-(RANDBETWEEN('Forecast Calculator'!$C$19,'Forecast Calculator'!$F$19)*(RANDBETWEEN('Forecast Calculator'!$C$23,'Forecast Calculator'!$F$23))/100))</f>
        <v>341.47</v>
      </c>
      <c r="F521" s="46">
        <f t="array" ref="F521">MAX(0,E521-(RANDBETWEEN('Forecast Calculator'!$C$19,'Forecast Calculator'!$F$19)*(RANDBETWEEN('Forecast Calculator'!$C$23,'Forecast Calculator'!$F$23))/100))</f>
        <v>313.33</v>
      </c>
      <c r="G521" s="46">
        <f t="array" ref="G521">MAX(0,F521-(RANDBETWEEN('Forecast Calculator'!$C$19,'Forecast Calculator'!$F$19)*(RANDBETWEEN('Forecast Calculator'!$C$23,'Forecast Calculator'!$F$23))/100))</f>
        <v>300.73</v>
      </c>
      <c r="H521" s="46">
        <f t="array" ref="H521">MAX(0,G521-(RANDBETWEEN('Forecast Calculator'!$C$19,'Forecast Calculator'!$F$19)*(RANDBETWEEN('Forecast Calculator'!$C$23,'Forecast Calculator'!$F$23))/100))</f>
        <v>282.87</v>
      </c>
      <c r="I521" s="46">
        <f t="array" ref="I521">MAX(0,H521-(RANDBETWEEN('Forecast Calculator'!$C$19,'Forecast Calculator'!$F$19)*(RANDBETWEEN('Forecast Calculator'!$C$23,'Forecast Calculator'!$F$23))/100))</f>
        <v>254.49</v>
      </c>
      <c r="J521" s="46">
        <f t="array" ref="J521">MAX(0,I521-(RANDBETWEEN('Forecast Calculator'!$C$19,'Forecast Calculator'!$F$19)*(RANDBETWEEN('Forecast Calculator'!$C$23,'Forecast Calculator'!$F$23))/100))</f>
        <v>218.79</v>
      </c>
      <c r="K521" s="46">
        <f t="array" ref="K521">MAX(0,J521-(RANDBETWEEN('Forecast Calculator'!$C$19,'Forecast Calculator'!$F$19)*(RANDBETWEEN('Forecast Calculator'!$C$23,'Forecast Calculator'!$F$23))/100))</f>
        <v>198.7</v>
      </c>
      <c r="L521" s="46">
        <f t="array" ref="L521">MAX(0,K521-(RANDBETWEEN('Forecast Calculator'!$C$19,'Forecast Calculator'!$F$19)*(RANDBETWEEN('Forecast Calculator'!$C$23,'Forecast Calculator'!$F$23))/100))</f>
        <v>174.06</v>
      </c>
      <c r="M521" s="46">
        <f t="array" ref="M521">MAX(0,L521-(RANDBETWEEN('Forecast Calculator'!$C$19,'Forecast Calculator'!$F$19)*(RANDBETWEEN('Forecast Calculator'!$C$23,'Forecast Calculator'!$F$23))/100))</f>
        <v>145.94</v>
      </c>
      <c r="N521" s="46">
        <f t="array" ref="N521">MAX(0,M521-(RANDBETWEEN('Forecast Calculator'!$C$19,'Forecast Calculator'!$F$19)*(RANDBETWEEN('Forecast Calculator'!$C$23,'Forecast Calculator'!$F$23))/100))</f>
        <v>126.74</v>
      </c>
      <c r="O521" s="46">
        <f t="array" ref="O521">MAX(0,N521-(RANDBETWEEN('Forecast Calculator'!$C$19,'Forecast Calculator'!$F$19)*(RANDBETWEEN('Forecast Calculator'!$C$23,'Forecast Calculator'!$F$23))/100))</f>
        <v>100.34</v>
      </c>
      <c r="P521" s="46">
        <f t="array" ref="P521">MAX(0,O521-(RANDBETWEEN('Forecast Calculator'!$C$19,'Forecast Calculator'!$F$19)*(RANDBETWEEN('Forecast Calculator'!$C$23,'Forecast Calculator'!$F$23))/100))</f>
        <v>75.92</v>
      </c>
      <c r="Q521" s="46">
        <f t="array" ref="Q521">MAX(0,P521-(RANDBETWEEN('Forecast Calculator'!$C$19,'Forecast Calculator'!$F$19)*(RANDBETWEEN('Forecast Calculator'!$C$23,'Forecast Calculator'!$F$23))/100))</f>
        <v>44.43</v>
      </c>
      <c r="R521" s="46">
        <f t="array" ref="R521">MAX(0,Q521-(RANDBETWEEN('Forecast Calculator'!$C$19,'Forecast Calculator'!$F$19)*(RANDBETWEEN('Forecast Calculator'!$C$23,'Forecast Calculator'!$F$23))/100))</f>
        <v>29.26</v>
      </c>
      <c r="S521" s="46">
        <f t="array" ref="S521">MAX(0,R521-(RANDBETWEEN('Forecast Calculator'!$C$19,'Forecast Calculator'!$F$19)*(RANDBETWEEN('Forecast Calculator'!$C$23,'Forecast Calculator'!$F$23))/100))</f>
        <v>0</v>
      </c>
      <c r="T521" s="46">
        <f t="array" ref="T521">MAX(0,S521-(RANDBETWEEN('Forecast Calculator'!$C$19,'Forecast Calculator'!$F$19)*(RANDBETWEEN('Forecast Calculator'!$C$23,'Forecast Calculator'!$F$23))/100))</f>
        <v>0</v>
      </c>
      <c r="U521" s="46">
        <f t="array" ref="U521">MAX(0,T521-(RANDBETWEEN('Forecast Calculator'!$C$19,'Forecast Calculator'!$F$19)*(RANDBETWEEN('Forecast Calculator'!$C$23,'Forecast Calculator'!$F$23))/100))</f>
        <v>0</v>
      </c>
      <c r="V521" s="46">
        <f t="array" ref="V521">MAX(0,U521-(RANDBETWEEN('Forecast Calculator'!$C$19,'Forecast Calculator'!$F$19)*(RANDBETWEEN('Forecast Calculator'!$C$23,'Forecast Calculator'!$F$23))/100))</f>
        <v>0</v>
      </c>
      <c r="W521" s="46">
        <f t="array" ref="W521">MAX(0,V521-(RANDBETWEEN('Forecast Calculator'!$C$19,'Forecast Calculator'!$F$19)*(RANDBETWEEN('Forecast Calculator'!$C$23,'Forecast Calculator'!$F$23))/100))</f>
        <v>0</v>
      </c>
      <c r="X521" s="46">
        <f t="array" ref="X521">MAX(0,W521-(RANDBETWEEN('Forecast Calculator'!$C$19,'Forecast Calculator'!$F$19)*(RANDBETWEEN('Forecast Calculator'!$C$23,'Forecast Calculator'!$F$23))/100))</f>
        <v>0</v>
      </c>
      <c r="Y521" s="46">
        <f t="array" ref="Y521">MAX(0,X521-(RANDBETWEEN('Forecast Calculator'!$C$19,'Forecast Calculator'!$F$19)*(RANDBETWEEN('Forecast Calculator'!$C$23,'Forecast Calculator'!$F$23))/100))</f>
        <v>0</v>
      </c>
      <c r="Z521" s="46">
        <f t="array" ref="Z521">MAX(0,Y521-(RANDBETWEEN('Forecast Calculator'!$C$19,'Forecast Calculator'!$F$19)*(RANDBETWEEN('Forecast Calculator'!$C$23,'Forecast Calculator'!$F$23))/100))</f>
        <v>0</v>
      </c>
      <c r="AA521" s="46">
        <f t="array" ref="AA521">MAX(0,Z521-(RANDBETWEEN('Forecast Calculator'!$C$19,'Forecast Calculator'!$F$19)*(RANDBETWEEN('Forecast Calculator'!$C$23,'Forecast Calculator'!$F$23))/100))</f>
        <v>0</v>
      </c>
      <c r="AB521" s="46">
        <f t="array" ref="AB521">MAX(0,AA521-(RANDBETWEEN('Forecast Calculator'!$C$19,'Forecast Calculator'!$F$19)*(RANDBETWEEN('Forecast Calculator'!$C$23,'Forecast Calculator'!$F$23))/100))</f>
        <v>0</v>
      </c>
      <c r="AC521" s="46">
        <f t="array" ref="AC521">MAX(0,AB521-(RANDBETWEEN('Forecast Calculator'!$C$19,'Forecast Calculator'!$F$19)*(RANDBETWEEN('Forecast Calculator'!$C$23,'Forecast Calculator'!$F$23))/100))</f>
        <v>0</v>
      </c>
      <c r="AD521" s="46">
        <f t="array" ref="AD521">MAX(0,AC521-(RANDBETWEEN('Forecast Calculator'!$C$19,'Forecast Calculator'!$F$19)*(RANDBETWEEN('Forecast Calculator'!$C$23,'Forecast Calculator'!$F$23))/100))</f>
        <v>0</v>
      </c>
      <c r="AE521" s="46">
        <f t="array" ref="AE521">MAX(0,AD521-(RANDBETWEEN('Forecast Calculator'!$C$19,'Forecast Calculator'!$F$19)*(RANDBETWEEN('Forecast Calculator'!$C$23,'Forecast Calculator'!$F$23))/100))</f>
        <v>0</v>
      </c>
      <c r="AF521" s="46">
        <f t="array" ref="AF521">MAX(0,AE521-(RANDBETWEEN('Forecast Calculator'!$C$19,'Forecast Calculator'!$F$19)*(RANDBETWEEN('Forecast Calculator'!$C$23,'Forecast Calculator'!$F$23))/100))</f>
        <v>0</v>
      </c>
      <c r="AG521" s="46">
        <f t="array" ref="AG521">MAX(0,AF521-(RANDBETWEEN('Forecast Calculator'!$C$19,'Forecast Calculator'!$F$19)*(RANDBETWEEN('Forecast Calculator'!$C$23,'Forecast Calculator'!$F$23))/100))</f>
        <v>0</v>
      </c>
      <c r="AH521" s="46">
        <f t="array" ref="AH521">MAX(0,AG521-(RANDBETWEEN('Forecast Calculator'!$C$19,'Forecast Calculator'!$F$19)*(RANDBETWEEN('Forecast Calculator'!$C$23,'Forecast Calculator'!$F$23))/100))</f>
        <v>0</v>
      </c>
      <c r="AI521" s="46">
        <f t="array" ref="AI521">MAX(0,AH521-(RANDBETWEEN('Forecast Calculator'!$C$19,'Forecast Calculator'!$F$19)*(RANDBETWEEN('Forecast Calculator'!$C$23,'Forecast Calculator'!$F$23))/100))</f>
        <v>0</v>
      </c>
      <c r="AJ521" s="46">
        <f t="array" ref="AJ521">MAX(0,AI521-(RANDBETWEEN('Forecast Calculator'!$C$19,'Forecast Calculator'!$F$19)*(RANDBETWEEN('Forecast Calculator'!$C$23,'Forecast Calculator'!$F$23))/100))</f>
        <v>0</v>
      </c>
      <c r="AK521" s="46">
        <f t="array" ref="AK521">MAX(0,AJ521-(RANDBETWEEN('Forecast Calculator'!$C$19,'Forecast Calculator'!$F$19)*(RANDBETWEEN('Forecast Calculator'!$C$23,'Forecast Calculator'!$F$23))/100))</f>
        <v>0</v>
      </c>
      <c r="AL521" s="46">
        <f t="array" ref="AL521">MAX(0,AK521-(RANDBETWEEN('Forecast Calculator'!$C$19,'Forecast Calculator'!$F$19)*(RANDBETWEEN('Forecast Calculator'!$C$23,'Forecast Calculator'!$F$23))/100))</f>
        <v>0</v>
      </c>
      <c r="AM521" s="46">
        <f t="array" ref="AM521">MAX(0,AL521-(RANDBETWEEN('Forecast Calculator'!$C$19,'Forecast Calculator'!$F$19)*(RANDBETWEEN('Forecast Calculator'!$C$23,'Forecast Calculator'!$F$23))/100))</f>
        <v>0</v>
      </c>
      <c r="AN521" s="46">
        <f t="array" ref="AN521">MAX(0,AM521-(RANDBETWEEN('Forecast Calculator'!$C$19,'Forecast Calculator'!$F$19)*(RANDBETWEEN('Forecast Calculator'!$C$23,'Forecast Calculator'!$F$23))/100))</f>
        <v>0</v>
      </c>
      <c r="AO521" s="46">
        <f t="array" ref="AO521">MAX(0,AN521-(RANDBETWEEN('Forecast Calculator'!$C$19,'Forecast Calculator'!$F$19)*(RANDBETWEEN('Forecast Calculator'!$C$23,'Forecast Calculator'!$F$23))/100))</f>
        <v>0</v>
      </c>
      <c r="AP521" s="46">
        <f t="array" ref="AP521">MAX(0,AO521-(RANDBETWEEN('Forecast Calculator'!$C$19,'Forecast Calculator'!$F$19)*(RANDBETWEEN('Forecast Calculator'!$C$23,'Forecast Calculator'!$F$23))/100))</f>
        <v>0</v>
      </c>
      <c r="AQ521" s="46">
        <f t="array" ref="AQ521">MAX(0,AP521-(RANDBETWEEN('Forecast Calculator'!$C$19,'Forecast Calculator'!$F$19)*(RANDBETWEEN('Forecast Calculator'!$C$23,'Forecast Calculator'!$F$23))/100))</f>
        <v>0</v>
      </c>
      <c r="AR521" s="46">
        <f t="array" ref="AR521">MAX(0,AQ521-(RANDBETWEEN('Forecast Calculator'!$C$19,'Forecast Calculator'!$F$19)*(RANDBETWEEN('Forecast Calculator'!$C$23,'Forecast Calculator'!$F$23))/100))</f>
        <v>0</v>
      </c>
      <c r="AS521" s="46">
        <f t="array" ref="AS521">MAX(0,AR521-(RANDBETWEEN('Forecast Calculator'!$C$19,'Forecast Calculator'!$F$19)*(RANDBETWEEN('Forecast Calculator'!$C$23,'Forecast Calculator'!$F$23))/100))</f>
        <v>0</v>
      </c>
      <c r="AT521" s="46">
        <f t="array" ref="AT521">MAX(0,AS521-(RANDBETWEEN('Forecast Calculator'!$C$19,'Forecast Calculator'!$F$19)*(RANDBETWEEN('Forecast Calculator'!$C$23,'Forecast Calculator'!$F$23))/100))</f>
        <v>0</v>
      </c>
      <c r="AU521" s="46">
        <f t="array" ref="AU521">MAX(0,AT521-(RANDBETWEEN('Forecast Calculator'!$C$19,'Forecast Calculator'!$F$19)*(RANDBETWEEN('Forecast Calculator'!$C$23,'Forecast Calculator'!$F$23))/100))</f>
        <v>0</v>
      </c>
      <c r="AV521" s="46">
        <f t="array" ref="AV521">MAX(0,AU521-(RANDBETWEEN('Forecast Calculator'!$C$19,'Forecast Calculator'!$F$19)*(RANDBETWEEN('Forecast Calculator'!$C$23,'Forecast Calculator'!$F$23))/100))</f>
        <v>0</v>
      </c>
      <c r="AW521" s="46">
        <f t="array" ref="AW521">MAX(0,AV521-(RANDBETWEEN('Forecast Calculator'!$C$19,'Forecast Calculator'!$F$19)*(RANDBETWEEN('Forecast Calculator'!$C$23,'Forecast Calculator'!$F$23))/100))</f>
        <v>0</v>
      </c>
      <c r="AX521" s="46">
        <f t="array" ref="AX521">MAX(0,AW521-(RANDBETWEEN('Forecast Calculator'!$C$19,'Forecast Calculator'!$F$19)*(RANDBETWEEN('Forecast Calculator'!$C$23,'Forecast Calculator'!$F$23))/100))</f>
        <v>0</v>
      </c>
      <c r="AY521" s="46">
        <f t="array" ref="AY521">MAX(0,AX521-(RANDBETWEEN('Forecast Calculator'!$C$19,'Forecast Calculator'!$F$19)*(RANDBETWEEN('Forecast Calculator'!$C$23,'Forecast Calculator'!$F$23))/100))</f>
        <v>0</v>
      </c>
      <c r="AZ521" s="46">
        <f t="array" ref="AZ521">MAX(0,AY521-(RANDBETWEEN('Forecast Calculator'!$C$19,'Forecast Calculator'!$F$19)*(RANDBETWEEN('Forecast Calculator'!$C$23,'Forecast Calculator'!$F$23))/100))</f>
        <v>0</v>
      </c>
      <c r="BA521" s="46">
        <f t="array" ref="BA521">MAX(0,AZ521-(RANDBETWEEN('Forecast Calculator'!$C$19,'Forecast Calculator'!$F$19)*(RANDBETWEEN('Forecast Calculator'!$C$23,'Forecast Calculator'!$F$23))/100))</f>
        <v>0</v>
      </c>
      <c r="BB521" s="46">
        <f t="array" ref="BB521">MAX(0,BA521-(RANDBETWEEN('Forecast Calculator'!$C$19,'Forecast Calculator'!$F$19)*(RANDBETWEEN('Forecast Calculator'!$C$23,'Forecast Calculator'!$F$23))/100))</f>
        <v>0</v>
      </c>
      <c r="BC521" s="46">
        <f t="array" ref="BC521">MAX(0,BB521-(RANDBETWEEN('Forecast Calculator'!$C$19,'Forecast Calculator'!$F$19)*(RANDBETWEEN('Forecast Calculator'!$C$23,'Forecast Calculator'!$F$23))/100))</f>
        <v>0</v>
      </c>
      <c r="BD521" s="46">
        <f t="array" ref="BD521">MAX(0,BC521-(RANDBETWEEN('Forecast Calculator'!$C$19,'Forecast Calculator'!$F$19)*(RANDBETWEEN('Forecast Calculator'!$C$23,'Forecast Calculator'!$F$23))/100))</f>
        <v>0</v>
      </c>
    </row>
    <row r="522" ht="15.75" customHeight="1">
      <c r="A522" s="2">
        <v>520.0</v>
      </c>
      <c r="B522" s="2">
        <f t="shared" si="2"/>
        <v>14</v>
      </c>
      <c r="C522" s="15">
        <f t="shared" si="3"/>
        <v>46228</v>
      </c>
      <c r="D522" s="2">
        <f>CEILING(RANDBETWEEN('Forecast Calculator'!$C$10,'Forecast Calculator'!$F$10) * (Rand()*('Forecast Calculator'!$F$14-'Forecast Calculator'!$C$14)+'Forecast Calculator'!$C$14),1)</f>
        <v>339</v>
      </c>
      <c r="E522" s="46">
        <f t="array" ref="E522">MAX(0,D522-(RANDBETWEEN('Forecast Calculator'!$C$19,'Forecast Calculator'!$F$19)*(RANDBETWEEN('Forecast Calculator'!$C$23,'Forecast Calculator'!$F$23))/100))</f>
        <v>315</v>
      </c>
      <c r="F522" s="46">
        <f t="array" ref="F522">MAX(0,E522-(RANDBETWEEN('Forecast Calculator'!$C$19,'Forecast Calculator'!$F$19)*(RANDBETWEEN('Forecast Calculator'!$C$23,'Forecast Calculator'!$F$23))/100))</f>
        <v>297.15</v>
      </c>
      <c r="G522" s="46">
        <f t="array" ref="G522">MAX(0,F522-(RANDBETWEEN('Forecast Calculator'!$C$19,'Forecast Calculator'!$F$19)*(RANDBETWEEN('Forecast Calculator'!$C$23,'Forecast Calculator'!$F$23))/100))</f>
        <v>282.75</v>
      </c>
      <c r="H522" s="46">
        <f t="array" ref="H522">MAX(0,G522-(RANDBETWEEN('Forecast Calculator'!$C$19,'Forecast Calculator'!$F$19)*(RANDBETWEEN('Forecast Calculator'!$C$23,'Forecast Calculator'!$F$23))/100))</f>
        <v>253.75</v>
      </c>
      <c r="I522" s="46">
        <f t="array" ref="I522">MAX(0,H522-(RANDBETWEEN('Forecast Calculator'!$C$19,'Forecast Calculator'!$F$19)*(RANDBETWEEN('Forecast Calculator'!$C$23,'Forecast Calculator'!$F$23))/100))</f>
        <v>231.25</v>
      </c>
      <c r="J522" s="46">
        <f t="array" ref="J522">MAX(0,I522-(RANDBETWEEN('Forecast Calculator'!$C$19,'Forecast Calculator'!$F$19)*(RANDBETWEEN('Forecast Calculator'!$C$23,'Forecast Calculator'!$F$23))/100))</f>
        <v>218.35</v>
      </c>
      <c r="K522" s="46">
        <f t="array" ref="K522">MAX(0,J522-(RANDBETWEEN('Forecast Calculator'!$C$19,'Forecast Calculator'!$F$19)*(RANDBETWEEN('Forecast Calculator'!$C$23,'Forecast Calculator'!$F$23))/100))</f>
        <v>174.85</v>
      </c>
      <c r="L522" s="46">
        <f t="array" ref="L522">MAX(0,K522-(RANDBETWEEN('Forecast Calculator'!$C$19,'Forecast Calculator'!$F$19)*(RANDBETWEEN('Forecast Calculator'!$C$23,'Forecast Calculator'!$F$23))/100))</f>
        <v>151.05</v>
      </c>
      <c r="M522" s="46">
        <f t="array" ref="M522">MAX(0,L522-(RANDBETWEEN('Forecast Calculator'!$C$19,'Forecast Calculator'!$F$19)*(RANDBETWEEN('Forecast Calculator'!$C$23,'Forecast Calculator'!$F$23))/100))</f>
        <v>119.55</v>
      </c>
      <c r="N522" s="46">
        <f t="array" ref="N522">MAX(0,M522-(RANDBETWEEN('Forecast Calculator'!$C$19,'Forecast Calculator'!$F$19)*(RANDBETWEEN('Forecast Calculator'!$C$23,'Forecast Calculator'!$F$23))/100))</f>
        <v>82.42</v>
      </c>
      <c r="O522" s="46">
        <f t="array" ref="O522">MAX(0,N522-(RANDBETWEEN('Forecast Calculator'!$C$19,'Forecast Calculator'!$F$19)*(RANDBETWEEN('Forecast Calculator'!$C$23,'Forecast Calculator'!$F$23))/100))</f>
        <v>56.02</v>
      </c>
      <c r="P522" s="46">
        <f t="array" ref="P522">MAX(0,O522-(RANDBETWEEN('Forecast Calculator'!$C$19,'Forecast Calculator'!$F$19)*(RANDBETWEEN('Forecast Calculator'!$C$23,'Forecast Calculator'!$F$23))/100))</f>
        <v>40.04</v>
      </c>
      <c r="Q522" s="46">
        <f t="array" ref="Q522">MAX(0,P522-(RANDBETWEEN('Forecast Calculator'!$C$19,'Forecast Calculator'!$F$19)*(RANDBETWEEN('Forecast Calculator'!$C$23,'Forecast Calculator'!$F$23))/100))</f>
        <v>11.72</v>
      </c>
      <c r="R522" s="46">
        <f t="array" ref="R522">MAX(0,Q522-(RANDBETWEEN('Forecast Calculator'!$C$19,'Forecast Calculator'!$F$19)*(RANDBETWEEN('Forecast Calculator'!$C$23,'Forecast Calculator'!$F$23))/100))</f>
        <v>0</v>
      </c>
      <c r="S522" s="46">
        <f t="array" ref="S522">MAX(0,R522-(RANDBETWEEN('Forecast Calculator'!$C$19,'Forecast Calculator'!$F$19)*(RANDBETWEEN('Forecast Calculator'!$C$23,'Forecast Calculator'!$F$23))/100))</f>
        <v>0</v>
      </c>
      <c r="T522" s="46">
        <f t="array" ref="T522">MAX(0,S522-(RANDBETWEEN('Forecast Calculator'!$C$19,'Forecast Calculator'!$F$19)*(RANDBETWEEN('Forecast Calculator'!$C$23,'Forecast Calculator'!$F$23))/100))</f>
        <v>0</v>
      </c>
      <c r="U522" s="46">
        <f t="array" ref="U522">MAX(0,T522-(RANDBETWEEN('Forecast Calculator'!$C$19,'Forecast Calculator'!$F$19)*(RANDBETWEEN('Forecast Calculator'!$C$23,'Forecast Calculator'!$F$23))/100))</f>
        <v>0</v>
      </c>
      <c r="V522" s="46">
        <f t="array" ref="V522">MAX(0,U522-(RANDBETWEEN('Forecast Calculator'!$C$19,'Forecast Calculator'!$F$19)*(RANDBETWEEN('Forecast Calculator'!$C$23,'Forecast Calculator'!$F$23))/100))</f>
        <v>0</v>
      </c>
      <c r="W522" s="46">
        <f t="array" ref="W522">MAX(0,V522-(RANDBETWEEN('Forecast Calculator'!$C$19,'Forecast Calculator'!$F$19)*(RANDBETWEEN('Forecast Calculator'!$C$23,'Forecast Calculator'!$F$23))/100))</f>
        <v>0</v>
      </c>
      <c r="X522" s="46">
        <f t="array" ref="X522">MAX(0,W522-(RANDBETWEEN('Forecast Calculator'!$C$19,'Forecast Calculator'!$F$19)*(RANDBETWEEN('Forecast Calculator'!$C$23,'Forecast Calculator'!$F$23))/100))</f>
        <v>0</v>
      </c>
      <c r="Y522" s="46">
        <f t="array" ref="Y522">MAX(0,X522-(RANDBETWEEN('Forecast Calculator'!$C$19,'Forecast Calculator'!$F$19)*(RANDBETWEEN('Forecast Calculator'!$C$23,'Forecast Calculator'!$F$23))/100))</f>
        <v>0</v>
      </c>
      <c r="Z522" s="46">
        <f t="array" ref="Z522">MAX(0,Y522-(RANDBETWEEN('Forecast Calculator'!$C$19,'Forecast Calculator'!$F$19)*(RANDBETWEEN('Forecast Calculator'!$C$23,'Forecast Calculator'!$F$23))/100))</f>
        <v>0</v>
      </c>
      <c r="AA522" s="46">
        <f t="array" ref="AA522">MAX(0,Z522-(RANDBETWEEN('Forecast Calculator'!$C$19,'Forecast Calculator'!$F$19)*(RANDBETWEEN('Forecast Calculator'!$C$23,'Forecast Calculator'!$F$23))/100))</f>
        <v>0</v>
      </c>
      <c r="AB522" s="46">
        <f t="array" ref="AB522">MAX(0,AA522-(RANDBETWEEN('Forecast Calculator'!$C$19,'Forecast Calculator'!$F$19)*(RANDBETWEEN('Forecast Calculator'!$C$23,'Forecast Calculator'!$F$23))/100))</f>
        <v>0</v>
      </c>
      <c r="AC522" s="46">
        <f t="array" ref="AC522">MAX(0,AB522-(RANDBETWEEN('Forecast Calculator'!$C$19,'Forecast Calculator'!$F$19)*(RANDBETWEEN('Forecast Calculator'!$C$23,'Forecast Calculator'!$F$23))/100))</f>
        <v>0</v>
      </c>
      <c r="AD522" s="46">
        <f t="array" ref="AD522">MAX(0,AC522-(RANDBETWEEN('Forecast Calculator'!$C$19,'Forecast Calculator'!$F$19)*(RANDBETWEEN('Forecast Calculator'!$C$23,'Forecast Calculator'!$F$23))/100))</f>
        <v>0</v>
      </c>
      <c r="AE522" s="46">
        <f t="array" ref="AE522">MAX(0,AD522-(RANDBETWEEN('Forecast Calculator'!$C$19,'Forecast Calculator'!$F$19)*(RANDBETWEEN('Forecast Calculator'!$C$23,'Forecast Calculator'!$F$23))/100))</f>
        <v>0</v>
      </c>
      <c r="AF522" s="46">
        <f t="array" ref="AF522">MAX(0,AE522-(RANDBETWEEN('Forecast Calculator'!$C$19,'Forecast Calculator'!$F$19)*(RANDBETWEEN('Forecast Calculator'!$C$23,'Forecast Calculator'!$F$23))/100))</f>
        <v>0</v>
      </c>
      <c r="AG522" s="46">
        <f t="array" ref="AG522">MAX(0,AF522-(RANDBETWEEN('Forecast Calculator'!$C$19,'Forecast Calculator'!$F$19)*(RANDBETWEEN('Forecast Calculator'!$C$23,'Forecast Calculator'!$F$23))/100))</f>
        <v>0</v>
      </c>
      <c r="AH522" s="46">
        <f t="array" ref="AH522">MAX(0,AG522-(RANDBETWEEN('Forecast Calculator'!$C$19,'Forecast Calculator'!$F$19)*(RANDBETWEEN('Forecast Calculator'!$C$23,'Forecast Calculator'!$F$23))/100))</f>
        <v>0</v>
      </c>
      <c r="AI522" s="46">
        <f t="array" ref="AI522">MAX(0,AH522-(RANDBETWEEN('Forecast Calculator'!$C$19,'Forecast Calculator'!$F$19)*(RANDBETWEEN('Forecast Calculator'!$C$23,'Forecast Calculator'!$F$23))/100))</f>
        <v>0</v>
      </c>
      <c r="AJ522" s="46">
        <f t="array" ref="AJ522">MAX(0,AI522-(RANDBETWEEN('Forecast Calculator'!$C$19,'Forecast Calculator'!$F$19)*(RANDBETWEEN('Forecast Calculator'!$C$23,'Forecast Calculator'!$F$23))/100))</f>
        <v>0</v>
      </c>
      <c r="AK522" s="46">
        <f t="array" ref="AK522">MAX(0,AJ522-(RANDBETWEEN('Forecast Calculator'!$C$19,'Forecast Calculator'!$F$19)*(RANDBETWEEN('Forecast Calculator'!$C$23,'Forecast Calculator'!$F$23))/100))</f>
        <v>0</v>
      </c>
      <c r="AL522" s="46">
        <f t="array" ref="AL522">MAX(0,AK522-(RANDBETWEEN('Forecast Calculator'!$C$19,'Forecast Calculator'!$F$19)*(RANDBETWEEN('Forecast Calculator'!$C$23,'Forecast Calculator'!$F$23))/100))</f>
        <v>0</v>
      </c>
      <c r="AM522" s="46">
        <f t="array" ref="AM522">MAX(0,AL522-(RANDBETWEEN('Forecast Calculator'!$C$19,'Forecast Calculator'!$F$19)*(RANDBETWEEN('Forecast Calculator'!$C$23,'Forecast Calculator'!$F$23))/100))</f>
        <v>0</v>
      </c>
      <c r="AN522" s="46">
        <f t="array" ref="AN522">MAX(0,AM522-(RANDBETWEEN('Forecast Calculator'!$C$19,'Forecast Calculator'!$F$19)*(RANDBETWEEN('Forecast Calculator'!$C$23,'Forecast Calculator'!$F$23))/100))</f>
        <v>0</v>
      </c>
      <c r="AO522" s="46">
        <f t="array" ref="AO522">MAX(0,AN522-(RANDBETWEEN('Forecast Calculator'!$C$19,'Forecast Calculator'!$F$19)*(RANDBETWEEN('Forecast Calculator'!$C$23,'Forecast Calculator'!$F$23))/100))</f>
        <v>0</v>
      </c>
      <c r="AP522" s="46">
        <f t="array" ref="AP522">MAX(0,AO522-(RANDBETWEEN('Forecast Calculator'!$C$19,'Forecast Calculator'!$F$19)*(RANDBETWEEN('Forecast Calculator'!$C$23,'Forecast Calculator'!$F$23))/100))</f>
        <v>0</v>
      </c>
      <c r="AQ522" s="46">
        <f t="array" ref="AQ522">MAX(0,AP522-(RANDBETWEEN('Forecast Calculator'!$C$19,'Forecast Calculator'!$F$19)*(RANDBETWEEN('Forecast Calculator'!$C$23,'Forecast Calculator'!$F$23))/100))</f>
        <v>0</v>
      </c>
      <c r="AR522" s="46">
        <f t="array" ref="AR522">MAX(0,AQ522-(RANDBETWEEN('Forecast Calculator'!$C$19,'Forecast Calculator'!$F$19)*(RANDBETWEEN('Forecast Calculator'!$C$23,'Forecast Calculator'!$F$23))/100))</f>
        <v>0</v>
      </c>
      <c r="AS522" s="46">
        <f t="array" ref="AS522">MAX(0,AR522-(RANDBETWEEN('Forecast Calculator'!$C$19,'Forecast Calculator'!$F$19)*(RANDBETWEEN('Forecast Calculator'!$C$23,'Forecast Calculator'!$F$23))/100))</f>
        <v>0</v>
      </c>
      <c r="AT522" s="46">
        <f t="array" ref="AT522">MAX(0,AS522-(RANDBETWEEN('Forecast Calculator'!$C$19,'Forecast Calculator'!$F$19)*(RANDBETWEEN('Forecast Calculator'!$C$23,'Forecast Calculator'!$F$23))/100))</f>
        <v>0</v>
      </c>
      <c r="AU522" s="46">
        <f t="array" ref="AU522">MAX(0,AT522-(RANDBETWEEN('Forecast Calculator'!$C$19,'Forecast Calculator'!$F$19)*(RANDBETWEEN('Forecast Calculator'!$C$23,'Forecast Calculator'!$F$23))/100))</f>
        <v>0</v>
      </c>
      <c r="AV522" s="46">
        <f t="array" ref="AV522">MAX(0,AU522-(RANDBETWEEN('Forecast Calculator'!$C$19,'Forecast Calculator'!$F$19)*(RANDBETWEEN('Forecast Calculator'!$C$23,'Forecast Calculator'!$F$23))/100))</f>
        <v>0</v>
      </c>
      <c r="AW522" s="46">
        <f t="array" ref="AW522">MAX(0,AV522-(RANDBETWEEN('Forecast Calculator'!$C$19,'Forecast Calculator'!$F$19)*(RANDBETWEEN('Forecast Calculator'!$C$23,'Forecast Calculator'!$F$23))/100))</f>
        <v>0</v>
      </c>
      <c r="AX522" s="46">
        <f t="array" ref="AX522">MAX(0,AW522-(RANDBETWEEN('Forecast Calculator'!$C$19,'Forecast Calculator'!$F$19)*(RANDBETWEEN('Forecast Calculator'!$C$23,'Forecast Calculator'!$F$23))/100))</f>
        <v>0</v>
      </c>
      <c r="AY522" s="46">
        <f t="array" ref="AY522">MAX(0,AX522-(RANDBETWEEN('Forecast Calculator'!$C$19,'Forecast Calculator'!$F$19)*(RANDBETWEEN('Forecast Calculator'!$C$23,'Forecast Calculator'!$F$23))/100))</f>
        <v>0</v>
      </c>
      <c r="AZ522" s="46">
        <f t="array" ref="AZ522">MAX(0,AY522-(RANDBETWEEN('Forecast Calculator'!$C$19,'Forecast Calculator'!$F$19)*(RANDBETWEEN('Forecast Calculator'!$C$23,'Forecast Calculator'!$F$23))/100))</f>
        <v>0</v>
      </c>
      <c r="BA522" s="46">
        <f t="array" ref="BA522">MAX(0,AZ522-(RANDBETWEEN('Forecast Calculator'!$C$19,'Forecast Calculator'!$F$19)*(RANDBETWEEN('Forecast Calculator'!$C$23,'Forecast Calculator'!$F$23))/100))</f>
        <v>0</v>
      </c>
      <c r="BB522" s="46">
        <f t="array" ref="BB522">MAX(0,BA522-(RANDBETWEEN('Forecast Calculator'!$C$19,'Forecast Calculator'!$F$19)*(RANDBETWEEN('Forecast Calculator'!$C$23,'Forecast Calculator'!$F$23))/100))</f>
        <v>0</v>
      </c>
      <c r="BC522" s="46">
        <f t="array" ref="BC522">MAX(0,BB522-(RANDBETWEEN('Forecast Calculator'!$C$19,'Forecast Calculator'!$F$19)*(RANDBETWEEN('Forecast Calculator'!$C$23,'Forecast Calculator'!$F$23))/100))</f>
        <v>0</v>
      </c>
      <c r="BD522" s="46">
        <f t="array" ref="BD522">MAX(0,BC522-(RANDBETWEEN('Forecast Calculator'!$C$19,'Forecast Calculator'!$F$19)*(RANDBETWEEN('Forecast Calculator'!$C$23,'Forecast Calculator'!$F$23))/100))</f>
        <v>0</v>
      </c>
    </row>
    <row r="523" ht="15.75" customHeight="1">
      <c r="A523" s="2">
        <v>521.0</v>
      </c>
      <c r="B523" s="2">
        <f t="shared" si="2"/>
        <v>11</v>
      </c>
      <c r="C523" s="15">
        <f t="shared" si="3"/>
        <v>46186</v>
      </c>
      <c r="D523" s="2">
        <f>CEILING(RANDBETWEEN('Forecast Calculator'!$C$10,'Forecast Calculator'!$F$10) * (Rand()*('Forecast Calculator'!$F$14-'Forecast Calculator'!$C$14)+'Forecast Calculator'!$C$14),1)</f>
        <v>288</v>
      </c>
      <c r="E523" s="46">
        <f t="array" ref="E523">MAX(0,D523-(RANDBETWEEN('Forecast Calculator'!$C$19,'Forecast Calculator'!$F$19)*(RANDBETWEEN('Forecast Calculator'!$C$23,'Forecast Calculator'!$F$23))/100))</f>
        <v>256.32</v>
      </c>
      <c r="F523" s="46">
        <f t="array" ref="F523">MAX(0,E523-(RANDBETWEEN('Forecast Calculator'!$C$19,'Forecast Calculator'!$F$19)*(RANDBETWEEN('Forecast Calculator'!$C$23,'Forecast Calculator'!$F$23))/100))</f>
        <v>235.97</v>
      </c>
      <c r="G523" s="46">
        <f t="array" ref="G523">MAX(0,F523-(RANDBETWEEN('Forecast Calculator'!$C$19,'Forecast Calculator'!$F$19)*(RANDBETWEEN('Forecast Calculator'!$C$23,'Forecast Calculator'!$F$23))/100))</f>
        <v>209.79</v>
      </c>
      <c r="H523" s="46">
        <f t="array" ref="H523">MAX(0,G523-(RANDBETWEEN('Forecast Calculator'!$C$19,'Forecast Calculator'!$F$19)*(RANDBETWEEN('Forecast Calculator'!$C$23,'Forecast Calculator'!$F$23))/100))</f>
        <v>175.49</v>
      </c>
      <c r="I523" s="46">
        <f t="array" ref="I523">MAX(0,H523-(RANDBETWEEN('Forecast Calculator'!$C$19,'Forecast Calculator'!$F$19)*(RANDBETWEEN('Forecast Calculator'!$C$23,'Forecast Calculator'!$F$23))/100))</f>
        <v>148.19</v>
      </c>
      <c r="J523" s="46">
        <f t="array" ref="J523">MAX(0,I523-(RANDBETWEEN('Forecast Calculator'!$C$19,'Forecast Calculator'!$F$19)*(RANDBETWEEN('Forecast Calculator'!$C$23,'Forecast Calculator'!$F$23))/100))</f>
        <v>124.79</v>
      </c>
      <c r="K523" s="46">
        <f t="array" ref="K523">MAX(0,J523-(RANDBETWEEN('Forecast Calculator'!$C$19,'Forecast Calculator'!$F$19)*(RANDBETWEEN('Forecast Calculator'!$C$23,'Forecast Calculator'!$F$23))/100))</f>
        <v>96.29</v>
      </c>
      <c r="L523" s="46">
        <f t="array" ref="L523">MAX(0,K523-(RANDBETWEEN('Forecast Calculator'!$C$19,'Forecast Calculator'!$F$19)*(RANDBETWEEN('Forecast Calculator'!$C$23,'Forecast Calculator'!$F$23))/100))</f>
        <v>74.24</v>
      </c>
      <c r="M523" s="46">
        <f t="array" ref="M523">MAX(0,L523-(RANDBETWEEN('Forecast Calculator'!$C$19,'Forecast Calculator'!$F$19)*(RANDBETWEEN('Forecast Calculator'!$C$23,'Forecast Calculator'!$F$23))/100))</f>
        <v>47.59</v>
      </c>
      <c r="N523" s="46">
        <f t="array" ref="N523">MAX(0,M523-(RANDBETWEEN('Forecast Calculator'!$C$19,'Forecast Calculator'!$F$19)*(RANDBETWEEN('Forecast Calculator'!$C$23,'Forecast Calculator'!$F$23))/100))</f>
        <v>22.43</v>
      </c>
      <c r="O523" s="46">
        <f t="array" ref="O523">MAX(0,N523-(RANDBETWEEN('Forecast Calculator'!$C$19,'Forecast Calculator'!$F$19)*(RANDBETWEEN('Forecast Calculator'!$C$23,'Forecast Calculator'!$F$23))/100))</f>
        <v>0</v>
      </c>
      <c r="P523" s="46">
        <f t="array" ref="P523">MAX(0,O523-(RANDBETWEEN('Forecast Calculator'!$C$19,'Forecast Calculator'!$F$19)*(RANDBETWEEN('Forecast Calculator'!$C$23,'Forecast Calculator'!$F$23))/100))</f>
        <v>0</v>
      </c>
      <c r="Q523" s="46">
        <f t="array" ref="Q523">MAX(0,P523-(RANDBETWEEN('Forecast Calculator'!$C$19,'Forecast Calculator'!$F$19)*(RANDBETWEEN('Forecast Calculator'!$C$23,'Forecast Calculator'!$F$23))/100))</f>
        <v>0</v>
      </c>
      <c r="R523" s="46">
        <f t="array" ref="R523">MAX(0,Q523-(RANDBETWEEN('Forecast Calculator'!$C$19,'Forecast Calculator'!$F$19)*(RANDBETWEEN('Forecast Calculator'!$C$23,'Forecast Calculator'!$F$23))/100))</f>
        <v>0</v>
      </c>
      <c r="S523" s="46">
        <f t="array" ref="S523">MAX(0,R523-(RANDBETWEEN('Forecast Calculator'!$C$19,'Forecast Calculator'!$F$19)*(RANDBETWEEN('Forecast Calculator'!$C$23,'Forecast Calculator'!$F$23))/100))</f>
        <v>0</v>
      </c>
      <c r="T523" s="46">
        <f t="array" ref="T523">MAX(0,S523-(RANDBETWEEN('Forecast Calculator'!$C$19,'Forecast Calculator'!$F$19)*(RANDBETWEEN('Forecast Calculator'!$C$23,'Forecast Calculator'!$F$23))/100))</f>
        <v>0</v>
      </c>
      <c r="U523" s="46">
        <f t="array" ref="U523">MAX(0,T523-(RANDBETWEEN('Forecast Calculator'!$C$19,'Forecast Calculator'!$F$19)*(RANDBETWEEN('Forecast Calculator'!$C$23,'Forecast Calculator'!$F$23))/100))</f>
        <v>0</v>
      </c>
      <c r="V523" s="46">
        <f t="array" ref="V523">MAX(0,U523-(RANDBETWEEN('Forecast Calculator'!$C$19,'Forecast Calculator'!$F$19)*(RANDBETWEEN('Forecast Calculator'!$C$23,'Forecast Calculator'!$F$23))/100))</f>
        <v>0</v>
      </c>
      <c r="W523" s="46">
        <f t="array" ref="W523">MAX(0,V523-(RANDBETWEEN('Forecast Calculator'!$C$19,'Forecast Calculator'!$F$19)*(RANDBETWEEN('Forecast Calculator'!$C$23,'Forecast Calculator'!$F$23))/100))</f>
        <v>0</v>
      </c>
      <c r="X523" s="46">
        <f t="array" ref="X523">MAX(0,W523-(RANDBETWEEN('Forecast Calculator'!$C$19,'Forecast Calculator'!$F$19)*(RANDBETWEEN('Forecast Calculator'!$C$23,'Forecast Calculator'!$F$23))/100))</f>
        <v>0</v>
      </c>
      <c r="Y523" s="46">
        <f t="array" ref="Y523">MAX(0,X523-(RANDBETWEEN('Forecast Calculator'!$C$19,'Forecast Calculator'!$F$19)*(RANDBETWEEN('Forecast Calculator'!$C$23,'Forecast Calculator'!$F$23))/100))</f>
        <v>0</v>
      </c>
      <c r="Z523" s="46">
        <f t="array" ref="Z523">MAX(0,Y523-(RANDBETWEEN('Forecast Calculator'!$C$19,'Forecast Calculator'!$F$19)*(RANDBETWEEN('Forecast Calculator'!$C$23,'Forecast Calculator'!$F$23))/100))</f>
        <v>0</v>
      </c>
      <c r="AA523" s="46">
        <f t="array" ref="AA523">MAX(0,Z523-(RANDBETWEEN('Forecast Calculator'!$C$19,'Forecast Calculator'!$F$19)*(RANDBETWEEN('Forecast Calculator'!$C$23,'Forecast Calculator'!$F$23))/100))</f>
        <v>0</v>
      </c>
      <c r="AB523" s="46">
        <f t="array" ref="AB523">MAX(0,AA523-(RANDBETWEEN('Forecast Calculator'!$C$19,'Forecast Calculator'!$F$19)*(RANDBETWEEN('Forecast Calculator'!$C$23,'Forecast Calculator'!$F$23))/100))</f>
        <v>0</v>
      </c>
      <c r="AC523" s="46">
        <f t="array" ref="AC523">MAX(0,AB523-(RANDBETWEEN('Forecast Calculator'!$C$19,'Forecast Calculator'!$F$19)*(RANDBETWEEN('Forecast Calculator'!$C$23,'Forecast Calculator'!$F$23))/100))</f>
        <v>0</v>
      </c>
      <c r="AD523" s="46">
        <f t="array" ref="AD523">MAX(0,AC523-(RANDBETWEEN('Forecast Calculator'!$C$19,'Forecast Calculator'!$F$19)*(RANDBETWEEN('Forecast Calculator'!$C$23,'Forecast Calculator'!$F$23))/100))</f>
        <v>0</v>
      </c>
      <c r="AE523" s="46">
        <f t="array" ref="AE523">MAX(0,AD523-(RANDBETWEEN('Forecast Calculator'!$C$19,'Forecast Calculator'!$F$19)*(RANDBETWEEN('Forecast Calculator'!$C$23,'Forecast Calculator'!$F$23))/100))</f>
        <v>0</v>
      </c>
      <c r="AF523" s="46">
        <f t="array" ref="AF523">MAX(0,AE523-(RANDBETWEEN('Forecast Calculator'!$C$19,'Forecast Calculator'!$F$19)*(RANDBETWEEN('Forecast Calculator'!$C$23,'Forecast Calculator'!$F$23))/100))</f>
        <v>0</v>
      </c>
      <c r="AG523" s="46">
        <f t="array" ref="AG523">MAX(0,AF523-(RANDBETWEEN('Forecast Calculator'!$C$19,'Forecast Calculator'!$F$19)*(RANDBETWEEN('Forecast Calculator'!$C$23,'Forecast Calculator'!$F$23))/100))</f>
        <v>0</v>
      </c>
      <c r="AH523" s="46">
        <f t="array" ref="AH523">MAX(0,AG523-(RANDBETWEEN('Forecast Calculator'!$C$19,'Forecast Calculator'!$F$19)*(RANDBETWEEN('Forecast Calculator'!$C$23,'Forecast Calculator'!$F$23))/100))</f>
        <v>0</v>
      </c>
      <c r="AI523" s="46">
        <f t="array" ref="AI523">MAX(0,AH523-(RANDBETWEEN('Forecast Calculator'!$C$19,'Forecast Calculator'!$F$19)*(RANDBETWEEN('Forecast Calculator'!$C$23,'Forecast Calculator'!$F$23))/100))</f>
        <v>0</v>
      </c>
      <c r="AJ523" s="46">
        <f t="array" ref="AJ523">MAX(0,AI523-(RANDBETWEEN('Forecast Calculator'!$C$19,'Forecast Calculator'!$F$19)*(RANDBETWEEN('Forecast Calculator'!$C$23,'Forecast Calculator'!$F$23))/100))</f>
        <v>0</v>
      </c>
      <c r="AK523" s="46">
        <f t="array" ref="AK523">MAX(0,AJ523-(RANDBETWEEN('Forecast Calculator'!$C$19,'Forecast Calculator'!$F$19)*(RANDBETWEEN('Forecast Calculator'!$C$23,'Forecast Calculator'!$F$23))/100))</f>
        <v>0</v>
      </c>
      <c r="AL523" s="46">
        <f t="array" ref="AL523">MAX(0,AK523-(RANDBETWEEN('Forecast Calculator'!$C$19,'Forecast Calculator'!$F$19)*(RANDBETWEEN('Forecast Calculator'!$C$23,'Forecast Calculator'!$F$23))/100))</f>
        <v>0</v>
      </c>
      <c r="AM523" s="46">
        <f t="array" ref="AM523">MAX(0,AL523-(RANDBETWEEN('Forecast Calculator'!$C$19,'Forecast Calculator'!$F$19)*(RANDBETWEEN('Forecast Calculator'!$C$23,'Forecast Calculator'!$F$23))/100))</f>
        <v>0</v>
      </c>
      <c r="AN523" s="46">
        <f t="array" ref="AN523">MAX(0,AM523-(RANDBETWEEN('Forecast Calculator'!$C$19,'Forecast Calculator'!$F$19)*(RANDBETWEEN('Forecast Calculator'!$C$23,'Forecast Calculator'!$F$23))/100))</f>
        <v>0</v>
      </c>
      <c r="AO523" s="46">
        <f t="array" ref="AO523">MAX(0,AN523-(RANDBETWEEN('Forecast Calculator'!$C$19,'Forecast Calculator'!$F$19)*(RANDBETWEEN('Forecast Calculator'!$C$23,'Forecast Calculator'!$F$23))/100))</f>
        <v>0</v>
      </c>
      <c r="AP523" s="46">
        <f t="array" ref="AP523">MAX(0,AO523-(RANDBETWEEN('Forecast Calculator'!$C$19,'Forecast Calculator'!$F$19)*(RANDBETWEEN('Forecast Calculator'!$C$23,'Forecast Calculator'!$F$23))/100))</f>
        <v>0</v>
      </c>
      <c r="AQ523" s="46">
        <f t="array" ref="AQ523">MAX(0,AP523-(RANDBETWEEN('Forecast Calculator'!$C$19,'Forecast Calculator'!$F$19)*(RANDBETWEEN('Forecast Calculator'!$C$23,'Forecast Calculator'!$F$23))/100))</f>
        <v>0</v>
      </c>
      <c r="AR523" s="46">
        <f t="array" ref="AR523">MAX(0,AQ523-(RANDBETWEEN('Forecast Calculator'!$C$19,'Forecast Calculator'!$F$19)*(RANDBETWEEN('Forecast Calculator'!$C$23,'Forecast Calculator'!$F$23))/100))</f>
        <v>0</v>
      </c>
      <c r="AS523" s="46">
        <f t="array" ref="AS523">MAX(0,AR523-(RANDBETWEEN('Forecast Calculator'!$C$19,'Forecast Calculator'!$F$19)*(RANDBETWEEN('Forecast Calculator'!$C$23,'Forecast Calculator'!$F$23))/100))</f>
        <v>0</v>
      </c>
      <c r="AT523" s="46">
        <f t="array" ref="AT523">MAX(0,AS523-(RANDBETWEEN('Forecast Calculator'!$C$19,'Forecast Calculator'!$F$19)*(RANDBETWEEN('Forecast Calculator'!$C$23,'Forecast Calculator'!$F$23))/100))</f>
        <v>0</v>
      </c>
      <c r="AU523" s="46">
        <f t="array" ref="AU523">MAX(0,AT523-(RANDBETWEEN('Forecast Calculator'!$C$19,'Forecast Calculator'!$F$19)*(RANDBETWEEN('Forecast Calculator'!$C$23,'Forecast Calculator'!$F$23))/100))</f>
        <v>0</v>
      </c>
      <c r="AV523" s="46">
        <f t="array" ref="AV523">MAX(0,AU523-(RANDBETWEEN('Forecast Calculator'!$C$19,'Forecast Calculator'!$F$19)*(RANDBETWEEN('Forecast Calculator'!$C$23,'Forecast Calculator'!$F$23))/100))</f>
        <v>0</v>
      </c>
      <c r="AW523" s="46">
        <f t="array" ref="AW523">MAX(0,AV523-(RANDBETWEEN('Forecast Calculator'!$C$19,'Forecast Calculator'!$F$19)*(RANDBETWEEN('Forecast Calculator'!$C$23,'Forecast Calculator'!$F$23))/100))</f>
        <v>0</v>
      </c>
      <c r="AX523" s="46">
        <f t="array" ref="AX523">MAX(0,AW523-(RANDBETWEEN('Forecast Calculator'!$C$19,'Forecast Calculator'!$F$19)*(RANDBETWEEN('Forecast Calculator'!$C$23,'Forecast Calculator'!$F$23))/100))</f>
        <v>0</v>
      </c>
      <c r="AY523" s="46">
        <f t="array" ref="AY523">MAX(0,AX523-(RANDBETWEEN('Forecast Calculator'!$C$19,'Forecast Calculator'!$F$19)*(RANDBETWEEN('Forecast Calculator'!$C$23,'Forecast Calculator'!$F$23))/100))</f>
        <v>0</v>
      </c>
      <c r="AZ523" s="46">
        <f t="array" ref="AZ523">MAX(0,AY523-(RANDBETWEEN('Forecast Calculator'!$C$19,'Forecast Calculator'!$F$19)*(RANDBETWEEN('Forecast Calculator'!$C$23,'Forecast Calculator'!$F$23))/100))</f>
        <v>0</v>
      </c>
      <c r="BA523" s="46">
        <f t="array" ref="BA523">MAX(0,AZ523-(RANDBETWEEN('Forecast Calculator'!$C$19,'Forecast Calculator'!$F$19)*(RANDBETWEEN('Forecast Calculator'!$C$23,'Forecast Calculator'!$F$23))/100))</f>
        <v>0</v>
      </c>
      <c r="BB523" s="46">
        <f t="array" ref="BB523">MAX(0,BA523-(RANDBETWEEN('Forecast Calculator'!$C$19,'Forecast Calculator'!$F$19)*(RANDBETWEEN('Forecast Calculator'!$C$23,'Forecast Calculator'!$F$23))/100))</f>
        <v>0</v>
      </c>
      <c r="BC523" s="46">
        <f t="array" ref="BC523">MAX(0,BB523-(RANDBETWEEN('Forecast Calculator'!$C$19,'Forecast Calculator'!$F$19)*(RANDBETWEEN('Forecast Calculator'!$C$23,'Forecast Calculator'!$F$23))/100))</f>
        <v>0</v>
      </c>
      <c r="BD523" s="46">
        <f t="array" ref="BD523">MAX(0,BC523-(RANDBETWEEN('Forecast Calculator'!$C$19,'Forecast Calculator'!$F$19)*(RANDBETWEEN('Forecast Calculator'!$C$23,'Forecast Calculator'!$F$23))/100))</f>
        <v>0</v>
      </c>
    </row>
    <row r="524" ht="15.75" customHeight="1">
      <c r="A524" s="2">
        <v>522.0</v>
      </c>
      <c r="B524" s="2">
        <f t="shared" si="2"/>
        <v>16</v>
      </c>
      <c r="C524" s="15">
        <f t="shared" si="3"/>
        <v>46256</v>
      </c>
      <c r="D524" s="2">
        <f>CEILING(RANDBETWEEN('Forecast Calculator'!$C$10,'Forecast Calculator'!$F$10) * (Rand()*('Forecast Calculator'!$F$14-'Forecast Calculator'!$C$14)+'Forecast Calculator'!$C$14),1)</f>
        <v>403</v>
      </c>
      <c r="E524" s="46">
        <f t="array" ref="E524">MAX(0,D524-(RANDBETWEEN('Forecast Calculator'!$C$19,'Forecast Calculator'!$F$19)*(RANDBETWEEN('Forecast Calculator'!$C$23,'Forecast Calculator'!$F$23))/100))</f>
        <v>378.91</v>
      </c>
      <c r="F524" s="46">
        <f t="array" ref="F524">MAX(0,E524-(RANDBETWEEN('Forecast Calculator'!$C$19,'Forecast Calculator'!$F$19)*(RANDBETWEEN('Forecast Calculator'!$C$23,'Forecast Calculator'!$F$23))/100))</f>
        <v>349.77</v>
      </c>
      <c r="G524" s="46">
        <f t="array" ref="G524">MAX(0,F524-(RANDBETWEEN('Forecast Calculator'!$C$19,'Forecast Calculator'!$F$19)*(RANDBETWEEN('Forecast Calculator'!$C$23,'Forecast Calculator'!$F$23))/100))</f>
        <v>327.69</v>
      </c>
      <c r="H524" s="46">
        <f t="array" ref="H524">MAX(0,G524-(RANDBETWEEN('Forecast Calculator'!$C$19,'Forecast Calculator'!$F$19)*(RANDBETWEEN('Forecast Calculator'!$C$23,'Forecast Calculator'!$F$23))/100))</f>
        <v>315.29</v>
      </c>
      <c r="I524" s="46">
        <f t="array" ref="I524">MAX(0,H524-(RANDBETWEEN('Forecast Calculator'!$C$19,'Forecast Calculator'!$F$19)*(RANDBETWEEN('Forecast Calculator'!$C$23,'Forecast Calculator'!$F$23))/100))</f>
        <v>286.82</v>
      </c>
      <c r="J524" s="46">
        <f t="array" ref="J524">MAX(0,I524-(RANDBETWEEN('Forecast Calculator'!$C$19,'Forecast Calculator'!$F$19)*(RANDBETWEEN('Forecast Calculator'!$C$23,'Forecast Calculator'!$F$23))/100))</f>
        <v>256.61</v>
      </c>
      <c r="K524" s="46">
        <f t="array" ref="K524">MAX(0,J524-(RANDBETWEEN('Forecast Calculator'!$C$19,'Forecast Calculator'!$F$19)*(RANDBETWEEN('Forecast Calculator'!$C$23,'Forecast Calculator'!$F$23))/100))</f>
        <v>229.01</v>
      </c>
      <c r="L524" s="46">
        <f t="array" ref="L524">MAX(0,K524-(RANDBETWEEN('Forecast Calculator'!$C$19,'Forecast Calculator'!$F$19)*(RANDBETWEEN('Forecast Calculator'!$C$23,'Forecast Calculator'!$F$23))/100))</f>
        <v>198.65</v>
      </c>
      <c r="M524" s="46">
        <f t="array" ref="M524">MAX(0,L524-(RANDBETWEEN('Forecast Calculator'!$C$19,'Forecast Calculator'!$F$19)*(RANDBETWEEN('Forecast Calculator'!$C$23,'Forecast Calculator'!$F$23))/100))</f>
        <v>174.89</v>
      </c>
      <c r="N524" s="46">
        <f t="array" ref="N524">MAX(0,M524-(RANDBETWEEN('Forecast Calculator'!$C$19,'Forecast Calculator'!$F$19)*(RANDBETWEEN('Forecast Calculator'!$C$23,'Forecast Calculator'!$F$23))/100))</f>
        <v>141.99</v>
      </c>
      <c r="O524" s="46">
        <f t="array" ref="O524">MAX(0,N524-(RANDBETWEEN('Forecast Calculator'!$C$19,'Forecast Calculator'!$F$19)*(RANDBETWEEN('Forecast Calculator'!$C$23,'Forecast Calculator'!$F$23))/100))</f>
        <v>125.27</v>
      </c>
      <c r="P524" s="46">
        <f t="array" ref="P524">MAX(0,O524-(RANDBETWEEN('Forecast Calculator'!$C$19,'Forecast Calculator'!$F$19)*(RANDBETWEEN('Forecast Calculator'!$C$23,'Forecast Calculator'!$F$23))/100))</f>
        <v>105.21</v>
      </c>
      <c r="Q524" s="46">
        <f t="array" ref="Q524">MAX(0,P524-(RANDBETWEEN('Forecast Calculator'!$C$19,'Forecast Calculator'!$F$19)*(RANDBETWEEN('Forecast Calculator'!$C$23,'Forecast Calculator'!$F$23))/100))</f>
        <v>74.61</v>
      </c>
      <c r="R524" s="46">
        <f t="array" ref="R524">MAX(0,Q524-(RANDBETWEEN('Forecast Calculator'!$C$19,'Forecast Calculator'!$F$19)*(RANDBETWEEN('Forecast Calculator'!$C$23,'Forecast Calculator'!$F$23))/100))</f>
        <v>53.61</v>
      </c>
      <c r="S524" s="46">
        <f t="array" ref="S524">MAX(0,R524-(RANDBETWEEN('Forecast Calculator'!$C$19,'Forecast Calculator'!$F$19)*(RANDBETWEEN('Forecast Calculator'!$C$23,'Forecast Calculator'!$F$23))/100))</f>
        <v>9.37</v>
      </c>
      <c r="T524" s="46">
        <f t="array" ref="T524">MAX(0,S524-(RANDBETWEEN('Forecast Calculator'!$C$19,'Forecast Calculator'!$F$19)*(RANDBETWEEN('Forecast Calculator'!$C$23,'Forecast Calculator'!$F$23))/100))</f>
        <v>0</v>
      </c>
      <c r="U524" s="46">
        <f t="array" ref="U524">MAX(0,T524-(RANDBETWEEN('Forecast Calculator'!$C$19,'Forecast Calculator'!$F$19)*(RANDBETWEEN('Forecast Calculator'!$C$23,'Forecast Calculator'!$F$23))/100))</f>
        <v>0</v>
      </c>
      <c r="V524" s="46">
        <f t="array" ref="V524">MAX(0,U524-(RANDBETWEEN('Forecast Calculator'!$C$19,'Forecast Calculator'!$F$19)*(RANDBETWEEN('Forecast Calculator'!$C$23,'Forecast Calculator'!$F$23))/100))</f>
        <v>0</v>
      </c>
      <c r="W524" s="46">
        <f t="array" ref="W524">MAX(0,V524-(RANDBETWEEN('Forecast Calculator'!$C$19,'Forecast Calculator'!$F$19)*(RANDBETWEEN('Forecast Calculator'!$C$23,'Forecast Calculator'!$F$23))/100))</f>
        <v>0</v>
      </c>
      <c r="X524" s="46">
        <f t="array" ref="X524">MAX(0,W524-(RANDBETWEEN('Forecast Calculator'!$C$19,'Forecast Calculator'!$F$19)*(RANDBETWEEN('Forecast Calculator'!$C$23,'Forecast Calculator'!$F$23))/100))</f>
        <v>0</v>
      </c>
      <c r="Y524" s="46">
        <f t="array" ref="Y524">MAX(0,X524-(RANDBETWEEN('Forecast Calculator'!$C$19,'Forecast Calculator'!$F$19)*(RANDBETWEEN('Forecast Calculator'!$C$23,'Forecast Calculator'!$F$23))/100))</f>
        <v>0</v>
      </c>
      <c r="Z524" s="46">
        <f t="array" ref="Z524">MAX(0,Y524-(RANDBETWEEN('Forecast Calculator'!$C$19,'Forecast Calculator'!$F$19)*(RANDBETWEEN('Forecast Calculator'!$C$23,'Forecast Calculator'!$F$23))/100))</f>
        <v>0</v>
      </c>
      <c r="AA524" s="46">
        <f t="array" ref="AA524">MAX(0,Z524-(RANDBETWEEN('Forecast Calculator'!$C$19,'Forecast Calculator'!$F$19)*(RANDBETWEEN('Forecast Calculator'!$C$23,'Forecast Calculator'!$F$23))/100))</f>
        <v>0</v>
      </c>
      <c r="AB524" s="46">
        <f t="array" ref="AB524">MAX(0,AA524-(RANDBETWEEN('Forecast Calculator'!$C$19,'Forecast Calculator'!$F$19)*(RANDBETWEEN('Forecast Calculator'!$C$23,'Forecast Calculator'!$F$23))/100))</f>
        <v>0</v>
      </c>
      <c r="AC524" s="46">
        <f t="array" ref="AC524">MAX(0,AB524-(RANDBETWEEN('Forecast Calculator'!$C$19,'Forecast Calculator'!$F$19)*(RANDBETWEEN('Forecast Calculator'!$C$23,'Forecast Calculator'!$F$23))/100))</f>
        <v>0</v>
      </c>
      <c r="AD524" s="46">
        <f t="array" ref="AD524">MAX(0,AC524-(RANDBETWEEN('Forecast Calculator'!$C$19,'Forecast Calculator'!$F$19)*(RANDBETWEEN('Forecast Calculator'!$C$23,'Forecast Calculator'!$F$23))/100))</f>
        <v>0</v>
      </c>
      <c r="AE524" s="46">
        <f t="array" ref="AE524">MAX(0,AD524-(RANDBETWEEN('Forecast Calculator'!$C$19,'Forecast Calculator'!$F$19)*(RANDBETWEEN('Forecast Calculator'!$C$23,'Forecast Calculator'!$F$23))/100))</f>
        <v>0</v>
      </c>
      <c r="AF524" s="46">
        <f t="array" ref="AF524">MAX(0,AE524-(RANDBETWEEN('Forecast Calculator'!$C$19,'Forecast Calculator'!$F$19)*(RANDBETWEEN('Forecast Calculator'!$C$23,'Forecast Calculator'!$F$23))/100))</f>
        <v>0</v>
      </c>
      <c r="AG524" s="46">
        <f t="array" ref="AG524">MAX(0,AF524-(RANDBETWEEN('Forecast Calculator'!$C$19,'Forecast Calculator'!$F$19)*(RANDBETWEEN('Forecast Calculator'!$C$23,'Forecast Calculator'!$F$23))/100))</f>
        <v>0</v>
      </c>
      <c r="AH524" s="46">
        <f t="array" ref="AH524">MAX(0,AG524-(RANDBETWEEN('Forecast Calculator'!$C$19,'Forecast Calculator'!$F$19)*(RANDBETWEEN('Forecast Calculator'!$C$23,'Forecast Calculator'!$F$23))/100))</f>
        <v>0</v>
      </c>
      <c r="AI524" s="46">
        <f t="array" ref="AI524">MAX(0,AH524-(RANDBETWEEN('Forecast Calculator'!$C$19,'Forecast Calculator'!$F$19)*(RANDBETWEEN('Forecast Calculator'!$C$23,'Forecast Calculator'!$F$23))/100))</f>
        <v>0</v>
      </c>
      <c r="AJ524" s="46">
        <f t="array" ref="AJ524">MAX(0,AI524-(RANDBETWEEN('Forecast Calculator'!$C$19,'Forecast Calculator'!$F$19)*(RANDBETWEEN('Forecast Calculator'!$C$23,'Forecast Calculator'!$F$23))/100))</f>
        <v>0</v>
      </c>
      <c r="AK524" s="46">
        <f t="array" ref="AK524">MAX(0,AJ524-(RANDBETWEEN('Forecast Calculator'!$C$19,'Forecast Calculator'!$F$19)*(RANDBETWEEN('Forecast Calculator'!$C$23,'Forecast Calculator'!$F$23))/100))</f>
        <v>0</v>
      </c>
      <c r="AL524" s="46">
        <f t="array" ref="AL524">MAX(0,AK524-(RANDBETWEEN('Forecast Calculator'!$C$19,'Forecast Calculator'!$F$19)*(RANDBETWEEN('Forecast Calculator'!$C$23,'Forecast Calculator'!$F$23))/100))</f>
        <v>0</v>
      </c>
      <c r="AM524" s="46">
        <f t="array" ref="AM524">MAX(0,AL524-(RANDBETWEEN('Forecast Calculator'!$C$19,'Forecast Calculator'!$F$19)*(RANDBETWEEN('Forecast Calculator'!$C$23,'Forecast Calculator'!$F$23))/100))</f>
        <v>0</v>
      </c>
      <c r="AN524" s="46">
        <f t="array" ref="AN524">MAX(0,AM524-(RANDBETWEEN('Forecast Calculator'!$C$19,'Forecast Calculator'!$F$19)*(RANDBETWEEN('Forecast Calculator'!$C$23,'Forecast Calculator'!$F$23))/100))</f>
        <v>0</v>
      </c>
      <c r="AO524" s="46">
        <f t="array" ref="AO524">MAX(0,AN524-(RANDBETWEEN('Forecast Calculator'!$C$19,'Forecast Calculator'!$F$19)*(RANDBETWEEN('Forecast Calculator'!$C$23,'Forecast Calculator'!$F$23))/100))</f>
        <v>0</v>
      </c>
      <c r="AP524" s="46">
        <f t="array" ref="AP524">MAX(0,AO524-(RANDBETWEEN('Forecast Calculator'!$C$19,'Forecast Calculator'!$F$19)*(RANDBETWEEN('Forecast Calculator'!$C$23,'Forecast Calculator'!$F$23))/100))</f>
        <v>0</v>
      </c>
      <c r="AQ524" s="46">
        <f t="array" ref="AQ524">MAX(0,AP524-(RANDBETWEEN('Forecast Calculator'!$C$19,'Forecast Calculator'!$F$19)*(RANDBETWEEN('Forecast Calculator'!$C$23,'Forecast Calculator'!$F$23))/100))</f>
        <v>0</v>
      </c>
      <c r="AR524" s="46">
        <f t="array" ref="AR524">MAX(0,AQ524-(RANDBETWEEN('Forecast Calculator'!$C$19,'Forecast Calculator'!$F$19)*(RANDBETWEEN('Forecast Calculator'!$C$23,'Forecast Calculator'!$F$23))/100))</f>
        <v>0</v>
      </c>
      <c r="AS524" s="46">
        <f t="array" ref="AS524">MAX(0,AR524-(RANDBETWEEN('Forecast Calculator'!$C$19,'Forecast Calculator'!$F$19)*(RANDBETWEEN('Forecast Calculator'!$C$23,'Forecast Calculator'!$F$23))/100))</f>
        <v>0</v>
      </c>
      <c r="AT524" s="46">
        <f t="array" ref="AT524">MAX(0,AS524-(RANDBETWEEN('Forecast Calculator'!$C$19,'Forecast Calculator'!$F$19)*(RANDBETWEEN('Forecast Calculator'!$C$23,'Forecast Calculator'!$F$23))/100))</f>
        <v>0</v>
      </c>
      <c r="AU524" s="46">
        <f t="array" ref="AU524">MAX(0,AT524-(RANDBETWEEN('Forecast Calculator'!$C$19,'Forecast Calculator'!$F$19)*(RANDBETWEEN('Forecast Calculator'!$C$23,'Forecast Calculator'!$F$23))/100))</f>
        <v>0</v>
      </c>
      <c r="AV524" s="46">
        <f t="array" ref="AV524">MAX(0,AU524-(RANDBETWEEN('Forecast Calculator'!$C$19,'Forecast Calculator'!$F$19)*(RANDBETWEEN('Forecast Calculator'!$C$23,'Forecast Calculator'!$F$23))/100))</f>
        <v>0</v>
      </c>
      <c r="AW524" s="46">
        <f t="array" ref="AW524">MAX(0,AV524-(RANDBETWEEN('Forecast Calculator'!$C$19,'Forecast Calculator'!$F$19)*(RANDBETWEEN('Forecast Calculator'!$C$23,'Forecast Calculator'!$F$23))/100))</f>
        <v>0</v>
      </c>
      <c r="AX524" s="46">
        <f t="array" ref="AX524">MAX(0,AW524-(RANDBETWEEN('Forecast Calculator'!$C$19,'Forecast Calculator'!$F$19)*(RANDBETWEEN('Forecast Calculator'!$C$23,'Forecast Calculator'!$F$23))/100))</f>
        <v>0</v>
      </c>
      <c r="AY524" s="46">
        <f t="array" ref="AY524">MAX(0,AX524-(RANDBETWEEN('Forecast Calculator'!$C$19,'Forecast Calculator'!$F$19)*(RANDBETWEEN('Forecast Calculator'!$C$23,'Forecast Calculator'!$F$23))/100))</f>
        <v>0</v>
      </c>
      <c r="AZ524" s="46">
        <f t="array" ref="AZ524">MAX(0,AY524-(RANDBETWEEN('Forecast Calculator'!$C$19,'Forecast Calculator'!$F$19)*(RANDBETWEEN('Forecast Calculator'!$C$23,'Forecast Calculator'!$F$23))/100))</f>
        <v>0</v>
      </c>
      <c r="BA524" s="46">
        <f t="array" ref="BA524">MAX(0,AZ524-(RANDBETWEEN('Forecast Calculator'!$C$19,'Forecast Calculator'!$F$19)*(RANDBETWEEN('Forecast Calculator'!$C$23,'Forecast Calculator'!$F$23))/100))</f>
        <v>0</v>
      </c>
      <c r="BB524" s="46">
        <f t="array" ref="BB524">MAX(0,BA524-(RANDBETWEEN('Forecast Calculator'!$C$19,'Forecast Calculator'!$F$19)*(RANDBETWEEN('Forecast Calculator'!$C$23,'Forecast Calculator'!$F$23))/100))</f>
        <v>0</v>
      </c>
      <c r="BC524" s="46">
        <f t="array" ref="BC524">MAX(0,BB524-(RANDBETWEEN('Forecast Calculator'!$C$19,'Forecast Calculator'!$F$19)*(RANDBETWEEN('Forecast Calculator'!$C$23,'Forecast Calculator'!$F$23))/100))</f>
        <v>0</v>
      </c>
      <c r="BD524" s="46">
        <f t="array" ref="BD524">MAX(0,BC524-(RANDBETWEEN('Forecast Calculator'!$C$19,'Forecast Calculator'!$F$19)*(RANDBETWEEN('Forecast Calculator'!$C$23,'Forecast Calculator'!$F$23))/100))</f>
        <v>0</v>
      </c>
    </row>
    <row r="525" ht="15.75" customHeight="1">
      <c r="A525" s="2">
        <v>523.0</v>
      </c>
      <c r="B525" s="2">
        <f t="shared" si="2"/>
        <v>10</v>
      </c>
      <c r="C525" s="15">
        <f t="shared" si="3"/>
        <v>46172</v>
      </c>
      <c r="D525" s="2">
        <f>CEILING(RANDBETWEEN('Forecast Calculator'!$C$10,'Forecast Calculator'!$F$10) * (Rand()*('Forecast Calculator'!$F$14-'Forecast Calculator'!$C$14)+'Forecast Calculator'!$C$14),1)</f>
        <v>262</v>
      </c>
      <c r="E525" s="46">
        <f t="array" ref="E525">MAX(0,D525-(RANDBETWEEN('Forecast Calculator'!$C$19,'Forecast Calculator'!$F$19)*(RANDBETWEEN('Forecast Calculator'!$C$23,'Forecast Calculator'!$F$23))/100))</f>
        <v>230.28</v>
      </c>
      <c r="F525" s="46">
        <f t="array" ref="F525">MAX(0,E525-(RANDBETWEEN('Forecast Calculator'!$C$19,'Forecast Calculator'!$F$19)*(RANDBETWEEN('Forecast Calculator'!$C$23,'Forecast Calculator'!$F$23))/100))</f>
        <v>210.33</v>
      </c>
      <c r="G525" s="46">
        <f t="array" ref="G525">MAX(0,F525-(RANDBETWEEN('Forecast Calculator'!$C$19,'Forecast Calculator'!$F$19)*(RANDBETWEEN('Forecast Calculator'!$C$23,'Forecast Calculator'!$F$23))/100))</f>
        <v>186.73</v>
      </c>
      <c r="H525" s="46">
        <f t="array" ref="H525">MAX(0,G525-(RANDBETWEEN('Forecast Calculator'!$C$19,'Forecast Calculator'!$F$19)*(RANDBETWEEN('Forecast Calculator'!$C$23,'Forecast Calculator'!$F$23))/100))</f>
        <v>164.53</v>
      </c>
      <c r="I525" s="46">
        <f t="array" ref="I525">MAX(0,H525-(RANDBETWEEN('Forecast Calculator'!$C$19,'Forecast Calculator'!$F$19)*(RANDBETWEEN('Forecast Calculator'!$C$23,'Forecast Calculator'!$F$23))/100))</f>
        <v>132.58</v>
      </c>
      <c r="J525" s="46">
        <f t="array" ref="J525">MAX(0,I525-(RANDBETWEEN('Forecast Calculator'!$C$19,'Forecast Calculator'!$F$19)*(RANDBETWEEN('Forecast Calculator'!$C$23,'Forecast Calculator'!$F$23))/100))</f>
        <v>108.78</v>
      </c>
      <c r="K525" s="46">
        <f t="array" ref="K525">MAX(0,J525-(RANDBETWEEN('Forecast Calculator'!$C$19,'Forecast Calculator'!$F$19)*(RANDBETWEEN('Forecast Calculator'!$C$23,'Forecast Calculator'!$F$23))/100))</f>
        <v>73.94</v>
      </c>
      <c r="L525" s="46">
        <f t="array" ref="L525">MAX(0,K525-(RANDBETWEEN('Forecast Calculator'!$C$19,'Forecast Calculator'!$F$19)*(RANDBETWEEN('Forecast Calculator'!$C$23,'Forecast Calculator'!$F$23))/100))</f>
        <v>47.54</v>
      </c>
      <c r="M525" s="46">
        <f t="array" ref="M525">MAX(0,L525-(RANDBETWEEN('Forecast Calculator'!$C$19,'Forecast Calculator'!$F$19)*(RANDBETWEEN('Forecast Calculator'!$C$23,'Forecast Calculator'!$F$23))/100))</f>
        <v>18.63</v>
      </c>
      <c r="N525" s="46">
        <f t="array" ref="N525">MAX(0,M525-(RANDBETWEEN('Forecast Calculator'!$C$19,'Forecast Calculator'!$F$19)*(RANDBETWEEN('Forecast Calculator'!$C$23,'Forecast Calculator'!$F$23))/100))</f>
        <v>0</v>
      </c>
      <c r="O525" s="46">
        <f t="array" ref="O525">MAX(0,N525-(RANDBETWEEN('Forecast Calculator'!$C$19,'Forecast Calculator'!$F$19)*(RANDBETWEEN('Forecast Calculator'!$C$23,'Forecast Calculator'!$F$23))/100))</f>
        <v>0</v>
      </c>
      <c r="P525" s="46">
        <f t="array" ref="P525">MAX(0,O525-(RANDBETWEEN('Forecast Calculator'!$C$19,'Forecast Calculator'!$F$19)*(RANDBETWEEN('Forecast Calculator'!$C$23,'Forecast Calculator'!$F$23))/100))</f>
        <v>0</v>
      </c>
      <c r="Q525" s="46">
        <f t="array" ref="Q525">MAX(0,P525-(RANDBETWEEN('Forecast Calculator'!$C$19,'Forecast Calculator'!$F$19)*(RANDBETWEEN('Forecast Calculator'!$C$23,'Forecast Calculator'!$F$23))/100))</f>
        <v>0</v>
      </c>
      <c r="R525" s="46">
        <f t="array" ref="R525">MAX(0,Q525-(RANDBETWEEN('Forecast Calculator'!$C$19,'Forecast Calculator'!$F$19)*(RANDBETWEEN('Forecast Calculator'!$C$23,'Forecast Calculator'!$F$23))/100))</f>
        <v>0</v>
      </c>
      <c r="S525" s="46">
        <f t="array" ref="S525">MAX(0,R525-(RANDBETWEEN('Forecast Calculator'!$C$19,'Forecast Calculator'!$F$19)*(RANDBETWEEN('Forecast Calculator'!$C$23,'Forecast Calculator'!$F$23))/100))</f>
        <v>0</v>
      </c>
      <c r="T525" s="46">
        <f t="array" ref="T525">MAX(0,S525-(RANDBETWEEN('Forecast Calculator'!$C$19,'Forecast Calculator'!$F$19)*(RANDBETWEEN('Forecast Calculator'!$C$23,'Forecast Calculator'!$F$23))/100))</f>
        <v>0</v>
      </c>
      <c r="U525" s="46">
        <f t="array" ref="U525">MAX(0,T525-(RANDBETWEEN('Forecast Calculator'!$C$19,'Forecast Calculator'!$F$19)*(RANDBETWEEN('Forecast Calculator'!$C$23,'Forecast Calculator'!$F$23))/100))</f>
        <v>0</v>
      </c>
      <c r="V525" s="46">
        <f t="array" ref="V525">MAX(0,U525-(RANDBETWEEN('Forecast Calculator'!$C$19,'Forecast Calculator'!$F$19)*(RANDBETWEEN('Forecast Calculator'!$C$23,'Forecast Calculator'!$F$23))/100))</f>
        <v>0</v>
      </c>
      <c r="W525" s="46">
        <f t="array" ref="W525">MAX(0,V525-(RANDBETWEEN('Forecast Calculator'!$C$19,'Forecast Calculator'!$F$19)*(RANDBETWEEN('Forecast Calculator'!$C$23,'Forecast Calculator'!$F$23))/100))</f>
        <v>0</v>
      </c>
      <c r="X525" s="46">
        <f t="array" ref="X525">MAX(0,W525-(RANDBETWEEN('Forecast Calculator'!$C$19,'Forecast Calculator'!$F$19)*(RANDBETWEEN('Forecast Calculator'!$C$23,'Forecast Calculator'!$F$23))/100))</f>
        <v>0</v>
      </c>
      <c r="Y525" s="46">
        <f t="array" ref="Y525">MAX(0,X525-(RANDBETWEEN('Forecast Calculator'!$C$19,'Forecast Calculator'!$F$19)*(RANDBETWEEN('Forecast Calculator'!$C$23,'Forecast Calculator'!$F$23))/100))</f>
        <v>0</v>
      </c>
      <c r="Z525" s="46">
        <f t="array" ref="Z525">MAX(0,Y525-(RANDBETWEEN('Forecast Calculator'!$C$19,'Forecast Calculator'!$F$19)*(RANDBETWEEN('Forecast Calculator'!$C$23,'Forecast Calculator'!$F$23))/100))</f>
        <v>0</v>
      </c>
      <c r="AA525" s="46">
        <f t="array" ref="AA525">MAX(0,Z525-(RANDBETWEEN('Forecast Calculator'!$C$19,'Forecast Calculator'!$F$19)*(RANDBETWEEN('Forecast Calculator'!$C$23,'Forecast Calculator'!$F$23))/100))</f>
        <v>0</v>
      </c>
      <c r="AB525" s="46">
        <f t="array" ref="AB525">MAX(0,AA525-(RANDBETWEEN('Forecast Calculator'!$C$19,'Forecast Calculator'!$F$19)*(RANDBETWEEN('Forecast Calculator'!$C$23,'Forecast Calculator'!$F$23))/100))</f>
        <v>0</v>
      </c>
      <c r="AC525" s="46">
        <f t="array" ref="AC525">MAX(0,AB525-(RANDBETWEEN('Forecast Calculator'!$C$19,'Forecast Calculator'!$F$19)*(RANDBETWEEN('Forecast Calculator'!$C$23,'Forecast Calculator'!$F$23))/100))</f>
        <v>0</v>
      </c>
      <c r="AD525" s="46">
        <f t="array" ref="AD525">MAX(0,AC525-(RANDBETWEEN('Forecast Calculator'!$C$19,'Forecast Calculator'!$F$19)*(RANDBETWEEN('Forecast Calculator'!$C$23,'Forecast Calculator'!$F$23))/100))</f>
        <v>0</v>
      </c>
      <c r="AE525" s="46">
        <f t="array" ref="AE525">MAX(0,AD525-(RANDBETWEEN('Forecast Calculator'!$C$19,'Forecast Calculator'!$F$19)*(RANDBETWEEN('Forecast Calculator'!$C$23,'Forecast Calculator'!$F$23))/100))</f>
        <v>0</v>
      </c>
      <c r="AF525" s="46">
        <f t="array" ref="AF525">MAX(0,AE525-(RANDBETWEEN('Forecast Calculator'!$C$19,'Forecast Calculator'!$F$19)*(RANDBETWEEN('Forecast Calculator'!$C$23,'Forecast Calculator'!$F$23))/100))</f>
        <v>0</v>
      </c>
      <c r="AG525" s="46">
        <f t="array" ref="AG525">MAX(0,AF525-(RANDBETWEEN('Forecast Calculator'!$C$19,'Forecast Calculator'!$F$19)*(RANDBETWEEN('Forecast Calculator'!$C$23,'Forecast Calculator'!$F$23))/100))</f>
        <v>0</v>
      </c>
      <c r="AH525" s="46">
        <f t="array" ref="AH525">MAX(0,AG525-(RANDBETWEEN('Forecast Calculator'!$C$19,'Forecast Calculator'!$F$19)*(RANDBETWEEN('Forecast Calculator'!$C$23,'Forecast Calculator'!$F$23))/100))</f>
        <v>0</v>
      </c>
      <c r="AI525" s="46">
        <f t="array" ref="AI525">MAX(0,AH525-(RANDBETWEEN('Forecast Calculator'!$C$19,'Forecast Calculator'!$F$19)*(RANDBETWEEN('Forecast Calculator'!$C$23,'Forecast Calculator'!$F$23))/100))</f>
        <v>0</v>
      </c>
      <c r="AJ525" s="46">
        <f t="array" ref="AJ525">MAX(0,AI525-(RANDBETWEEN('Forecast Calculator'!$C$19,'Forecast Calculator'!$F$19)*(RANDBETWEEN('Forecast Calculator'!$C$23,'Forecast Calculator'!$F$23))/100))</f>
        <v>0</v>
      </c>
      <c r="AK525" s="46">
        <f t="array" ref="AK525">MAX(0,AJ525-(RANDBETWEEN('Forecast Calculator'!$C$19,'Forecast Calculator'!$F$19)*(RANDBETWEEN('Forecast Calculator'!$C$23,'Forecast Calculator'!$F$23))/100))</f>
        <v>0</v>
      </c>
      <c r="AL525" s="46">
        <f t="array" ref="AL525">MAX(0,AK525-(RANDBETWEEN('Forecast Calculator'!$C$19,'Forecast Calculator'!$F$19)*(RANDBETWEEN('Forecast Calculator'!$C$23,'Forecast Calculator'!$F$23))/100))</f>
        <v>0</v>
      </c>
      <c r="AM525" s="46">
        <f t="array" ref="AM525">MAX(0,AL525-(RANDBETWEEN('Forecast Calculator'!$C$19,'Forecast Calculator'!$F$19)*(RANDBETWEEN('Forecast Calculator'!$C$23,'Forecast Calculator'!$F$23))/100))</f>
        <v>0</v>
      </c>
      <c r="AN525" s="46">
        <f t="array" ref="AN525">MAX(0,AM525-(RANDBETWEEN('Forecast Calculator'!$C$19,'Forecast Calculator'!$F$19)*(RANDBETWEEN('Forecast Calculator'!$C$23,'Forecast Calculator'!$F$23))/100))</f>
        <v>0</v>
      </c>
      <c r="AO525" s="46">
        <f t="array" ref="AO525">MAX(0,AN525-(RANDBETWEEN('Forecast Calculator'!$C$19,'Forecast Calculator'!$F$19)*(RANDBETWEEN('Forecast Calculator'!$C$23,'Forecast Calculator'!$F$23))/100))</f>
        <v>0</v>
      </c>
      <c r="AP525" s="46">
        <f t="array" ref="AP525">MAX(0,AO525-(RANDBETWEEN('Forecast Calculator'!$C$19,'Forecast Calculator'!$F$19)*(RANDBETWEEN('Forecast Calculator'!$C$23,'Forecast Calculator'!$F$23))/100))</f>
        <v>0</v>
      </c>
      <c r="AQ525" s="46">
        <f t="array" ref="AQ525">MAX(0,AP525-(RANDBETWEEN('Forecast Calculator'!$C$19,'Forecast Calculator'!$F$19)*(RANDBETWEEN('Forecast Calculator'!$C$23,'Forecast Calculator'!$F$23))/100))</f>
        <v>0</v>
      </c>
      <c r="AR525" s="46">
        <f t="array" ref="AR525">MAX(0,AQ525-(RANDBETWEEN('Forecast Calculator'!$C$19,'Forecast Calculator'!$F$19)*(RANDBETWEEN('Forecast Calculator'!$C$23,'Forecast Calculator'!$F$23))/100))</f>
        <v>0</v>
      </c>
      <c r="AS525" s="46">
        <f t="array" ref="AS525">MAX(0,AR525-(RANDBETWEEN('Forecast Calculator'!$C$19,'Forecast Calculator'!$F$19)*(RANDBETWEEN('Forecast Calculator'!$C$23,'Forecast Calculator'!$F$23))/100))</f>
        <v>0</v>
      </c>
      <c r="AT525" s="46">
        <f t="array" ref="AT525">MAX(0,AS525-(RANDBETWEEN('Forecast Calculator'!$C$19,'Forecast Calculator'!$F$19)*(RANDBETWEEN('Forecast Calculator'!$C$23,'Forecast Calculator'!$F$23))/100))</f>
        <v>0</v>
      </c>
      <c r="AU525" s="46">
        <f t="array" ref="AU525">MAX(0,AT525-(RANDBETWEEN('Forecast Calculator'!$C$19,'Forecast Calculator'!$F$19)*(RANDBETWEEN('Forecast Calculator'!$C$23,'Forecast Calculator'!$F$23))/100))</f>
        <v>0</v>
      </c>
      <c r="AV525" s="46">
        <f t="array" ref="AV525">MAX(0,AU525-(RANDBETWEEN('Forecast Calculator'!$C$19,'Forecast Calculator'!$F$19)*(RANDBETWEEN('Forecast Calculator'!$C$23,'Forecast Calculator'!$F$23))/100))</f>
        <v>0</v>
      </c>
      <c r="AW525" s="46">
        <f t="array" ref="AW525">MAX(0,AV525-(RANDBETWEEN('Forecast Calculator'!$C$19,'Forecast Calculator'!$F$19)*(RANDBETWEEN('Forecast Calculator'!$C$23,'Forecast Calculator'!$F$23))/100))</f>
        <v>0</v>
      </c>
      <c r="AX525" s="46">
        <f t="array" ref="AX525">MAX(0,AW525-(RANDBETWEEN('Forecast Calculator'!$C$19,'Forecast Calculator'!$F$19)*(RANDBETWEEN('Forecast Calculator'!$C$23,'Forecast Calculator'!$F$23))/100))</f>
        <v>0</v>
      </c>
      <c r="AY525" s="46">
        <f t="array" ref="AY525">MAX(0,AX525-(RANDBETWEEN('Forecast Calculator'!$C$19,'Forecast Calculator'!$F$19)*(RANDBETWEEN('Forecast Calculator'!$C$23,'Forecast Calculator'!$F$23))/100))</f>
        <v>0</v>
      </c>
      <c r="AZ525" s="46">
        <f t="array" ref="AZ525">MAX(0,AY525-(RANDBETWEEN('Forecast Calculator'!$C$19,'Forecast Calculator'!$F$19)*(RANDBETWEEN('Forecast Calculator'!$C$23,'Forecast Calculator'!$F$23))/100))</f>
        <v>0</v>
      </c>
      <c r="BA525" s="46">
        <f t="array" ref="BA525">MAX(0,AZ525-(RANDBETWEEN('Forecast Calculator'!$C$19,'Forecast Calculator'!$F$19)*(RANDBETWEEN('Forecast Calculator'!$C$23,'Forecast Calculator'!$F$23))/100))</f>
        <v>0</v>
      </c>
      <c r="BB525" s="46">
        <f t="array" ref="BB525">MAX(0,BA525-(RANDBETWEEN('Forecast Calculator'!$C$19,'Forecast Calculator'!$F$19)*(RANDBETWEEN('Forecast Calculator'!$C$23,'Forecast Calculator'!$F$23))/100))</f>
        <v>0</v>
      </c>
      <c r="BC525" s="46">
        <f t="array" ref="BC525">MAX(0,BB525-(RANDBETWEEN('Forecast Calculator'!$C$19,'Forecast Calculator'!$F$19)*(RANDBETWEEN('Forecast Calculator'!$C$23,'Forecast Calculator'!$F$23))/100))</f>
        <v>0</v>
      </c>
      <c r="BD525" s="46">
        <f t="array" ref="BD525">MAX(0,BC525-(RANDBETWEEN('Forecast Calculator'!$C$19,'Forecast Calculator'!$F$19)*(RANDBETWEEN('Forecast Calculator'!$C$23,'Forecast Calculator'!$F$23))/100))</f>
        <v>0</v>
      </c>
    </row>
    <row r="526" ht="15.75" customHeight="1">
      <c r="A526" s="2">
        <v>524.0</v>
      </c>
      <c r="B526" s="2">
        <f t="shared" si="2"/>
        <v>13</v>
      </c>
      <c r="C526" s="15">
        <f t="shared" si="3"/>
        <v>46214</v>
      </c>
      <c r="D526" s="2">
        <f>CEILING(RANDBETWEEN('Forecast Calculator'!$C$10,'Forecast Calculator'!$F$10) * (Rand()*('Forecast Calculator'!$F$14-'Forecast Calculator'!$C$14)+'Forecast Calculator'!$C$14),1)</f>
        <v>296</v>
      </c>
      <c r="E526" s="46">
        <f t="array" ref="E526">MAX(0,D526-(RANDBETWEEN('Forecast Calculator'!$C$19,'Forecast Calculator'!$F$19)*(RANDBETWEEN('Forecast Calculator'!$C$23,'Forecast Calculator'!$F$23))/100))</f>
        <v>273.06</v>
      </c>
      <c r="F526" s="46">
        <f t="array" ref="F526">MAX(0,E526-(RANDBETWEEN('Forecast Calculator'!$C$19,'Forecast Calculator'!$F$19)*(RANDBETWEEN('Forecast Calculator'!$C$23,'Forecast Calculator'!$F$23))/100))</f>
        <v>254.77</v>
      </c>
      <c r="G526" s="46">
        <f t="array" ref="G526">MAX(0,F526-(RANDBETWEEN('Forecast Calculator'!$C$19,'Forecast Calculator'!$F$19)*(RANDBETWEEN('Forecast Calculator'!$C$23,'Forecast Calculator'!$F$23))/100))</f>
        <v>237.67</v>
      </c>
      <c r="H526" s="46">
        <f t="array" ref="H526">MAX(0,G526-(RANDBETWEEN('Forecast Calculator'!$C$19,'Forecast Calculator'!$F$19)*(RANDBETWEEN('Forecast Calculator'!$C$23,'Forecast Calculator'!$F$23))/100))</f>
        <v>211.84</v>
      </c>
      <c r="I526" s="46">
        <f t="array" ref="I526">MAX(0,H526-(RANDBETWEEN('Forecast Calculator'!$C$19,'Forecast Calculator'!$F$19)*(RANDBETWEEN('Forecast Calculator'!$C$23,'Forecast Calculator'!$F$23))/100))</f>
        <v>187.79</v>
      </c>
      <c r="J526" s="46">
        <f t="array" ref="J526">MAX(0,I526-(RANDBETWEEN('Forecast Calculator'!$C$19,'Forecast Calculator'!$F$19)*(RANDBETWEEN('Forecast Calculator'!$C$23,'Forecast Calculator'!$F$23))/100))</f>
        <v>162.95</v>
      </c>
      <c r="K526" s="46">
        <f t="array" ref="K526">MAX(0,J526-(RANDBETWEEN('Forecast Calculator'!$C$19,'Forecast Calculator'!$F$19)*(RANDBETWEEN('Forecast Calculator'!$C$23,'Forecast Calculator'!$F$23))/100))</f>
        <v>135.59</v>
      </c>
      <c r="L526" s="46">
        <f t="array" ref="L526">MAX(0,K526-(RANDBETWEEN('Forecast Calculator'!$C$19,'Forecast Calculator'!$F$19)*(RANDBETWEEN('Forecast Calculator'!$C$23,'Forecast Calculator'!$F$23))/100))</f>
        <v>117.67</v>
      </c>
      <c r="M526" s="46">
        <f t="array" ref="M526">MAX(0,L526-(RANDBETWEEN('Forecast Calculator'!$C$19,'Forecast Calculator'!$F$19)*(RANDBETWEEN('Forecast Calculator'!$C$23,'Forecast Calculator'!$F$23))/100))</f>
        <v>87.58</v>
      </c>
      <c r="N526" s="46">
        <f t="array" ref="N526">MAX(0,M526-(RANDBETWEEN('Forecast Calculator'!$C$19,'Forecast Calculator'!$F$19)*(RANDBETWEEN('Forecast Calculator'!$C$23,'Forecast Calculator'!$F$23))/100))</f>
        <v>70.81</v>
      </c>
      <c r="O526" s="46">
        <f t="array" ref="O526">MAX(0,N526-(RANDBETWEEN('Forecast Calculator'!$C$19,'Forecast Calculator'!$F$19)*(RANDBETWEEN('Forecast Calculator'!$C$23,'Forecast Calculator'!$F$23))/100))</f>
        <v>32.31</v>
      </c>
      <c r="P526" s="46">
        <f t="array" ref="P526">MAX(0,O526-(RANDBETWEEN('Forecast Calculator'!$C$19,'Forecast Calculator'!$F$19)*(RANDBETWEEN('Forecast Calculator'!$C$23,'Forecast Calculator'!$F$23))/100))</f>
        <v>12.25</v>
      </c>
      <c r="Q526" s="46">
        <f t="array" ref="Q526">MAX(0,P526-(RANDBETWEEN('Forecast Calculator'!$C$19,'Forecast Calculator'!$F$19)*(RANDBETWEEN('Forecast Calculator'!$C$23,'Forecast Calculator'!$F$23))/100))</f>
        <v>0</v>
      </c>
      <c r="R526" s="46">
        <f t="array" ref="R526">MAX(0,Q526-(RANDBETWEEN('Forecast Calculator'!$C$19,'Forecast Calculator'!$F$19)*(RANDBETWEEN('Forecast Calculator'!$C$23,'Forecast Calculator'!$F$23))/100))</f>
        <v>0</v>
      </c>
      <c r="S526" s="46">
        <f t="array" ref="S526">MAX(0,R526-(RANDBETWEEN('Forecast Calculator'!$C$19,'Forecast Calculator'!$F$19)*(RANDBETWEEN('Forecast Calculator'!$C$23,'Forecast Calculator'!$F$23))/100))</f>
        <v>0</v>
      </c>
      <c r="T526" s="46">
        <f t="array" ref="T526">MAX(0,S526-(RANDBETWEEN('Forecast Calculator'!$C$19,'Forecast Calculator'!$F$19)*(RANDBETWEEN('Forecast Calculator'!$C$23,'Forecast Calculator'!$F$23))/100))</f>
        <v>0</v>
      </c>
      <c r="U526" s="46">
        <f t="array" ref="U526">MAX(0,T526-(RANDBETWEEN('Forecast Calculator'!$C$19,'Forecast Calculator'!$F$19)*(RANDBETWEEN('Forecast Calculator'!$C$23,'Forecast Calculator'!$F$23))/100))</f>
        <v>0</v>
      </c>
      <c r="V526" s="46">
        <f t="array" ref="V526">MAX(0,U526-(RANDBETWEEN('Forecast Calculator'!$C$19,'Forecast Calculator'!$F$19)*(RANDBETWEEN('Forecast Calculator'!$C$23,'Forecast Calculator'!$F$23))/100))</f>
        <v>0</v>
      </c>
      <c r="W526" s="46">
        <f t="array" ref="W526">MAX(0,V526-(RANDBETWEEN('Forecast Calculator'!$C$19,'Forecast Calculator'!$F$19)*(RANDBETWEEN('Forecast Calculator'!$C$23,'Forecast Calculator'!$F$23))/100))</f>
        <v>0</v>
      </c>
      <c r="X526" s="46">
        <f t="array" ref="X526">MAX(0,W526-(RANDBETWEEN('Forecast Calculator'!$C$19,'Forecast Calculator'!$F$19)*(RANDBETWEEN('Forecast Calculator'!$C$23,'Forecast Calculator'!$F$23))/100))</f>
        <v>0</v>
      </c>
      <c r="Y526" s="46">
        <f t="array" ref="Y526">MAX(0,X526-(RANDBETWEEN('Forecast Calculator'!$C$19,'Forecast Calculator'!$F$19)*(RANDBETWEEN('Forecast Calculator'!$C$23,'Forecast Calculator'!$F$23))/100))</f>
        <v>0</v>
      </c>
      <c r="Z526" s="46">
        <f t="array" ref="Z526">MAX(0,Y526-(RANDBETWEEN('Forecast Calculator'!$C$19,'Forecast Calculator'!$F$19)*(RANDBETWEEN('Forecast Calculator'!$C$23,'Forecast Calculator'!$F$23))/100))</f>
        <v>0</v>
      </c>
      <c r="AA526" s="46">
        <f t="array" ref="AA526">MAX(0,Z526-(RANDBETWEEN('Forecast Calculator'!$C$19,'Forecast Calculator'!$F$19)*(RANDBETWEEN('Forecast Calculator'!$C$23,'Forecast Calculator'!$F$23))/100))</f>
        <v>0</v>
      </c>
      <c r="AB526" s="46">
        <f t="array" ref="AB526">MAX(0,AA526-(RANDBETWEEN('Forecast Calculator'!$C$19,'Forecast Calculator'!$F$19)*(RANDBETWEEN('Forecast Calculator'!$C$23,'Forecast Calculator'!$F$23))/100))</f>
        <v>0</v>
      </c>
      <c r="AC526" s="46">
        <f t="array" ref="AC526">MAX(0,AB526-(RANDBETWEEN('Forecast Calculator'!$C$19,'Forecast Calculator'!$F$19)*(RANDBETWEEN('Forecast Calculator'!$C$23,'Forecast Calculator'!$F$23))/100))</f>
        <v>0</v>
      </c>
      <c r="AD526" s="46">
        <f t="array" ref="AD526">MAX(0,AC526-(RANDBETWEEN('Forecast Calculator'!$C$19,'Forecast Calculator'!$F$19)*(RANDBETWEEN('Forecast Calculator'!$C$23,'Forecast Calculator'!$F$23))/100))</f>
        <v>0</v>
      </c>
      <c r="AE526" s="46">
        <f t="array" ref="AE526">MAX(0,AD526-(RANDBETWEEN('Forecast Calculator'!$C$19,'Forecast Calculator'!$F$19)*(RANDBETWEEN('Forecast Calculator'!$C$23,'Forecast Calculator'!$F$23))/100))</f>
        <v>0</v>
      </c>
      <c r="AF526" s="46">
        <f t="array" ref="AF526">MAX(0,AE526-(RANDBETWEEN('Forecast Calculator'!$C$19,'Forecast Calculator'!$F$19)*(RANDBETWEEN('Forecast Calculator'!$C$23,'Forecast Calculator'!$F$23))/100))</f>
        <v>0</v>
      </c>
      <c r="AG526" s="46">
        <f t="array" ref="AG526">MAX(0,AF526-(RANDBETWEEN('Forecast Calculator'!$C$19,'Forecast Calculator'!$F$19)*(RANDBETWEEN('Forecast Calculator'!$C$23,'Forecast Calculator'!$F$23))/100))</f>
        <v>0</v>
      </c>
      <c r="AH526" s="46">
        <f t="array" ref="AH526">MAX(0,AG526-(RANDBETWEEN('Forecast Calculator'!$C$19,'Forecast Calculator'!$F$19)*(RANDBETWEEN('Forecast Calculator'!$C$23,'Forecast Calculator'!$F$23))/100))</f>
        <v>0</v>
      </c>
      <c r="AI526" s="46">
        <f t="array" ref="AI526">MAX(0,AH526-(RANDBETWEEN('Forecast Calculator'!$C$19,'Forecast Calculator'!$F$19)*(RANDBETWEEN('Forecast Calculator'!$C$23,'Forecast Calculator'!$F$23))/100))</f>
        <v>0</v>
      </c>
      <c r="AJ526" s="46">
        <f t="array" ref="AJ526">MAX(0,AI526-(RANDBETWEEN('Forecast Calculator'!$C$19,'Forecast Calculator'!$F$19)*(RANDBETWEEN('Forecast Calculator'!$C$23,'Forecast Calculator'!$F$23))/100))</f>
        <v>0</v>
      </c>
      <c r="AK526" s="46">
        <f t="array" ref="AK526">MAX(0,AJ526-(RANDBETWEEN('Forecast Calculator'!$C$19,'Forecast Calculator'!$F$19)*(RANDBETWEEN('Forecast Calculator'!$C$23,'Forecast Calculator'!$F$23))/100))</f>
        <v>0</v>
      </c>
      <c r="AL526" s="46">
        <f t="array" ref="AL526">MAX(0,AK526-(RANDBETWEEN('Forecast Calculator'!$C$19,'Forecast Calculator'!$F$19)*(RANDBETWEEN('Forecast Calculator'!$C$23,'Forecast Calculator'!$F$23))/100))</f>
        <v>0</v>
      </c>
      <c r="AM526" s="46">
        <f t="array" ref="AM526">MAX(0,AL526-(RANDBETWEEN('Forecast Calculator'!$C$19,'Forecast Calculator'!$F$19)*(RANDBETWEEN('Forecast Calculator'!$C$23,'Forecast Calculator'!$F$23))/100))</f>
        <v>0</v>
      </c>
      <c r="AN526" s="46">
        <f t="array" ref="AN526">MAX(0,AM526-(RANDBETWEEN('Forecast Calculator'!$C$19,'Forecast Calculator'!$F$19)*(RANDBETWEEN('Forecast Calculator'!$C$23,'Forecast Calculator'!$F$23))/100))</f>
        <v>0</v>
      </c>
      <c r="AO526" s="46">
        <f t="array" ref="AO526">MAX(0,AN526-(RANDBETWEEN('Forecast Calculator'!$C$19,'Forecast Calculator'!$F$19)*(RANDBETWEEN('Forecast Calculator'!$C$23,'Forecast Calculator'!$F$23))/100))</f>
        <v>0</v>
      </c>
      <c r="AP526" s="46">
        <f t="array" ref="AP526">MAX(0,AO526-(RANDBETWEEN('Forecast Calculator'!$C$19,'Forecast Calculator'!$F$19)*(RANDBETWEEN('Forecast Calculator'!$C$23,'Forecast Calculator'!$F$23))/100))</f>
        <v>0</v>
      </c>
      <c r="AQ526" s="46">
        <f t="array" ref="AQ526">MAX(0,AP526-(RANDBETWEEN('Forecast Calculator'!$C$19,'Forecast Calculator'!$F$19)*(RANDBETWEEN('Forecast Calculator'!$C$23,'Forecast Calculator'!$F$23))/100))</f>
        <v>0</v>
      </c>
      <c r="AR526" s="46">
        <f t="array" ref="AR526">MAX(0,AQ526-(RANDBETWEEN('Forecast Calculator'!$C$19,'Forecast Calculator'!$F$19)*(RANDBETWEEN('Forecast Calculator'!$C$23,'Forecast Calculator'!$F$23))/100))</f>
        <v>0</v>
      </c>
      <c r="AS526" s="46">
        <f t="array" ref="AS526">MAX(0,AR526-(RANDBETWEEN('Forecast Calculator'!$C$19,'Forecast Calculator'!$F$19)*(RANDBETWEEN('Forecast Calculator'!$C$23,'Forecast Calculator'!$F$23))/100))</f>
        <v>0</v>
      </c>
      <c r="AT526" s="46">
        <f t="array" ref="AT526">MAX(0,AS526-(RANDBETWEEN('Forecast Calculator'!$C$19,'Forecast Calculator'!$F$19)*(RANDBETWEEN('Forecast Calculator'!$C$23,'Forecast Calculator'!$F$23))/100))</f>
        <v>0</v>
      </c>
      <c r="AU526" s="46">
        <f t="array" ref="AU526">MAX(0,AT526-(RANDBETWEEN('Forecast Calculator'!$C$19,'Forecast Calculator'!$F$19)*(RANDBETWEEN('Forecast Calculator'!$C$23,'Forecast Calculator'!$F$23))/100))</f>
        <v>0</v>
      </c>
      <c r="AV526" s="46">
        <f t="array" ref="AV526">MAX(0,AU526-(RANDBETWEEN('Forecast Calculator'!$C$19,'Forecast Calculator'!$F$19)*(RANDBETWEEN('Forecast Calculator'!$C$23,'Forecast Calculator'!$F$23))/100))</f>
        <v>0</v>
      </c>
      <c r="AW526" s="46">
        <f t="array" ref="AW526">MAX(0,AV526-(RANDBETWEEN('Forecast Calculator'!$C$19,'Forecast Calculator'!$F$19)*(RANDBETWEEN('Forecast Calculator'!$C$23,'Forecast Calculator'!$F$23))/100))</f>
        <v>0</v>
      </c>
      <c r="AX526" s="46">
        <f t="array" ref="AX526">MAX(0,AW526-(RANDBETWEEN('Forecast Calculator'!$C$19,'Forecast Calculator'!$F$19)*(RANDBETWEEN('Forecast Calculator'!$C$23,'Forecast Calculator'!$F$23))/100))</f>
        <v>0</v>
      </c>
      <c r="AY526" s="46">
        <f t="array" ref="AY526">MAX(0,AX526-(RANDBETWEEN('Forecast Calculator'!$C$19,'Forecast Calculator'!$F$19)*(RANDBETWEEN('Forecast Calculator'!$C$23,'Forecast Calculator'!$F$23))/100))</f>
        <v>0</v>
      </c>
      <c r="AZ526" s="46">
        <f t="array" ref="AZ526">MAX(0,AY526-(RANDBETWEEN('Forecast Calculator'!$C$19,'Forecast Calculator'!$F$19)*(RANDBETWEEN('Forecast Calculator'!$C$23,'Forecast Calculator'!$F$23))/100))</f>
        <v>0</v>
      </c>
      <c r="BA526" s="46">
        <f t="array" ref="BA526">MAX(0,AZ526-(RANDBETWEEN('Forecast Calculator'!$C$19,'Forecast Calculator'!$F$19)*(RANDBETWEEN('Forecast Calculator'!$C$23,'Forecast Calculator'!$F$23))/100))</f>
        <v>0</v>
      </c>
      <c r="BB526" s="46">
        <f t="array" ref="BB526">MAX(0,BA526-(RANDBETWEEN('Forecast Calculator'!$C$19,'Forecast Calculator'!$F$19)*(RANDBETWEEN('Forecast Calculator'!$C$23,'Forecast Calculator'!$F$23))/100))</f>
        <v>0</v>
      </c>
      <c r="BC526" s="46">
        <f t="array" ref="BC526">MAX(0,BB526-(RANDBETWEEN('Forecast Calculator'!$C$19,'Forecast Calculator'!$F$19)*(RANDBETWEEN('Forecast Calculator'!$C$23,'Forecast Calculator'!$F$23))/100))</f>
        <v>0</v>
      </c>
      <c r="BD526" s="46">
        <f t="array" ref="BD526">MAX(0,BC526-(RANDBETWEEN('Forecast Calculator'!$C$19,'Forecast Calculator'!$F$19)*(RANDBETWEEN('Forecast Calculator'!$C$23,'Forecast Calculator'!$F$23))/100))</f>
        <v>0</v>
      </c>
    </row>
    <row r="527" ht="15.75" customHeight="1">
      <c r="A527" s="2">
        <v>525.0</v>
      </c>
      <c r="B527" s="2">
        <f t="shared" si="2"/>
        <v>15</v>
      </c>
      <c r="C527" s="15">
        <f t="shared" si="3"/>
        <v>46242</v>
      </c>
      <c r="D527" s="2">
        <f>CEILING(RANDBETWEEN('Forecast Calculator'!$C$10,'Forecast Calculator'!$F$10) * (Rand()*('Forecast Calculator'!$F$14-'Forecast Calculator'!$C$14)+'Forecast Calculator'!$C$14),1)</f>
        <v>372</v>
      </c>
      <c r="E527" s="46">
        <f t="array" ref="E527">MAX(0,D527-(RANDBETWEEN('Forecast Calculator'!$C$19,'Forecast Calculator'!$F$19)*(RANDBETWEEN('Forecast Calculator'!$C$23,'Forecast Calculator'!$F$23))/100))</f>
        <v>340.14</v>
      </c>
      <c r="F527" s="46">
        <f t="array" ref="F527">MAX(0,E527-(RANDBETWEEN('Forecast Calculator'!$C$19,'Forecast Calculator'!$F$19)*(RANDBETWEEN('Forecast Calculator'!$C$23,'Forecast Calculator'!$F$23))/100))</f>
        <v>307.74</v>
      </c>
      <c r="G527" s="46">
        <f t="array" ref="G527">MAX(0,F527-(RANDBETWEEN('Forecast Calculator'!$C$19,'Forecast Calculator'!$F$19)*(RANDBETWEEN('Forecast Calculator'!$C$23,'Forecast Calculator'!$F$23))/100))</f>
        <v>295.44</v>
      </c>
      <c r="H527" s="46">
        <f t="array" ref="H527">MAX(0,G527-(RANDBETWEEN('Forecast Calculator'!$C$19,'Forecast Calculator'!$F$19)*(RANDBETWEEN('Forecast Calculator'!$C$23,'Forecast Calculator'!$F$23))/100))</f>
        <v>275.7</v>
      </c>
      <c r="I527" s="46">
        <f t="array" ref="I527">MAX(0,H527-(RANDBETWEEN('Forecast Calculator'!$C$19,'Forecast Calculator'!$F$19)*(RANDBETWEEN('Forecast Calculator'!$C$23,'Forecast Calculator'!$F$23))/100))</f>
        <v>251.7</v>
      </c>
      <c r="J527" s="46">
        <f t="array" ref="J527">MAX(0,I527-(RANDBETWEEN('Forecast Calculator'!$C$19,'Forecast Calculator'!$F$19)*(RANDBETWEEN('Forecast Calculator'!$C$23,'Forecast Calculator'!$F$23))/100))</f>
        <v>227.58</v>
      </c>
      <c r="K527" s="46">
        <f t="array" ref="K527">MAX(0,J527-(RANDBETWEEN('Forecast Calculator'!$C$19,'Forecast Calculator'!$F$19)*(RANDBETWEEN('Forecast Calculator'!$C$23,'Forecast Calculator'!$F$23))/100))</f>
        <v>198.14</v>
      </c>
      <c r="L527" s="46">
        <f t="array" ref="L527">MAX(0,K527-(RANDBETWEEN('Forecast Calculator'!$C$19,'Forecast Calculator'!$F$19)*(RANDBETWEEN('Forecast Calculator'!$C$23,'Forecast Calculator'!$F$23))/100))</f>
        <v>171.89</v>
      </c>
      <c r="M527" s="46">
        <f t="array" ref="M527">MAX(0,L527-(RANDBETWEEN('Forecast Calculator'!$C$19,'Forecast Calculator'!$F$19)*(RANDBETWEEN('Forecast Calculator'!$C$23,'Forecast Calculator'!$F$23))/100))</f>
        <v>135.29</v>
      </c>
      <c r="N527" s="46">
        <f t="array" ref="N527">MAX(0,M527-(RANDBETWEEN('Forecast Calculator'!$C$19,'Forecast Calculator'!$F$19)*(RANDBETWEEN('Forecast Calculator'!$C$23,'Forecast Calculator'!$F$23))/100))</f>
        <v>114.22</v>
      </c>
      <c r="O527" s="46">
        <f t="array" ref="O527">MAX(0,N527-(RANDBETWEEN('Forecast Calculator'!$C$19,'Forecast Calculator'!$F$19)*(RANDBETWEEN('Forecast Calculator'!$C$23,'Forecast Calculator'!$F$23))/100))</f>
        <v>92.22</v>
      </c>
      <c r="P527" s="46">
        <f t="array" ref="P527">MAX(0,O527-(RANDBETWEEN('Forecast Calculator'!$C$19,'Forecast Calculator'!$F$19)*(RANDBETWEEN('Forecast Calculator'!$C$23,'Forecast Calculator'!$F$23))/100))</f>
        <v>66.09</v>
      </c>
      <c r="Q527" s="46">
        <f t="array" ref="Q527">MAX(0,P527-(RANDBETWEEN('Forecast Calculator'!$C$19,'Forecast Calculator'!$F$19)*(RANDBETWEEN('Forecast Calculator'!$C$23,'Forecast Calculator'!$F$23))/100))</f>
        <v>45.94</v>
      </c>
      <c r="R527" s="46">
        <f t="array" ref="R527">MAX(0,Q527-(RANDBETWEEN('Forecast Calculator'!$C$19,'Forecast Calculator'!$F$19)*(RANDBETWEEN('Forecast Calculator'!$C$23,'Forecast Calculator'!$F$23))/100))</f>
        <v>23.94</v>
      </c>
      <c r="S527" s="46">
        <f t="array" ref="S527">MAX(0,R527-(RANDBETWEEN('Forecast Calculator'!$C$19,'Forecast Calculator'!$F$19)*(RANDBETWEEN('Forecast Calculator'!$C$23,'Forecast Calculator'!$F$23))/100))</f>
        <v>0</v>
      </c>
      <c r="T527" s="46">
        <f t="array" ref="T527">MAX(0,S527-(RANDBETWEEN('Forecast Calculator'!$C$19,'Forecast Calculator'!$F$19)*(RANDBETWEEN('Forecast Calculator'!$C$23,'Forecast Calculator'!$F$23))/100))</f>
        <v>0</v>
      </c>
      <c r="U527" s="46">
        <f t="array" ref="U527">MAX(0,T527-(RANDBETWEEN('Forecast Calculator'!$C$19,'Forecast Calculator'!$F$19)*(RANDBETWEEN('Forecast Calculator'!$C$23,'Forecast Calculator'!$F$23))/100))</f>
        <v>0</v>
      </c>
      <c r="V527" s="46">
        <f t="array" ref="V527">MAX(0,U527-(RANDBETWEEN('Forecast Calculator'!$C$19,'Forecast Calculator'!$F$19)*(RANDBETWEEN('Forecast Calculator'!$C$23,'Forecast Calculator'!$F$23))/100))</f>
        <v>0</v>
      </c>
      <c r="W527" s="46">
        <f t="array" ref="W527">MAX(0,V527-(RANDBETWEEN('Forecast Calculator'!$C$19,'Forecast Calculator'!$F$19)*(RANDBETWEEN('Forecast Calculator'!$C$23,'Forecast Calculator'!$F$23))/100))</f>
        <v>0</v>
      </c>
      <c r="X527" s="46">
        <f t="array" ref="X527">MAX(0,W527-(RANDBETWEEN('Forecast Calculator'!$C$19,'Forecast Calculator'!$F$19)*(RANDBETWEEN('Forecast Calculator'!$C$23,'Forecast Calculator'!$F$23))/100))</f>
        <v>0</v>
      </c>
      <c r="Y527" s="46">
        <f t="array" ref="Y527">MAX(0,X527-(RANDBETWEEN('Forecast Calculator'!$C$19,'Forecast Calculator'!$F$19)*(RANDBETWEEN('Forecast Calculator'!$C$23,'Forecast Calculator'!$F$23))/100))</f>
        <v>0</v>
      </c>
      <c r="Z527" s="46">
        <f t="array" ref="Z527">MAX(0,Y527-(RANDBETWEEN('Forecast Calculator'!$C$19,'Forecast Calculator'!$F$19)*(RANDBETWEEN('Forecast Calculator'!$C$23,'Forecast Calculator'!$F$23))/100))</f>
        <v>0</v>
      </c>
      <c r="AA527" s="46">
        <f t="array" ref="AA527">MAX(0,Z527-(RANDBETWEEN('Forecast Calculator'!$C$19,'Forecast Calculator'!$F$19)*(RANDBETWEEN('Forecast Calculator'!$C$23,'Forecast Calculator'!$F$23))/100))</f>
        <v>0</v>
      </c>
      <c r="AB527" s="46">
        <f t="array" ref="AB527">MAX(0,AA527-(RANDBETWEEN('Forecast Calculator'!$C$19,'Forecast Calculator'!$F$19)*(RANDBETWEEN('Forecast Calculator'!$C$23,'Forecast Calculator'!$F$23))/100))</f>
        <v>0</v>
      </c>
      <c r="AC527" s="46">
        <f t="array" ref="AC527">MAX(0,AB527-(RANDBETWEEN('Forecast Calculator'!$C$19,'Forecast Calculator'!$F$19)*(RANDBETWEEN('Forecast Calculator'!$C$23,'Forecast Calculator'!$F$23))/100))</f>
        <v>0</v>
      </c>
      <c r="AD527" s="46">
        <f t="array" ref="AD527">MAX(0,AC527-(RANDBETWEEN('Forecast Calculator'!$C$19,'Forecast Calculator'!$F$19)*(RANDBETWEEN('Forecast Calculator'!$C$23,'Forecast Calculator'!$F$23))/100))</f>
        <v>0</v>
      </c>
      <c r="AE527" s="46">
        <f t="array" ref="AE527">MAX(0,AD527-(RANDBETWEEN('Forecast Calculator'!$C$19,'Forecast Calculator'!$F$19)*(RANDBETWEEN('Forecast Calculator'!$C$23,'Forecast Calculator'!$F$23))/100))</f>
        <v>0</v>
      </c>
      <c r="AF527" s="46">
        <f t="array" ref="AF527">MAX(0,AE527-(RANDBETWEEN('Forecast Calculator'!$C$19,'Forecast Calculator'!$F$19)*(RANDBETWEEN('Forecast Calculator'!$C$23,'Forecast Calculator'!$F$23))/100))</f>
        <v>0</v>
      </c>
      <c r="AG527" s="46">
        <f t="array" ref="AG527">MAX(0,AF527-(RANDBETWEEN('Forecast Calculator'!$C$19,'Forecast Calculator'!$F$19)*(RANDBETWEEN('Forecast Calculator'!$C$23,'Forecast Calculator'!$F$23))/100))</f>
        <v>0</v>
      </c>
      <c r="AH527" s="46">
        <f t="array" ref="AH527">MAX(0,AG527-(RANDBETWEEN('Forecast Calculator'!$C$19,'Forecast Calculator'!$F$19)*(RANDBETWEEN('Forecast Calculator'!$C$23,'Forecast Calculator'!$F$23))/100))</f>
        <v>0</v>
      </c>
      <c r="AI527" s="46">
        <f t="array" ref="AI527">MAX(0,AH527-(RANDBETWEEN('Forecast Calculator'!$C$19,'Forecast Calculator'!$F$19)*(RANDBETWEEN('Forecast Calculator'!$C$23,'Forecast Calculator'!$F$23))/100))</f>
        <v>0</v>
      </c>
      <c r="AJ527" s="46">
        <f t="array" ref="AJ527">MAX(0,AI527-(RANDBETWEEN('Forecast Calculator'!$C$19,'Forecast Calculator'!$F$19)*(RANDBETWEEN('Forecast Calculator'!$C$23,'Forecast Calculator'!$F$23))/100))</f>
        <v>0</v>
      </c>
      <c r="AK527" s="46">
        <f t="array" ref="AK527">MAX(0,AJ527-(RANDBETWEEN('Forecast Calculator'!$C$19,'Forecast Calculator'!$F$19)*(RANDBETWEEN('Forecast Calculator'!$C$23,'Forecast Calculator'!$F$23))/100))</f>
        <v>0</v>
      </c>
      <c r="AL527" s="46">
        <f t="array" ref="AL527">MAX(0,AK527-(RANDBETWEEN('Forecast Calculator'!$C$19,'Forecast Calculator'!$F$19)*(RANDBETWEEN('Forecast Calculator'!$C$23,'Forecast Calculator'!$F$23))/100))</f>
        <v>0</v>
      </c>
      <c r="AM527" s="46">
        <f t="array" ref="AM527">MAX(0,AL527-(RANDBETWEEN('Forecast Calculator'!$C$19,'Forecast Calculator'!$F$19)*(RANDBETWEEN('Forecast Calculator'!$C$23,'Forecast Calculator'!$F$23))/100))</f>
        <v>0</v>
      </c>
      <c r="AN527" s="46">
        <f t="array" ref="AN527">MAX(0,AM527-(RANDBETWEEN('Forecast Calculator'!$C$19,'Forecast Calculator'!$F$19)*(RANDBETWEEN('Forecast Calculator'!$C$23,'Forecast Calculator'!$F$23))/100))</f>
        <v>0</v>
      </c>
      <c r="AO527" s="46">
        <f t="array" ref="AO527">MAX(0,AN527-(RANDBETWEEN('Forecast Calculator'!$C$19,'Forecast Calculator'!$F$19)*(RANDBETWEEN('Forecast Calculator'!$C$23,'Forecast Calculator'!$F$23))/100))</f>
        <v>0</v>
      </c>
      <c r="AP527" s="46">
        <f t="array" ref="AP527">MAX(0,AO527-(RANDBETWEEN('Forecast Calculator'!$C$19,'Forecast Calculator'!$F$19)*(RANDBETWEEN('Forecast Calculator'!$C$23,'Forecast Calculator'!$F$23))/100))</f>
        <v>0</v>
      </c>
      <c r="AQ527" s="46">
        <f t="array" ref="AQ527">MAX(0,AP527-(RANDBETWEEN('Forecast Calculator'!$C$19,'Forecast Calculator'!$F$19)*(RANDBETWEEN('Forecast Calculator'!$C$23,'Forecast Calculator'!$F$23))/100))</f>
        <v>0</v>
      </c>
      <c r="AR527" s="46">
        <f t="array" ref="AR527">MAX(0,AQ527-(RANDBETWEEN('Forecast Calculator'!$C$19,'Forecast Calculator'!$F$19)*(RANDBETWEEN('Forecast Calculator'!$C$23,'Forecast Calculator'!$F$23))/100))</f>
        <v>0</v>
      </c>
      <c r="AS527" s="46">
        <f t="array" ref="AS527">MAX(0,AR527-(RANDBETWEEN('Forecast Calculator'!$C$19,'Forecast Calculator'!$F$19)*(RANDBETWEEN('Forecast Calculator'!$C$23,'Forecast Calculator'!$F$23))/100))</f>
        <v>0</v>
      </c>
      <c r="AT527" s="46">
        <f t="array" ref="AT527">MAX(0,AS527-(RANDBETWEEN('Forecast Calculator'!$C$19,'Forecast Calculator'!$F$19)*(RANDBETWEEN('Forecast Calculator'!$C$23,'Forecast Calculator'!$F$23))/100))</f>
        <v>0</v>
      </c>
      <c r="AU527" s="46">
        <f t="array" ref="AU527">MAX(0,AT527-(RANDBETWEEN('Forecast Calculator'!$C$19,'Forecast Calculator'!$F$19)*(RANDBETWEEN('Forecast Calculator'!$C$23,'Forecast Calculator'!$F$23))/100))</f>
        <v>0</v>
      </c>
      <c r="AV527" s="46">
        <f t="array" ref="AV527">MAX(0,AU527-(RANDBETWEEN('Forecast Calculator'!$C$19,'Forecast Calculator'!$F$19)*(RANDBETWEEN('Forecast Calculator'!$C$23,'Forecast Calculator'!$F$23))/100))</f>
        <v>0</v>
      </c>
      <c r="AW527" s="46">
        <f t="array" ref="AW527">MAX(0,AV527-(RANDBETWEEN('Forecast Calculator'!$C$19,'Forecast Calculator'!$F$19)*(RANDBETWEEN('Forecast Calculator'!$C$23,'Forecast Calculator'!$F$23))/100))</f>
        <v>0</v>
      </c>
      <c r="AX527" s="46">
        <f t="array" ref="AX527">MAX(0,AW527-(RANDBETWEEN('Forecast Calculator'!$C$19,'Forecast Calculator'!$F$19)*(RANDBETWEEN('Forecast Calculator'!$C$23,'Forecast Calculator'!$F$23))/100))</f>
        <v>0</v>
      </c>
      <c r="AY527" s="46">
        <f t="array" ref="AY527">MAX(0,AX527-(RANDBETWEEN('Forecast Calculator'!$C$19,'Forecast Calculator'!$F$19)*(RANDBETWEEN('Forecast Calculator'!$C$23,'Forecast Calculator'!$F$23))/100))</f>
        <v>0</v>
      </c>
      <c r="AZ527" s="46">
        <f t="array" ref="AZ527">MAX(0,AY527-(RANDBETWEEN('Forecast Calculator'!$C$19,'Forecast Calculator'!$F$19)*(RANDBETWEEN('Forecast Calculator'!$C$23,'Forecast Calculator'!$F$23))/100))</f>
        <v>0</v>
      </c>
      <c r="BA527" s="46">
        <f t="array" ref="BA527">MAX(0,AZ527-(RANDBETWEEN('Forecast Calculator'!$C$19,'Forecast Calculator'!$F$19)*(RANDBETWEEN('Forecast Calculator'!$C$23,'Forecast Calculator'!$F$23))/100))</f>
        <v>0</v>
      </c>
      <c r="BB527" s="46">
        <f t="array" ref="BB527">MAX(0,BA527-(RANDBETWEEN('Forecast Calculator'!$C$19,'Forecast Calculator'!$F$19)*(RANDBETWEEN('Forecast Calculator'!$C$23,'Forecast Calculator'!$F$23))/100))</f>
        <v>0</v>
      </c>
      <c r="BC527" s="46">
        <f t="array" ref="BC527">MAX(0,BB527-(RANDBETWEEN('Forecast Calculator'!$C$19,'Forecast Calculator'!$F$19)*(RANDBETWEEN('Forecast Calculator'!$C$23,'Forecast Calculator'!$F$23))/100))</f>
        <v>0</v>
      </c>
      <c r="BD527" s="46">
        <f t="array" ref="BD527">MAX(0,BC527-(RANDBETWEEN('Forecast Calculator'!$C$19,'Forecast Calculator'!$F$19)*(RANDBETWEEN('Forecast Calculator'!$C$23,'Forecast Calculator'!$F$23))/100))</f>
        <v>0</v>
      </c>
    </row>
    <row r="528" ht="15.75" customHeight="1">
      <c r="A528" s="2">
        <v>526.0</v>
      </c>
      <c r="B528" s="2">
        <f t="shared" si="2"/>
        <v>11</v>
      </c>
      <c r="C528" s="15">
        <f t="shared" si="3"/>
        <v>46186</v>
      </c>
      <c r="D528" s="2">
        <f>CEILING(RANDBETWEEN('Forecast Calculator'!$C$10,'Forecast Calculator'!$F$10) * (Rand()*('Forecast Calculator'!$F$14-'Forecast Calculator'!$C$14)+'Forecast Calculator'!$C$14),1)</f>
        <v>264</v>
      </c>
      <c r="E528" s="46">
        <f t="array" ref="E528">MAX(0,D528-(RANDBETWEEN('Forecast Calculator'!$C$19,'Forecast Calculator'!$F$19)*(RANDBETWEEN('Forecast Calculator'!$C$23,'Forecast Calculator'!$F$23))/100))</f>
        <v>232.04</v>
      </c>
      <c r="F528" s="46">
        <f t="array" ref="F528">MAX(0,E528-(RANDBETWEEN('Forecast Calculator'!$C$19,'Forecast Calculator'!$F$19)*(RANDBETWEEN('Forecast Calculator'!$C$23,'Forecast Calculator'!$F$23))/100))</f>
        <v>208.94</v>
      </c>
      <c r="G528" s="46">
        <f t="array" ref="G528">MAX(0,F528-(RANDBETWEEN('Forecast Calculator'!$C$19,'Forecast Calculator'!$F$19)*(RANDBETWEEN('Forecast Calculator'!$C$23,'Forecast Calculator'!$F$23))/100))</f>
        <v>183.34</v>
      </c>
      <c r="H528" s="46">
        <f t="array" ref="H528">MAX(0,G528-(RANDBETWEEN('Forecast Calculator'!$C$19,'Forecast Calculator'!$F$19)*(RANDBETWEEN('Forecast Calculator'!$C$23,'Forecast Calculator'!$F$23))/100))</f>
        <v>161.34</v>
      </c>
      <c r="I528" s="46">
        <f t="array" ref="I528">MAX(0,H528-(RANDBETWEEN('Forecast Calculator'!$C$19,'Forecast Calculator'!$F$19)*(RANDBETWEEN('Forecast Calculator'!$C$23,'Forecast Calculator'!$F$23))/100))</f>
        <v>134.94</v>
      </c>
      <c r="J528" s="46">
        <f t="array" ref="J528">MAX(0,I528-(RANDBETWEEN('Forecast Calculator'!$C$19,'Forecast Calculator'!$F$19)*(RANDBETWEEN('Forecast Calculator'!$C$23,'Forecast Calculator'!$F$23))/100))</f>
        <v>112.84</v>
      </c>
      <c r="K528" s="46">
        <f t="array" ref="K528">MAX(0,J528-(RANDBETWEEN('Forecast Calculator'!$C$19,'Forecast Calculator'!$F$19)*(RANDBETWEEN('Forecast Calculator'!$C$23,'Forecast Calculator'!$F$23))/100))</f>
        <v>86.04</v>
      </c>
      <c r="L528" s="46">
        <f t="array" ref="L528">MAX(0,K528-(RANDBETWEEN('Forecast Calculator'!$C$19,'Forecast Calculator'!$F$19)*(RANDBETWEEN('Forecast Calculator'!$C$23,'Forecast Calculator'!$F$23))/100))</f>
        <v>54.72</v>
      </c>
      <c r="M528" s="46">
        <f t="array" ref="M528">MAX(0,L528-(RANDBETWEEN('Forecast Calculator'!$C$19,'Forecast Calculator'!$F$19)*(RANDBETWEEN('Forecast Calculator'!$C$23,'Forecast Calculator'!$F$23))/100))</f>
        <v>34.42</v>
      </c>
      <c r="N528" s="46">
        <f t="array" ref="N528">MAX(0,M528-(RANDBETWEEN('Forecast Calculator'!$C$19,'Forecast Calculator'!$F$19)*(RANDBETWEEN('Forecast Calculator'!$C$23,'Forecast Calculator'!$F$23))/100))</f>
        <v>13.52</v>
      </c>
      <c r="O528" s="46">
        <f t="array" ref="O528">MAX(0,N528-(RANDBETWEEN('Forecast Calculator'!$C$19,'Forecast Calculator'!$F$19)*(RANDBETWEEN('Forecast Calculator'!$C$23,'Forecast Calculator'!$F$23))/100))</f>
        <v>0</v>
      </c>
      <c r="P528" s="46">
        <f t="array" ref="P528">MAX(0,O528-(RANDBETWEEN('Forecast Calculator'!$C$19,'Forecast Calculator'!$F$19)*(RANDBETWEEN('Forecast Calculator'!$C$23,'Forecast Calculator'!$F$23))/100))</f>
        <v>0</v>
      </c>
      <c r="Q528" s="46">
        <f t="array" ref="Q528">MAX(0,P528-(RANDBETWEEN('Forecast Calculator'!$C$19,'Forecast Calculator'!$F$19)*(RANDBETWEEN('Forecast Calculator'!$C$23,'Forecast Calculator'!$F$23))/100))</f>
        <v>0</v>
      </c>
      <c r="R528" s="46">
        <f t="array" ref="R528">MAX(0,Q528-(RANDBETWEEN('Forecast Calculator'!$C$19,'Forecast Calculator'!$F$19)*(RANDBETWEEN('Forecast Calculator'!$C$23,'Forecast Calculator'!$F$23))/100))</f>
        <v>0</v>
      </c>
      <c r="S528" s="46">
        <f t="array" ref="S528">MAX(0,R528-(RANDBETWEEN('Forecast Calculator'!$C$19,'Forecast Calculator'!$F$19)*(RANDBETWEEN('Forecast Calculator'!$C$23,'Forecast Calculator'!$F$23))/100))</f>
        <v>0</v>
      </c>
      <c r="T528" s="46">
        <f t="array" ref="T528">MAX(0,S528-(RANDBETWEEN('Forecast Calculator'!$C$19,'Forecast Calculator'!$F$19)*(RANDBETWEEN('Forecast Calculator'!$C$23,'Forecast Calculator'!$F$23))/100))</f>
        <v>0</v>
      </c>
      <c r="U528" s="46">
        <f t="array" ref="U528">MAX(0,T528-(RANDBETWEEN('Forecast Calculator'!$C$19,'Forecast Calculator'!$F$19)*(RANDBETWEEN('Forecast Calculator'!$C$23,'Forecast Calculator'!$F$23))/100))</f>
        <v>0</v>
      </c>
      <c r="V528" s="46">
        <f t="array" ref="V528">MAX(0,U528-(RANDBETWEEN('Forecast Calculator'!$C$19,'Forecast Calculator'!$F$19)*(RANDBETWEEN('Forecast Calculator'!$C$23,'Forecast Calculator'!$F$23))/100))</f>
        <v>0</v>
      </c>
      <c r="W528" s="46">
        <f t="array" ref="W528">MAX(0,V528-(RANDBETWEEN('Forecast Calculator'!$C$19,'Forecast Calculator'!$F$19)*(RANDBETWEEN('Forecast Calculator'!$C$23,'Forecast Calculator'!$F$23))/100))</f>
        <v>0</v>
      </c>
      <c r="X528" s="46">
        <f t="array" ref="X528">MAX(0,W528-(RANDBETWEEN('Forecast Calculator'!$C$19,'Forecast Calculator'!$F$19)*(RANDBETWEEN('Forecast Calculator'!$C$23,'Forecast Calculator'!$F$23))/100))</f>
        <v>0</v>
      </c>
      <c r="Y528" s="46">
        <f t="array" ref="Y528">MAX(0,X528-(RANDBETWEEN('Forecast Calculator'!$C$19,'Forecast Calculator'!$F$19)*(RANDBETWEEN('Forecast Calculator'!$C$23,'Forecast Calculator'!$F$23))/100))</f>
        <v>0</v>
      </c>
      <c r="Z528" s="46">
        <f t="array" ref="Z528">MAX(0,Y528-(RANDBETWEEN('Forecast Calculator'!$C$19,'Forecast Calculator'!$F$19)*(RANDBETWEEN('Forecast Calculator'!$C$23,'Forecast Calculator'!$F$23))/100))</f>
        <v>0</v>
      </c>
      <c r="AA528" s="46">
        <f t="array" ref="AA528">MAX(0,Z528-(RANDBETWEEN('Forecast Calculator'!$C$19,'Forecast Calculator'!$F$19)*(RANDBETWEEN('Forecast Calculator'!$C$23,'Forecast Calculator'!$F$23))/100))</f>
        <v>0</v>
      </c>
      <c r="AB528" s="46">
        <f t="array" ref="AB528">MAX(0,AA528-(RANDBETWEEN('Forecast Calculator'!$C$19,'Forecast Calculator'!$F$19)*(RANDBETWEEN('Forecast Calculator'!$C$23,'Forecast Calculator'!$F$23))/100))</f>
        <v>0</v>
      </c>
      <c r="AC528" s="46">
        <f t="array" ref="AC528">MAX(0,AB528-(RANDBETWEEN('Forecast Calculator'!$C$19,'Forecast Calculator'!$F$19)*(RANDBETWEEN('Forecast Calculator'!$C$23,'Forecast Calculator'!$F$23))/100))</f>
        <v>0</v>
      </c>
      <c r="AD528" s="46">
        <f t="array" ref="AD528">MAX(0,AC528-(RANDBETWEEN('Forecast Calculator'!$C$19,'Forecast Calculator'!$F$19)*(RANDBETWEEN('Forecast Calculator'!$C$23,'Forecast Calculator'!$F$23))/100))</f>
        <v>0</v>
      </c>
      <c r="AE528" s="46">
        <f t="array" ref="AE528">MAX(0,AD528-(RANDBETWEEN('Forecast Calculator'!$C$19,'Forecast Calculator'!$F$19)*(RANDBETWEEN('Forecast Calculator'!$C$23,'Forecast Calculator'!$F$23))/100))</f>
        <v>0</v>
      </c>
      <c r="AF528" s="46">
        <f t="array" ref="AF528">MAX(0,AE528-(RANDBETWEEN('Forecast Calculator'!$C$19,'Forecast Calculator'!$F$19)*(RANDBETWEEN('Forecast Calculator'!$C$23,'Forecast Calculator'!$F$23))/100))</f>
        <v>0</v>
      </c>
      <c r="AG528" s="46">
        <f t="array" ref="AG528">MAX(0,AF528-(RANDBETWEEN('Forecast Calculator'!$C$19,'Forecast Calculator'!$F$19)*(RANDBETWEEN('Forecast Calculator'!$C$23,'Forecast Calculator'!$F$23))/100))</f>
        <v>0</v>
      </c>
      <c r="AH528" s="46">
        <f t="array" ref="AH528">MAX(0,AG528-(RANDBETWEEN('Forecast Calculator'!$C$19,'Forecast Calculator'!$F$19)*(RANDBETWEEN('Forecast Calculator'!$C$23,'Forecast Calculator'!$F$23))/100))</f>
        <v>0</v>
      </c>
      <c r="AI528" s="46">
        <f t="array" ref="AI528">MAX(0,AH528-(RANDBETWEEN('Forecast Calculator'!$C$19,'Forecast Calculator'!$F$19)*(RANDBETWEEN('Forecast Calculator'!$C$23,'Forecast Calculator'!$F$23))/100))</f>
        <v>0</v>
      </c>
      <c r="AJ528" s="46">
        <f t="array" ref="AJ528">MAX(0,AI528-(RANDBETWEEN('Forecast Calculator'!$C$19,'Forecast Calculator'!$F$19)*(RANDBETWEEN('Forecast Calculator'!$C$23,'Forecast Calculator'!$F$23))/100))</f>
        <v>0</v>
      </c>
      <c r="AK528" s="46">
        <f t="array" ref="AK528">MAX(0,AJ528-(RANDBETWEEN('Forecast Calculator'!$C$19,'Forecast Calculator'!$F$19)*(RANDBETWEEN('Forecast Calculator'!$C$23,'Forecast Calculator'!$F$23))/100))</f>
        <v>0</v>
      </c>
      <c r="AL528" s="46">
        <f t="array" ref="AL528">MAX(0,AK528-(RANDBETWEEN('Forecast Calculator'!$C$19,'Forecast Calculator'!$F$19)*(RANDBETWEEN('Forecast Calculator'!$C$23,'Forecast Calculator'!$F$23))/100))</f>
        <v>0</v>
      </c>
      <c r="AM528" s="46">
        <f t="array" ref="AM528">MAX(0,AL528-(RANDBETWEEN('Forecast Calculator'!$C$19,'Forecast Calculator'!$F$19)*(RANDBETWEEN('Forecast Calculator'!$C$23,'Forecast Calculator'!$F$23))/100))</f>
        <v>0</v>
      </c>
      <c r="AN528" s="46">
        <f t="array" ref="AN528">MAX(0,AM528-(RANDBETWEEN('Forecast Calculator'!$C$19,'Forecast Calculator'!$F$19)*(RANDBETWEEN('Forecast Calculator'!$C$23,'Forecast Calculator'!$F$23))/100))</f>
        <v>0</v>
      </c>
      <c r="AO528" s="46">
        <f t="array" ref="AO528">MAX(0,AN528-(RANDBETWEEN('Forecast Calculator'!$C$19,'Forecast Calculator'!$F$19)*(RANDBETWEEN('Forecast Calculator'!$C$23,'Forecast Calculator'!$F$23))/100))</f>
        <v>0</v>
      </c>
      <c r="AP528" s="46">
        <f t="array" ref="AP528">MAX(0,AO528-(RANDBETWEEN('Forecast Calculator'!$C$19,'Forecast Calculator'!$F$19)*(RANDBETWEEN('Forecast Calculator'!$C$23,'Forecast Calculator'!$F$23))/100))</f>
        <v>0</v>
      </c>
      <c r="AQ528" s="46">
        <f t="array" ref="AQ528">MAX(0,AP528-(RANDBETWEEN('Forecast Calculator'!$C$19,'Forecast Calculator'!$F$19)*(RANDBETWEEN('Forecast Calculator'!$C$23,'Forecast Calculator'!$F$23))/100))</f>
        <v>0</v>
      </c>
      <c r="AR528" s="46">
        <f t="array" ref="AR528">MAX(0,AQ528-(RANDBETWEEN('Forecast Calculator'!$C$19,'Forecast Calculator'!$F$19)*(RANDBETWEEN('Forecast Calculator'!$C$23,'Forecast Calculator'!$F$23))/100))</f>
        <v>0</v>
      </c>
      <c r="AS528" s="46">
        <f t="array" ref="AS528">MAX(0,AR528-(RANDBETWEEN('Forecast Calculator'!$C$19,'Forecast Calculator'!$F$19)*(RANDBETWEEN('Forecast Calculator'!$C$23,'Forecast Calculator'!$F$23))/100))</f>
        <v>0</v>
      </c>
      <c r="AT528" s="46">
        <f t="array" ref="AT528">MAX(0,AS528-(RANDBETWEEN('Forecast Calculator'!$C$19,'Forecast Calculator'!$F$19)*(RANDBETWEEN('Forecast Calculator'!$C$23,'Forecast Calculator'!$F$23))/100))</f>
        <v>0</v>
      </c>
      <c r="AU528" s="46">
        <f t="array" ref="AU528">MAX(0,AT528-(RANDBETWEEN('Forecast Calculator'!$C$19,'Forecast Calculator'!$F$19)*(RANDBETWEEN('Forecast Calculator'!$C$23,'Forecast Calculator'!$F$23))/100))</f>
        <v>0</v>
      </c>
      <c r="AV528" s="46">
        <f t="array" ref="AV528">MAX(0,AU528-(RANDBETWEEN('Forecast Calculator'!$C$19,'Forecast Calculator'!$F$19)*(RANDBETWEEN('Forecast Calculator'!$C$23,'Forecast Calculator'!$F$23))/100))</f>
        <v>0</v>
      </c>
      <c r="AW528" s="46">
        <f t="array" ref="AW528">MAX(0,AV528-(RANDBETWEEN('Forecast Calculator'!$C$19,'Forecast Calculator'!$F$19)*(RANDBETWEEN('Forecast Calculator'!$C$23,'Forecast Calculator'!$F$23))/100))</f>
        <v>0</v>
      </c>
      <c r="AX528" s="46">
        <f t="array" ref="AX528">MAX(0,AW528-(RANDBETWEEN('Forecast Calculator'!$C$19,'Forecast Calculator'!$F$19)*(RANDBETWEEN('Forecast Calculator'!$C$23,'Forecast Calculator'!$F$23))/100))</f>
        <v>0</v>
      </c>
      <c r="AY528" s="46">
        <f t="array" ref="AY528">MAX(0,AX528-(RANDBETWEEN('Forecast Calculator'!$C$19,'Forecast Calculator'!$F$19)*(RANDBETWEEN('Forecast Calculator'!$C$23,'Forecast Calculator'!$F$23))/100))</f>
        <v>0</v>
      </c>
      <c r="AZ528" s="46">
        <f t="array" ref="AZ528">MAX(0,AY528-(RANDBETWEEN('Forecast Calculator'!$C$19,'Forecast Calculator'!$F$19)*(RANDBETWEEN('Forecast Calculator'!$C$23,'Forecast Calculator'!$F$23))/100))</f>
        <v>0</v>
      </c>
      <c r="BA528" s="46">
        <f t="array" ref="BA528">MAX(0,AZ528-(RANDBETWEEN('Forecast Calculator'!$C$19,'Forecast Calculator'!$F$19)*(RANDBETWEEN('Forecast Calculator'!$C$23,'Forecast Calculator'!$F$23))/100))</f>
        <v>0</v>
      </c>
      <c r="BB528" s="46">
        <f t="array" ref="BB528">MAX(0,BA528-(RANDBETWEEN('Forecast Calculator'!$C$19,'Forecast Calculator'!$F$19)*(RANDBETWEEN('Forecast Calculator'!$C$23,'Forecast Calculator'!$F$23))/100))</f>
        <v>0</v>
      </c>
      <c r="BC528" s="46">
        <f t="array" ref="BC528">MAX(0,BB528-(RANDBETWEEN('Forecast Calculator'!$C$19,'Forecast Calculator'!$F$19)*(RANDBETWEEN('Forecast Calculator'!$C$23,'Forecast Calculator'!$F$23))/100))</f>
        <v>0</v>
      </c>
      <c r="BD528" s="46">
        <f t="array" ref="BD528">MAX(0,BC528-(RANDBETWEEN('Forecast Calculator'!$C$19,'Forecast Calculator'!$F$19)*(RANDBETWEEN('Forecast Calculator'!$C$23,'Forecast Calculator'!$F$23))/100))</f>
        <v>0</v>
      </c>
    </row>
    <row r="529" ht="15.75" customHeight="1">
      <c r="A529" s="2">
        <v>527.0</v>
      </c>
      <c r="B529" s="2">
        <f t="shared" si="2"/>
        <v>16</v>
      </c>
      <c r="C529" s="15">
        <f t="shared" si="3"/>
        <v>46256</v>
      </c>
      <c r="D529" s="2">
        <f>CEILING(RANDBETWEEN('Forecast Calculator'!$C$10,'Forecast Calculator'!$F$10) * (Rand()*('Forecast Calculator'!$F$14-'Forecast Calculator'!$C$14)+'Forecast Calculator'!$C$14),1)</f>
        <v>372</v>
      </c>
      <c r="E529" s="46">
        <f t="array" ref="E529">MAX(0,D529-(RANDBETWEEN('Forecast Calculator'!$C$19,'Forecast Calculator'!$F$19)*(RANDBETWEEN('Forecast Calculator'!$C$23,'Forecast Calculator'!$F$23))/100))</f>
        <v>358.67</v>
      </c>
      <c r="F529" s="46">
        <f t="array" ref="F529">MAX(0,E529-(RANDBETWEEN('Forecast Calculator'!$C$19,'Forecast Calculator'!$F$19)*(RANDBETWEEN('Forecast Calculator'!$C$23,'Forecast Calculator'!$F$23))/100))</f>
        <v>324.86</v>
      </c>
      <c r="G529" s="46">
        <f t="array" ref="G529">MAX(0,F529-(RANDBETWEEN('Forecast Calculator'!$C$19,'Forecast Calculator'!$F$19)*(RANDBETWEEN('Forecast Calculator'!$C$23,'Forecast Calculator'!$F$23))/100))</f>
        <v>299.26</v>
      </c>
      <c r="H529" s="46">
        <f t="array" ref="H529">MAX(0,G529-(RANDBETWEEN('Forecast Calculator'!$C$19,'Forecast Calculator'!$F$19)*(RANDBETWEEN('Forecast Calculator'!$C$23,'Forecast Calculator'!$F$23))/100))</f>
        <v>279.2</v>
      </c>
      <c r="I529" s="46">
        <f t="array" ref="I529">MAX(0,H529-(RANDBETWEEN('Forecast Calculator'!$C$19,'Forecast Calculator'!$F$19)*(RANDBETWEEN('Forecast Calculator'!$C$23,'Forecast Calculator'!$F$23))/100))</f>
        <v>253.2</v>
      </c>
      <c r="J529" s="46">
        <f t="array" ref="J529">MAX(0,I529-(RANDBETWEEN('Forecast Calculator'!$C$19,'Forecast Calculator'!$F$19)*(RANDBETWEEN('Forecast Calculator'!$C$23,'Forecast Calculator'!$F$23))/100))</f>
        <v>223.17</v>
      </c>
      <c r="K529" s="46">
        <f t="array" ref="K529">MAX(0,J529-(RANDBETWEEN('Forecast Calculator'!$C$19,'Forecast Calculator'!$F$19)*(RANDBETWEEN('Forecast Calculator'!$C$23,'Forecast Calculator'!$F$23))/100))</f>
        <v>203.82</v>
      </c>
      <c r="L529" s="46">
        <f t="array" ref="L529">MAX(0,K529-(RANDBETWEEN('Forecast Calculator'!$C$19,'Forecast Calculator'!$F$19)*(RANDBETWEEN('Forecast Calculator'!$C$23,'Forecast Calculator'!$F$23))/100))</f>
        <v>187.92</v>
      </c>
      <c r="M529" s="46">
        <f t="array" ref="M529">MAX(0,L529-(RANDBETWEEN('Forecast Calculator'!$C$19,'Forecast Calculator'!$F$19)*(RANDBETWEEN('Forecast Calculator'!$C$23,'Forecast Calculator'!$F$23))/100))</f>
        <v>152.92</v>
      </c>
      <c r="N529" s="46">
        <f t="array" ref="N529">MAX(0,M529-(RANDBETWEEN('Forecast Calculator'!$C$19,'Forecast Calculator'!$F$19)*(RANDBETWEEN('Forecast Calculator'!$C$23,'Forecast Calculator'!$F$23))/100))</f>
        <v>123.77</v>
      </c>
      <c r="O529" s="46">
        <f t="array" ref="O529">MAX(0,N529-(RANDBETWEEN('Forecast Calculator'!$C$19,'Forecast Calculator'!$F$19)*(RANDBETWEEN('Forecast Calculator'!$C$23,'Forecast Calculator'!$F$23))/100))</f>
        <v>85.13</v>
      </c>
      <c r="P529" s="46">
        <f t="array" ref="P529">MAX(0,O529-(RANDBETWEEN('Forecast Calculator'!$C$19,'Forecast Calculator'!$F$19)*(RANDBETWEEN('Forecast Calculator'!$C$23,'Forecast Calculator'!$F$23))/100))</f>
        <v>65.13</v>
      </c>
      <c r="Q529" s="46">
        <f t="array" ref="Q529">MAX(0,P529-(RANDBETWEEN('Forecast Calculator'!$C$19,'Forecast Calculator'!$F$19)*(RANDBETWEEN('Forecast Calculator'!$C$23,'Forecast Calculator'!$F$23))/100))</f>
        <v>42.93</v>
      </c>
      <c r="R529" s="46">
        <f t="array" ref="R529">MAX(0,Q529-(RANDBETWEEN('Forecast Calculator'!$C$19,'Forecast Calculator'!$F$19)*(RANDBETWEEN('Forecast Calculator'!$C$23,'Forecast Calculator'!$F$23))/100))</f>
        <v>24.45</v>
      </c>
      <c r="S529" s="46">
        <f t="array" ref="S529">MAX(0,R529-(RANDBETWEEN('Forecast Calculator'!$C$19,'Forecast Calculator'!$F$19)*(RANDBETWEEN('Forecast Calculator'!$C$23,'Forecast Calculator'!$F$23))/100))</f>
        <v>0.37</v>
      </c>
      <c r="T529" s="46">
        <f t="array" ref="T529">MAX(0,S529-(RANDBETWEEN('Forecast Calculator'!$C$19,'Forecast Calculator'!$F$19)*(RANDBETWEEN('Forecast Calculator'!$C$23,'Forecast Calculator'!$F$23))/100))</f>
        <v>0</v>
      </c>
      <c r="U529" s="46">
        <f t="array" ref="U529">MAX(0,T529-(RANDBETWEEN('Forecast Calculator'!$C$19,'Forecast Calculator'!$F$19)*(RANDBETWEEN('Forecast Calculator'!$C$23,'Forecast Calculator'!$F$23))/100))</f>
        <v>0</v>
      </c>
      <c r="V529" s="46">
        <f t="array" ref="V529">MAX(0,U529-(RANDBETWEEN('Forecast Calculator'!$C$19,'Forecast Calculator'!$F$19)*(RANDBETWEEN('Forecast Calculator'!$C$23,'Forecast Calculator'!$F$23))/100))</f>
        <v>0</v>
      </c>
      <c r="W529" s="46">
        <f t="array" ref="W529">MAX(0,V529-(RANDBETWEEN('Forecast Calculator'!$C$19,'Forecast Calculator'!$F$19)*(RANDBETWEEN('Forecast Calculator'!$C$23,'Forecast Calculator'!$F$23))/100))</f>
        <v>0</v>
      </c>
      <c r="X529" s="46">
        <f t="array" ref="X529">MAX(0,W529-(RANDBETWEEN('Forecast Calculator'!$C$19,'Forecast Calculator'!$F$19)*(RANDBETWEEN('Forecast Calculator'!$C$23,'Forecast Calculator'!$F$23))/100))</f>
        <v>0</v>
      </c>
      <c r="Y529" s="46">
        <f t="array" ref="Y529">MAX(0,X529-(RANDBETWEEN('Forecast Calculator'!$C$19,'Forecast Calculator'!$F$19)*(RANDBETWEEN('Forecast Calculator'!$C$23,'Forecast Calculator'!$F$23))/100))</f>
        <v>0</v>
      </c>
      <c r="Z529" s="46">
        <f t="array" ref="Z529">MAX(0,Y529-(RANDBETWEEN('Forecast Calculator'!$C$19,'Forecast Calculator'!$F$19)*(RANDBETWEEN('Forecast Calculator'!$C$23,'Forecast Calculator'!$F$23))/100))</f>
        <v>0</v>
      </c>
      <c r="AA529" s="46">
        <f t="array" ref="AA529">MAX(0,Z529-(RANDBETWEEN('Forecast Calculator'!$C$19,'Forecast Calculator'!$F$19)*(RANDBETWEEN('Forecast Calculator'!$C$23,'Forecast Calculator'!$F$23))/100))</f>
        <v>0</v>
      </c>
      <c r="AB529" s="46">
        <f t="array" ref="AB529">MAX(0,AA529-(RANDBETWEEN('Forecast Calculator'!$C$19,'Forecast Calculator'!$F$19)*(RANDBETWEEN('Forecast Calculator'!$C$23,'Forecast Calculator'!$F$23))/100))</f>
        <v>0</v>
      </c>
      <c r="AC529" s="46">
        <f t="array" ref="AC529">MAX(0,AB529-(RANDBETWEEN('Forecast Calculator'!$C$19,'Forecast Calculator'!$F$19)*(RANDBETWEEN('Forecast Calculator'!$C$23,'Forecast Calculator'!$F$23))/100))</f>
        <v>0</v>
      </c>
      <c r="AD529" s="46">
        <f t="array" ref="AD529">MAX(0,AC529-(RANDBETWEEN('Forecast Calculator'!$C$19,'Forecast Calculator'!$F$19)*(RANDBETWEEN('Forecast Calculator'!$C$23,'Forecast Calculator'!$F$23))/100))</f>
        <v>0</v>
      </c>
      <c r="AE529" s="46">
        <f t="array" ref="AE529">MAX(0,AD529-(RANDBETWEEN('Forecast Calculator'!$C$19,'Forecast Calculator'!$F$19)*(RANDBETWEEN('Forecast Calculator'!$C$23,'Forecast Calculator'!$F$23))/100))</f>
        <v>0</v>
      </c>
      <c r="AF529" s="46">
        <f t="array" ref="AF529">MAX(0,AE529-(RANDBETWEEN('Forecast Calculator'!$C$19,'Forecast Calculator'!$F$19)*(RANDBETWEEN('Forecast Calculator'!$C$23,'Forecast Calculator'!$F$23))/100))</f>
        <v>0</v>
      </c>
      <c r="AG529" s="46">
        <f t="array" ref="AG529">MAX(0,AF529-(RANDBETWEEN('Forecast Calculator'!$C$19,'Forecast Calculator'!$F$19)*(RANDBETWEEN('Forecast Calculator'!$C$23,'Forecast Calculator'!$F$23))/100))</f>
        <v>0</v>
      </c>
      <c r="AH529" s="46">
        <f t="array" ref="AH529">MAX(0,AG529-(RANDBETWEEN('Forecast Calculator'!$C$19,'Forecast Calculator'!$F$19)*(RANDBETWEEN('Forecast Calculator'!$C$23,'Forecast Calculator'!$F$23))/100))</f>
        <v>0</v>
      </c>
      <c r="AI529" s="46">
        <f t="array" ref="AI529">MAX(0,AH529-(RANDBETWEEN('Forecast Calculator'!$C$19,'Forecast Calculator'!$F$19)*(RANDBETWEEN('Forecast Calculator'!$C$23,'Forecast Calculator'!$F$23))/100))</f>
        <v>0</v>
      </c>
      <c r="AJ529" s="46">
        <f t="array" ref="AJ529">MAX(0,AI529-(RANDBETWEEN('Forecast Calculator'!$C$19,'Forecast Calculator'!$F$19)*(RANDBETWEEN('Forecast Calculator'!$C$23,'Forecast Calculator'!$F$23))/100))</f>
        <v>0</v>
      </c>
      <c r="AK529" s="46">
        <f t="array" ref="AK529">MAX(0,AJ529-(RANDBETWEEN('Forecast Calculator'!$C$19,'Forecast Calculator'!$F$19)*(RANDBETWEEN('Forecast Calculator'!$C$23,'Forecast Calculator'!$F$23))/100))</f>
        <v>0</v>
      </c>
      <c r="AL529" s="46">
        <f t="array" ref="AL529">MAX(0,AK529-(RANDBETWEEN('Forecast Calculator'!$C$19,'Forecast Calculator'!$F$19)*(RANDBETWEEN('Forecast Calculator'!$C$23,'Forecast Calculator'!$F$23))/100))</f>
        <v>0</v>
      </c>
      <c r="AM529" s="46">
        <f t="array" ref="AM529">MAX(0,AL529-(RANDBETWEEN('Forecast Calculator'!$C$19,'Forecast Calculator'!$F$19)*(RANDBETWEEN('Forecast Calculator'!$C$23,'Forecast Calculator'!$F$23))/100))</f>
        <v>0</v>
      </c>
      <c r="AN529" s="46">
        <f t="array" ref="AN529">MAX(0,AM529-(RANDBETWEEN('Forecast Calculator'!$C$19,'Forecast Calculator'!$F$19)*(RANDBETWEEN('Forecast Calculator'!$C$23,'Forecast Calculator'!$F$23))/100))</f>
        <v>0</v>
      </c>
      <c r="AO529" s="46">
        <f t="array" ref="AO529">MAX(0,AN529-(RANDBETWEEN('Forecast Calculator'!$C$19,'Forecast Calculator'!$F$19)*(RANDBETWEEN('Forecast Calculator'!$C$23,'Forecast Calculator'!$F$23))/100))</f>
        <v>0</v>
      </c>
      <c r="AP529" s="46">
        <f t="array" ref="AP529">MAX(0,AO529-(RANDBETWEEN('Forecast Calculator'!$C$19,'Forecast Calculator'!$F$19)*(RANDBETWEEN('Forecast Calculator'!$C$23,'Forecast Calculator'!$F$23))/100))</f>
        <v>0</v>
      </c>
      <c r="AQ529" s="46">
        <f t="array" ref="AQ529">MAX(0,AP529-(RANDBETWEEN('Forecast Calculator'!$C$19,'Forecast Calculator'!$F$19)*(RANDBETWEEN('Forecast Calculator'!$C$23,'Forecast Calculator'!$F$23))/100))</f>
        <v>0</v>
      </c>
      <c r="AR529" s="46">
        <f t="array" ref="AR529">MAX(0,AQ529-(RANDBETWEEN('Forecast Calculator'!$C$19,'Forecast Calculator'!$F$19)*(RANDBETWEEN('Forecast Calculator'!$C$23,'Forecast Calculator'!$F$23))/100))</f>
        <v>0</v>
      </c>
      <c r="AS529" s="46">
        <f t="array" ref="AS529">MAX(0,AR529-(RANDBETWEEN('Forecast Calculator'!$C$19,'Forecast Calculator'!$F$19)*(RANDBETWEEN('Forecast Calculator'!$C$23,'Forecast Calculator'!$F$23))/100))</f>
        <v>0</v>
      </c>
      <c r="AT529" s="46">
        <f t="array" ref="AT529">MAX(0,AS529-(RANDBETWEEN('Forecast Calculator'!$C$19,'Forecast Calculator'!$F$19)*(RANDBETWEEN('Forecast Calculator'!$C$23,'Forecast Calculator'!$F$23))/100))</f>
        <v>0</v>
      </c>
      <c r="AU529" s="46">
        <f t="array" ref="AU529">MAX(0,AT529-(RANDBETWEEN('Forecast Calculator'!$C$19,'Forecast Calculator'!$F$19)*(RANDBETWEEN('Forecast Calculator'!$C$23,'Forecast Calculator'!$F$23))/100))</f>
        <v>0</v>
      </c>
      <c r="AV529" s="46">
        <f t="array" ref="AV529">MAX(0,AU529-(RANDBETWEEN('Forecast Calculator'!$C$19,'Forecast Calculator'!$F$19)*(RANDBETWEEN('Forecast Calculator'!$C$23,'Forecast Calculator'!$F$23))/100))</f>
        <v>0</v>
      </c>
      <c r="AW529" s="46">
        <f t="array" ref="AW529">MAX(0,AV529-(RANDBETWEEN('Forecast Calculator'!$C$19,'Forecast Calculator'!$F$19)*(RANDBETWEEN('Forecast Calculator'!$C$23,'Forecast Calculator'!$F$23))/100))</f>
        <v>0</v>
      </c>
      <c r="AX529" s="46">
        <f t="array" ref="AX529">MAX(0,AW529-(RANDBETWEEN('Forecast Calculator'!$C$19,'Forecast Calculator'!$F$19)*(RANDBETWEEN('Forecast Calculator'!$C$23,'Forecast Calculator'!$F$23))/100))</f>
        <v>0</v>
      </c>
      <c r="AY529" s="46">
        <f t="array" ref="AY529">MAX(0,AX529-(RANDBETWEEN('Forecast Calculator'!$C$19,'Forecast Calculator'!$F$19)*(RANDBETWEEN('Forecast Calculator'!$C$23,'Forecast Calculator'!$F$23))/100))</f>
        <v>0</v>
      </c>
      <c r="AZ529" s="46">
        <f t="array" ref="AZ529">MAX(0,AY529-(RANDBETWEEN('Forecast Calculator'!$C$19,'Forecast Calculator'!$F$19)*(RANDBETWEEN('Forecast Calculator'!$C$23,'Forecast Calculator'!$F$23))/100))</f>
        <v>0</v>
      </c>
      <c r="BA529" s="46">
        <f t="array" ref="BA529">MAX(0,AZ529-(RANDBETWEEN('Forecast Calculator'!$C$19,'Forecast Calculator'!$F$19)*(RANDBETWEEN('Forecast Calculator'!$C$23,'Forecast Calculator'!$F$23))/100))</f>
        <v>0</v>
      </c>
      <c r="BB529" s="46">
        <f t="array" ref="BB529">MAX(0,BA529-(RANDBETWEEN('Forecast Calculator'!$C$19,'Forecast Calculator'!$F$19)*(RANDBETWEEN('Forecast Calculator'!$C$23,'Forecast Calculator'!$F$23))/100))</f>
        <v>0</v>
      </c>
      <c r="BC529" s="46">
        <f t="array" ref="BC529">MAX(0,BB529-(RANDBETWEEN('Forecast Calculator'!$C$19,'Forecast Calculator'!$F$19)*(RANDBETWEEN('Forecast Calculator'!$C$23,'Forecast Calculator'!$F$23))/100))</f>
        <v>0</v>
      </c>
      <c r="BD529" s="46">
        <f t="array" ref="BD529">MAX(0,BC529-(RANDBETWEEN('Forecast Calculator'!$C$19,'Forecast Calculator'!$F$19)*(RANDBETWEEN('Forecast Calculator'!$C$23,'Forecast Calculator'!$F$23))/100))</f>
        <v>0</v>
      </c>
    </row>
    <row r="530" ht="15.75" customHeight="1">
      <c r="A530" s="2">
        <v>528.0</v>
      </c>
      <c r="B530" s="2">
        <f t="shared" si="2"/>
        <v>12</v>
      </c>
      <c r="C530" s="15">
        <f t="shared" si="3"/>
        <v>46200</v>
      </c>
      <c r="D530" s="2">
        <f>CEILING(RANDBETWEEN('Forecast Calculator'!$C$10,'Forecast Calculator'!$F$10) * (Rand()*('Forecast Calculator'!$F$14-'Forecast Calculator'!$C$14)+'Forecast Calculator'!$C$14),1)</f>
        <v>327</v>
      </c>
      <c r="E530" s="46">
        <f t="array" ref="E530">MAX(0,D530-(RANDBETWEEN('Forecast Calculator'!$C$19,'Forecast Calculator'!$F$19)*(RANDBETWEEN('Forecast Calculator'!$C$23,'Forecast Calculator'!$F$23))/100))</f>
        <v>298.48</v>
      </c>
      <c r="F530" s="46">
        <f t="array" ref="F530">MAX(0,E530-(RANDBETWEEN('Forecast Calculator'!$C$19,'Forecast Calculator'!$F$19)*(RANDBETWEEN('Forecast Calculator'!$C$23,'Forecast Calculator'!$F$23))/100))</f>
        <v>274.4</v>
      </c>
      <c r="G530" s="46">
        <f t="array" ref="G530">MAX(0,F530-(RANDBETWEEN('Forecast Calculator'!$C$19,'Forecast Calculator'!$F$19)*(RANDBETWEEN('Forecast Calculator'!$C$23,'Forecast Calculator'!$F$23))/100))</f>
        <v>241.92</v>
      </c>
      <c r="H530" s="46">
        <f t="array" ref="H530">MAX(0,G530-(RANDBETWEEN('Forecast Calculator'!$C$19,'Forecast Calculator'!$F$19)*(RANDBETWEEN('Forecast Calculator'!$C$23,'Forecast Calculator'!$F$23))/100))</f>
        <v>212.72</v>
      </c>
      <c r="I530" s="46">
        <f t="array" ref="I530">MAX(0,H530-(RANDBETWEEN('Forecast Calculator'!$C$19,'Forecast Calculator'!$F$19)*(RANDBETWEEN('Forecast Calculator'!$C$23,'Forecast Calculator'!$F$23))/100))</f>
        <v>183.22</v>
      </c>
      <c r="J530" s="46">
        <f t="array" ref="J530">MAX(0,I530-(RANDBETWEEN('Forecast Calculator'!$C$19,'Forecast Calculator'!$F$19)*(RANDBETWEEN('Forecast Calculator'!$C$23,'Forecast Calculator'!$F$23))/100))</f>
        <v>143.22</v>
      </c>
      <c r="K530" s="46">
        <f t="array" ref="K530">MAX(0,J530-(RANDBETWEEN('Forecast Calculator'!$C$19,'Forecast Calculator'!$F$19)*(RANDBETWEEN('Forecast Calculator'!$C$23,'Forecast Calculator'!$F$23))/100))</f>
        <v>118.02</v>
      </c>
      <c r="L530" s="46">
        <f t="array" ref="L530">MAX(0,K530-(RANDBETWEEN('Forecast Calculator'!$C$19,'Forecast Calculator'!$F$19)*(RANDBETWEEN('Forecast Calculator'!$C$23,'Forecast Calculator'!$F$23))/100))</f>
        <v>90.74</v>
      </c>
      <c r="M530" s="46">
        <f t="array" ref="M530">MAX(0,L530-(RANDBETWEEN('Forecast Calculator'!$C$19,'Forecast Calculator'!$F$19)*(RANDBETWEEN('Forecast Calculator'!$C$23,'Forecast Calculator'!$F$23))/100))</f>
        <v>67.28</v>
      </c>
      <c r="N530" s="46">
        <f t="array" ref="N530">MAX(0,M530-(RANDBETWEEN('Forecast Calculator'!$C$19,'Forecast Calculator'!$F$19)*(RANDBETWEEN('Forecast Calculator'!$C$23,'Forecast Calculator'!$F$23))/100))</f>
        <v>36.68</v>
      </c>
      <c r="O530" s="46">
        <f t="array" ref="O530">MAX(0,N530-(RANDBETWEEN('Forecast Calculator'!$C$19,'Forecast Calculator'!$F$19)*(RANDBETWEEN('Forecast Calculator'!$C$23,'Forecast Calculator'!$F$23))/100))</f>
        <v>15.18</v>
      </c>
      <c r="P530" s="46">
        <f t="array" ref="P530">MAX(0,O530-(RANDBETWEEN('Forecast Calculator'!$C$19,'Forecast Calculator'!$F$19)*(RANDBETWEEN('Forecast Calculator'!$C$23,'Forecast Calculator'!$F$23))/100))</f>
        <v>0</v>
      </c>
      <c r="Q530" s="46">
        <f t="array" ref="Q530">MAX(0,P530-(RANDBETWEEN('Forecast Calculator'!$C$19,'Forecast Calculator'!$F$19)*(RANDBETWEEN('Forecast Calculator'!$C$23,'Forecast Calculator'!$F$23))/100))</f>
        <v>0</v>
      </c>
      <c r="R530" s="46">
        <f t="array" ref="R530">MAX(0,Q530-(RANDBETWEEN('Forecast Calculator'!$C$19,'Forecast Calculator'!$F$19)*(RANDBETWEEN('Forecast Calculator'!$C$23,'Forecast Calculator'!$F$23))/100))</f>
        <v>0</v>
      </c>
      <c r="S530" s="46">
        <f t="array" ref="S530">MAX(0,R530-(RANDBETWEEN('Forecast Calculator'!$C$19,'Forecast Calculator'!$F$19)*(RANDBETWEEN('Forecast Calculator'!$C$23,'Forecast Calculator'!$F$23))/100))</f>
        <v>0</v>
      </c>
      <c r="T530" s="46">
        <f t="array" ref="T530">MAX(0,S530-(RANDBETWEEN('Forecast Calculator'!$C$19,'Forecast Calculator'!$F$19)*(RANDBETWEEN('Forecast Calculator'!$C$23,'Forecast Calculator'!$F$23))/100))</f>
        <v>0</v>
      </c>
      <c r="U530" s="46">
        <f t="array" ref="U530">MAX(0,T530-(RANDBETWEEN('Forecast Calculator'!$C$19,'Forecast Calculator'!$F$19)*(RANDBETWEEN('Forecast Calculator'!$C$23,'Forecast Calculator'!$F$23))/100))</f>
        <v>0</v>
      </c>
      <c r="V530" s="46">
        <f t="array" ref="V530">MAX(0,U530-(RANDBETWEEN('Forecast Calculator'!$C$19,'Forecast Calculator'!$F$19)*(RANDBETWEEN('Forecast Calculator'!$C$23,'Forecast Calculator'!$F$23))/100))</f>
        <v>0</v>
      </c>
      <c r="W530" s="46">
        <f t="array" ref="W530">MAX(0,V530-(RANDBETWEEN('Forecast Calculator'!$C$19,'Forecast Calculator'!$F$19)*(RANDBETWEEN('Forecast Calculator'!$C$23,'Forecast Calculator'!$F$23))/100))</f>
        <v>0</v>
      </c>
      <c r="X530" s="46">
        <f t="array" ref="X530">MAX(0,W530-(RANDBETWEEN('Forecast Calculator'!$C$19,'Forecast Calculator'!$F$19)*(RANDBETWEEN('Forecast Calculator'!$C$23,'Forecast Calculator'!$F$23))/100))</f>
        <v>0</v>
      </c>
      <c r="Y530" s="46">
        <f t="array" ref="Y530">MAX(0,X530-(RANDBETWEEN('Forecast Calculator'!$C$19,'Forecast Calculator'!$F$19)*(RANDBETWEEN('Forecast Calculator'!$C$23,'Forecast Calculator'!$F$23))/100))</f>
        <v>0</v>
      </c>
      <c r="Z530" s="46">
        <f t="array" ref="Z530">MAX(0,Y530-(RANDBETWEEN('Forecast Calculator'!$C$19,'Forecast Calculator'!$F$19)*(RANDBETWEEN('Forecast Calculator'!$C$23,'Forecast Calculator'!$F$23))/100))</f>
        <v>0</v>
      </c>
      <c r="AA530" s="46">
        <f t="array" ref="AA530">MAX(0,Z530-(RANDBETWEEN('Forecast Calculator'!$C$19,'Forecast Calculator'!$F$19)*(RANDBETWEEN('Forecast Calculator'!$C$23,'Forecast Calculator'!$F$23))/100))</f>
        <v>0</v>
      </c>
      <c r="AB530" s="46">
        <f t="array" ref="AB530">MAX(0,AA530-(RANDBETWEEN('Forecast Calculator'!$C$19,'Forecast Calculator'!$F$19)*(RANDBETWEEN('Forecast Calculator'!$C$23,'Forecast Calculator'!$F$23))/100))</f>
        <v>0</v>
      </c>
      <c r="AC530" s="46">
        <f t="array" ref="AC530">MAX(0,AB530-(RANDBETWEEN('Forecast Calculator'!$C$19,'Forecast Calculator'!$F$19)*(RANDBETWEEN('Forecast Calculator'!$C$23,'Forecast Calculator'!$F$23))/100))</f>
        <v>0</v>
      </c>
      <c r="AD530" s="46">
        <f t="array" ref="AD530">MAX(0,AC530-(RANDBETWEEN('Forecast Calculator'!$C$19,'Forecast Calculator'!$F$19)*(RANDBETWEEN('Forecast Calculator'!$C$23,'Forecast Calculator'!$F$23))/100))</f>
        <v>0</v>
      </c>
      <c r="AE530" s="46">
        <f t="array" ref="AE530">MAX(0,AD530-(RANDBETWEEN('Forecast Calculator'!$C$19,'Forecast Calculator'!$F$19)*(RANDBETWEEN('Forecast Calculator'!$C$23,'Forecast Calculator'!$F$23))/100))</f>
        <v>0</v>
      </c>
      <c r="AF530" s="46">
        <f t="array" ref="AF530">MAX(0,AE530-(RANDBETWEEN('Forecast Calculator'!$C$19,'Forecast Calculator'!$F$19)*(RANDBETWEEN('Forecast Calculator'!$C$23,'Forecast Calculator'!$F$23))/100))</f>
        <v>0</v>
      </c>
      <c r="AG530" s="46">
        <f t="array" ref="AG530">MAX(0,AF530-(RANDBETWEEN('Forecast Calculator'!$C$19,'Forecast Calculator'!$F$19)*(RANDBETWEEN('Forecast Calculator'!$C$23,'Forecast Calculator'!$F$23))/100))</f>
        <v>0</v>
      </c>
      <c r="AH530" s="46">
        <f t="array" ref="AH530">MAX(0,AG530-(RANDBETWEEN('Forecast Calculator'!$C$19,'Forecast Calculator'!$F$19)*(RANDBETWEEN('Forecast Calculator'!$C$23,'Forecast Calculator'!$F$23))/100))</f>
        <v>0</v>
      </c>
      <c r="AI530" s="46">
        <f t="array" ref="AI530">MAX(0,AH530-(RANDBETWEEN('Forecast Calculator'!$C$19,'Forecast Calculator'!$F$19)*(RANDBETWEEN('Forecast Calculator'!$C$23,'Forecast Calculator'!$F$23))/100))</f>
        <v>0</v>
      </c>
      <c r="AJ530" s="46">
        <f t="array" ref="AJ530">MAX(0,AI530-(RANDBETWEEN('Forecast Calculator'!$C$19,'Forecast Calculator'!$F$19)*(RANDBETWEEN('Forecast Calculator'!$C$23,'Forecast Calculator'!$F$23))/100))</f>
        <v>0</v>
      </c>
      <c r="AK530" s="46">
        <f t="array" ref="AK530">MAX(0,AJ530-(RANDBETWEEN('Forecast Calculator'!$C$19,'Forecast Calculator'!$F$19)*(RANDBETWEEN('Forecast Calculator'!$C$23,'Forecast Calculator'!$F$23))/100))</f>
        <v>0</v>
      </c>
      <c r="AL530" s="46">
        <f t="array" ref="AL530">MAX(0,AK530-(RANDBETWEEN('Forecast Calculator'!$C$19,'Forecast Calculator'!$F$19)*(RANDBETWEEN('Forecast Calculator'!$C$23,'Forecast Calculator'!$F$23))/100))</f>
        <v>0</v>
      </c>
      <c r="AM530" s="46">
        <f t="array" ref="AM530">MAX(0,AL530-(RANDBETWEEN('Forecast Calculator'!$C$19,'Forecast Calculator'!$F$19)*(RANDBETWEEN('Forecast Calculator'!$C$23,'Forecast Calculator'!$F$23))/100))</f>
        <v>0</v>
      </c>
      <c r="AN530" s="46">
        <f t="array" ref="AN530">MAX(0,AM530-(RANDBETWEEN('Forecast Calculator'!$C$19,'Forecast Calculator'!$F$19)*(RANDBETWEEN('Forecast Calculator'!$C$23,'Forecast Calculator'!$F$23))/100))</f>
        <v>0</v>
      </c>
      <c r="AO530" s="46">
        <f t="array" ref="AO530">MAX(0,AN530-(RANDBETWEEN('Forecast Calculator'!$C$19,'Forecast Calculator'!$F$19)*(RANDBETWEEN('Forecast Calculator'!$C$23,'Forecast Calculator'!$F$23))/100))</f>
        <v>0</v>
      </c>
      <c r="AP530" s="46">
        <f t="array" ref="AP530">MAX(0,AO530-(RANDBETWEEN('Forecast Calculator'!$C$19,'Forecast Calculator'!$F$19)*(RANDBETWEEN('Forecast Calculator'!$C$23,'Forecast Calculator'!$F$23))/100))</f>
        <v>0</v>
      </c>
      <c r="AQ530" s="46">
        <f t="array" ref="AQ530">MAX(0,AP530-(RANDBETWEEN('Forecast Calculator'!$C$19,'Forecast Calculator'!$F$19)*(RANDBETWEEN('Forecast Calculator'!$C$23,'Forecast Calculator'!$F$23))/100))</f>
        <v>0</v>
      </c>
      <c r="AR530" s="46">
        <f t="array" ref="AR530">MAX(0,AQ530-(RANDBETWEEN('Forecast Calculator'!$C$19,'Forecast Calculator'!$F$19)*(RANDBETWEEN('Forecast Calculator'!$C$23,'Forecast Calculator'!$F$23))/100))</f>
        <v>0</v>
      </c>
      <c r="AS530" s="46">
        <f t="array" ref="AS530">MAX(0,AR530-(RANDBETWEEN('Forecast Calculator'!$C$19,'Forecast Calculator'!$F$19)*(RANDBETWEEN('Forecast Calculator'!$C$23,'Forecast Calculator'!$F$23))/100))</f>
        <v>0</v>
      </c>
      <c r="AT530" s="46">
        <f t="array" ref="AT530">MAX(0,AS530-(RANDBETWEEN('Forecast Calculator'!$C$19,'Forecast Calculator'!$F$19)*(RANDBETWEEN('Forecast Calculator'!$C$23,'Forecast Calculator'!$F$23))/100))</f>
        <v>0</v>
      </c>
      <c r="AU530" s="46">
        <f t="array" ref="AU530">MAX(0,AT530-(RANDBETWEEN('Forecast Calculator'!$C$19,'Forecast Calculator'!$F$19)*(RANDBETWEEN('Forecast Calculator'!$C$23,'Forecast Calculator'!$F$23))/100))</f>
        <v>0</v>
      </c>
      <c r="AV530" s="46">
        <f t="array" ref="AV530">MAX(0,AU530-(RANDBETWEEN('Forecast Calculator'!$C$19,'Forecast Calculator'!$F$19)*(RANDBETWEEN('Forecast Calculator'!$C$23,'Forecast Calculator'!$F$23))/100))</f>
        <v>0</v>
      </c>
      <c r="AW530" s="46">
        <f t="array" ref="AW530">MAX(0,AV530-(RANDBETWEEN('Forecast Calculator'!$C$19,'Forecast Calculator'!$F$19)*(RANDBETWEEN('Forecast Calculator'!$C$23,'Forecast Calculator'!$F$23))/100))</f>
        <v>0</v>
      </c>
      <c r="AX530" s="46">
        <f t="array" ref="AX530">MAX(0,AW530-(RANDBETWEEN('Forecast Calculator'!$C$19,'Forecast Calculator'!$F$19)*(RANDBETWEEN('Forecast Calculator'!$C$23,'Forecast Calculator'!$F$23))/100))</f>
        <v>0</v>
      </c>
      <c r="AY530" s="46">
        <f t="array" ref="AY530">MAX(0,AX530-(RANDBETWEEN('Forecast Calculator'!$C$19,'Forecast Calculator'!$F$19)*(RANDBETWEEN('Forecast Calculator'!$C$23,'Forecast Calculator'!$F$23))/100))</f>
        <v>0</v>
      </c>
      <c r="AZ530" s="46">
        <f t="array" ref="AZ530">MAX(0,AY530-(RANDBETWEEN('Forecast Calculator'!$C$19,'Forecast Calculator'!$F$19)*(RANDBETWEEN('Forecast Calculator'!$C$23,'Forecast Calculator'!$F$23))/100))</f>
        <v>0</v>
      </c>
      <c r="BA530" s="46">
        <f t="array" ref="BA530">MAX(0,AZ530-(RANDBETWEEN('Forecast Calculator'!$C$19,'Forecast Calculator'!$F$19)*(RANDBETWEEN('Forecast Calculator'!$C$23,'Forecast Calculator'!$F$23))/100))</f>
        <v>0</v>
      </c>
      <c r="BB530" s="46">
        <f t="array" ref="BB530">MAX(0,BA530-(RANDBETWEEN('Forecast Calculator'!$C$19,'Forecast Calculator'!$F$19)*(RANDBETWEEN('Forecast Calculator'!$C$23,'Forecast Calculator'!$F$23))/100))</f>
        <v>0</v>
      </c>
      <c r="BC530" s="46">
        <f t="array" ref="BC530">MAX(0,BB530-(RANDBETWEEN('Forecast Calculator'!$C$19,'Forecast Calculator'!$F$19)*(RANDBETWEEN('Forecast Calculator'!$C$23,'Forecast Calculator'!$F$23))/100))</f>
        <v>0</v>
      </c>
      <c r="BD530" s="46">
        <f t="array" ref="BD530">MAX(0,BC530-(RANDBETWEEN('Forecast Calculator'!$C$19,'Forecast Calculator'!$F$19)*(RANDBETWEEN('Forecast Calculator'!$C$23,'Forecast Calculator'!$F$23))/100))</f>
        <v>0</v>
      </c>
    </row>
    <row r="531" ht="15.75" customHeight="1">
      <c r="A531" s="2">
        <v>529.0</v>
      </c>
      <c r="B531" s="2">
        <f t="shared" si="2"/>
        <v>14</v>
      </c>
      <c r="C531" s="15">
        <f t="shared" si="3"/>
        <v>46228</v>
      </c>
      <c r="D531" s="2">
        <f>CEILING(RANDBETWEEN('Forecast Calculator'!$C$10,'Forecast Calculator'!$F$10) * (Rand()*('Forecast Calculator'!$F$14-'Forecast Calculator'!$C$14)+'Forecast Calculator'!$C$14),1)</f>
        <v>355</v>
      </c>
      <c r="E531" s="46">
        <f t="array" ref="E531">MAX(0,D531-(RANDBETWEEN('Forecast Calculator'!$C$19,'Forecast Calculator'!$F$19)*(RANDBETWEEN('Forecast Calculator'!$C$23,'Forecast Calculator'!$F$23))/100))</f>
        <v>338.68</v>
      </c>
      <c r="F531" s="46">
        <f t="array" ref="F531">MAX(0,E531-(RANDBETWEEN('Forecast Calculator'!$C$19,'Forecast Calculator'!$F$19)*(RANDBETWEEN('Forecast Calculator'!$C$23,'Forecast Calculator'!$F$23))/100))</f>
        <v>298.56</v>
      </c>
      <c r="G531" s="46">
        <f t="array" ref="G531">MAX(0,F531-(RANDBETWEEN('Forecast Calculator'!$C$19,'Forecast Calculator'!$F$19)*(RANDBETWEEN('Forecast Calculator'!$C$23,'Forecast Calculator'!$F$23))/100))</f>
        <v>263.01</v>
      </c>
      <c r="H531" s="46">
        <f t="array" ref="H531">MAX(0,G531-(RANDBETWEEN('Forecast Calculator'!$C$19,'Forecast Calculator'!$F$19)*(RANDBETWEEN('Forecast Calculator'!$C$23,'Forecast Calculator'!$F$23))/100))</f>
        <v>242.95</v>
      </c>
      <c r="I531" s="46">
        <f t="array" ref="I531">MAX(0,H531-(RANDBETWEEN('Forecast Calculator'!$C$19,'Forecast Calculator'!$F$19)*(RANDBETWEEN('Forecast Calculator'!$C$23,'Forecast Calculator'!$F$23))/100))</f>
        <v>224.07</v>
      </c>
      <c r="J531" s="46">
        <f t="array" ref="J531">MAX(0,I531-(RANDBETWEEN('Forecast Calculator'!$C$19,'Forecast Calculator'!$F$19)*(RANDBETWEEN('Forecast Calculator'!$C$23,'Forecast Calculator'!$F$23))/100))</f>
        <v>196.62</v>
      </c>
      <c r="K531" s="46">
        <f t="array" ref="K531">MAX(0,J531-(RANDBETWEEN('Forecast Calculator'!$C$19,'Forecast Calculator'!$F$19)*(RANDBETWEEN('Forecast Calculator'!$C$23,'Forecast Calculator'!$F$23))/100))</f>
        <v>175.85</v>
      </c>
      <c r="L531" s="46">
        <f t="array" ref="L531">MAX(0,K531-(RANDBETWEEN('Forecast Calculator'!$C$19,'Forecast Calculator'!$F$19)*(RANDBETWEEN('Forecast Calculator'!$C$23,'Forecast Calculator'!$F$23))/100))</f>
        <v>145.07</v>
      </c>
      <c r="M531" s="46">
        <f t="array" ref="M531">MAX(0,L531-(RANDBETWEEN('Forecast Calculator'!$C$19,'Forecast Calculator'!$F$19)*(RANDBETWEEN('Forecast Calculator'!$C$23,'Forecast Calculator'!$F$23))/100))</f>
        <v>111.03</v>
      </c>
      <c r="N531" s="46">
        <f t="array" ref="N531">MAX(0,M531-(RANDBETWEEN('Forecast Calculator'!$C$19,'Forecast Calculator'!$F$19)*(RANDBETWEEN('Forecast Calculator'!$C$23,'Forecast Calculator'!$F$23))/100))</f>
        <v>86.95</v>
      </c>
      <c r="O531" s="46">
        <f t="array" ref="O531">MAX(0,N531-(RANDBETWEEN('Forecast Calculator'!$C$19,'Forecast Calculator'!$F$19)*(RANDBETWEEN('Forecast Calculator'!$C$23,'Forecast Calculator'!$F$23))/100))</f>
        <v>65.67</v>
      </c>
      <c r="P531" s="46">
        <f t="array" ref="P531">MAX(0,O531-(RANDBETWEEN('Forecast Calculator'!$C$19,'Forecast Calculator'!$F$19)*(RANDBETWEEN('Forecast Calculator'!$C$23,'Forecast Calculator'!$F$23))/100))</f>
        <v>37.11</v>
      </c>
      <c r="Q531" s="46">
        <f t="array" ref="Q531">MAX(0,P531-(RANDBETWEEN('Forecast Calculator'!$C$19,'Forecast Calculator'!$F$19)*(RANDBETWEEN('Forecast Calculator'!$C$23,'Forecast Calculator'!$F$23))/100))</f>
        <v>4.43</v>
      </c>
      <c r="R531" s="46">
        <f t="array" ref="R531">MAX(0,Q531-(RANDBETWEEN('Forecast Calculator'!$C$19,'Forecast Calculator'!$F$19)*(RANDBETWEEN('Forecast Calculator'!$C$23,'Forecast Calculator'!$F$23))/100))</f>
        <v>0</v>
      </c>
      <c r="S531" s="46">
        <f t="array" ref="S531">MAX(0,R531-(RANDBETWEEN('Forecast Calculator'!$C$19,'Forecast Calculator'!$F$19)*(RANDBETWEEN('Forecast Calculator'!$C$23,'Forecast Calculator'!$F$23))/100))</f>
        <v>0</v>
      </c>
      <c r="T531" s="46">
        <f t="array" ref="T531">MAX(0,S531-(RANDBETWEEN('Forecast Calculator'!$C$19,'Forecast Calculator'!$F$19)*(RANDBETWEEN('Forecast Calculator'!$C$23,'Forecast Calculator'!$F$23))/100))</f>
        <v>0</v>
      </c>
      <c r="U531" s="46">
        <f t="array" ref="U531">MAX(0,T531-(RANDBETWEEN('Forecast Calculator'!$C$19,'Forecast Calculator'!$F$19)*(RANDBETWEEN('Forecast Calculator'!$C$23,'Forecast Calculator'!$F$23))/100))</f>
        <v>0</v>
      </c>
      <c r="V531" s="46">
        <f t="array" ref="V531">MAX(0,U531-(RANDBETWEEN('Forecast Calculator'!$C$19,'Forecast Calculator'!$F$19)*(RANDBETWEEN('Forecast Calculator'!$C$23,'Forecast Calculator'!$F$23))/100))</f>
        <v>0</v>
      </c>
      <c r="W531" s="46">
        <f t="array" ref="W531">MAX(0,V531-(RANDBETWEEN('Forecast Calculator'!$C$19,'Forecast Calculator'!$F$19)*(RANDBETWEEN('Forecast Calculator'!$C$23,'Forecast Calculator'!$F$23))/100))</f>
        <v>0</v>
      </c>
      <c r="X531" s="46">
        <f t="array" ref="X531">MAX(0,W531-(RANDBETWEEN('Forecast Calculator'!$C$19,'Forecast Calculator'!$F$19)*(RANDBETWEEN('Forecast Calculator'!$C$23,'Forecast Calculator'!$F$23))/100))</f>
        <v>0</v>
      </c>
      <c r="Y531" s="46">
        <f t="array" ref="Y531">MAX(0,X531-(RANDBETWEEN('Forecast Calculator'!$C$19,'Forecast Calculator'!$F$19)*(RANDBETWEEN('Forecast Calculator'!$C$23,'Forecast Calculator'!$F$23))/100))</f>
        <v>0</v>
      </c>
      <c r="Z531" s="46">
        <f t="array" ref="Z531">MAX(0,Y531-(RANDBETWEEN('Forecast Calculator'!$C$19,'Forecast Calculator'!$F$19)*(RANDBETWEEN('Forecast Calculator'!$C$23,'Forecast Calculator'!$F$23))/100))</f>
        <v>0</v>
      </c>
      <c r="AA531" s="46">
        <f t="array" ref="AA531">MAX(0,Z531-(RANDBETWEEN('Forecast Calculator'!$C$19,'Forecast Calculator'!$F$19)*(RANDBETWEEN('Forecast Calculator'!$C$23,'Forecast Calculator'!$F$23))/100))</f>
        <v>0</v>
      </c>
      <c r="AB531" s="46">
        <f t="array" ref="AB531">MAX(0,AA531-(RANDBETWEEN('Forecast Calculator'!$C$19,'Forecast Calculator'!$F$19)*(RANDBETWEEN('Forecast Calculator'!$C$23,'Forecast Calculator'!$F$23))/100))</f>
        <v>0</v>
      </c>
      <c r="AC531" s="46">
        <f t="array" ref="AC531">MAX(0,AB531-(RANDBETWEEN('Forecast Calculator'!$C$19,'Forecast Calculator'!$F$19)*(RANDBETWEEN('Forecast Calculator'!$C$23,'Forecast Calculator'!$F$23))/100))</f>
        <v>0</v>
      </c>
      <c r="AD531" s="46">
        <f t="array" ref="AD531">MAX(0,AC531-(RANDBETWEEN('Forecast Calculator'!$C$19,'Forecast Calculator'!$F$19)*(RANDBETWEEN('Forecast Calculator'!$C$23,'Forecast Calculator'!$F$23))/100))</f>
        <v>0</v>
      </c>
      <c r="AE531" s="46">
        <f t="array" ref="AE531">MAX(0,AD531-(RANDBETWEEN('Forecast Calculator'!$C$19,'Forecast Calculator'!$F$19)*(RANDBETWEEN('Forecast Calculator'!$C$23,'Forecast Calculator'!$F$23))/100))</f>
        <v>0</v>
      </c>
      <c r="AF531" s="46">
        <f t="array" ref="AF531">MAX(0,AE531-(RANDBETWEEN('Forecast Calculator'!$C$19,'Forecast Calculator'!$F$19)*(RANDBETWEEN('Forecast Calculator'!$C$23,'Forecast Calculator'!$F$23))/100))</f>
        <v>0</v>
      </c>
      <c r="AG531" s="46">
        <f t="array" ref="AG531">MAX(0,AF531-(RANDBETWEEN('Forecast Calculator'!$C$19,'Forecast Calculator'!$F$19)*(RANDBETWEEN('Forecast Calculator'!$C$23,'Forecast Calculator'!$F$23))/100))</f>
        <v>0</v>
      </c>
      <c r="AH531" s="46">
        <f t="array" ref="AH531">MAX(0,AG531-(RANDBETWEEN('Forecast Calculator'!$C$19,'Forecast Calculator'!$F$19)*(RANDBETWEEN('Forecast Calculator'!$C$23,'Forecast Calculator'!$F$23))/100))</f>
        <v>0</v>
      </c>
      <c r="AI531" s="46">
        <f t="array" ref="AI531">MAX(0,AH531-(RANDBETWEEN('Forecast Calculator'!$C$19,'Forecast Calculator'!$F$19)*(RANDBETWEEN('Forecast Calculator'!$C$23,'Forecast Calculator'!$F$23))/100))</f>
        <v>0</v>
      </c>
      <c r="AJ531" s="46">
        <f t="array" ref="AJ531">MAX(0,AI531-(RANDBETWEEN('Forecast Calculator'!$C$19,'Forecast Calculator'!$F$19)*(RANDBETWEEN('Forecast Calculator'!$C$23,'Forecast Calculator'!$F$23))/100))</f>
        <v>0</v>
      </c>
      <c r="AK531" s="46">
        <f t="array" ref="AK531">MAX(0,AJ531-(RANDBETWEEN('Forecast Calculator'!$C$19,'Forecast Calculator'!$F$19)*(RANDBETWEEN('Forecast Calculator'!$C$23,'Forecast Calculator'!$F$23))/100))</f>
        <v>0</v>
      </c>
      <c r="AL531" s="46">
        <f t="array" ref="AL531">MAX(0,AK531-(RANDBETWEEN('Forecast Calculator'!$C$19,'Forecast Calculator'!$F$19)*(RANDBETWEEN('Forecast Calculator'!$C$23,'Forecast Calculator'!$F$23))/100))</f>
        <v>0</v>
      </c>
      <c r="AM531" s="46">
        <f t="array" ref="AM531">MAX(0,AL531-(RANDBETWEEN('Forecast Calculator'!$C$19,'Forecast Calculator'!$F$19)*(RANDBETWEEN('Forecast Calculator'!$C$23,'Forecast Calculator'!$F$23))/100))</f>
        <v>0</v>
      </c>
      <c r="AN531" s="46">
        <f t="array" ref="AN531">MAX(0,AM531-(RANDBETWEEN('Forecast Calculator'!$C$19,'Forecast Calculator'!$F$19)*(RANDBETWEEN('Forecast Calculator'!$C$23,'Forecast Calculator'!$F$23))/100))</f>
        <v>0</v>
      </c>
      <c r="AO531" s="46">
        <f t="array" ref="AO531">MAX(0,AN531-(RANDBETWEEN('Forecast Calculator'!$C$19,'Forecast Calculator'!$F$19)*(RANDBETWEEN('Forecast Calculator'!$C$23,'Forecast Calculator'!$F$23))/100))</f>
        <v>0</v>
      </c>
      <c r="AP531" s="46">
        <f t="array" ref="AP531">MAX(0,AO531-(RANDBETWEEN('Forecast Calculator'!$C$19,'Forecast Calculator'!$F$19)*(RANDBETWEEN('Forecast Calculator'!$C$23,'Forecast Calculator'!$F$23))/100))</f>
        <v>0</v>
      </c>
      <c r="AQ531" s="46">
        <f t="array" ref="AQ531">MAX(0,AP531-(RANDBETWEEN('Forecast Calculator'!$C$19,'Forecast Calculator'!$F$19)*(RANDBETWEEN('Forecast Calculator'!$C$23,'Forecast Calculator'!$F$23))/100))</f>
        <v>0</v>
      </c>
      <c r="AR531" s="46">
        <f t="array" ref="AR531">MAX(0,AQ531-(RANDBETWEEN('Forecast Calculator'!$C$19,'Forecast Calculator'!$F$19)*(RANDBETWEEN('Forecast Calculator'!$C$23,'Forecast Calculator'!$F$23))/100))</f>
        <v>0</v>
      </c>
      <c r="AS531" s="46">
        <f t="array" ref="AS531">MAX(0,AR531-(RANDBETWEEN('Forecast Calculator'!$C$19,'Forecast Calculator'!$F$19)*(RANDBETWEEN('Forecast Calculator'!$C$23,'Forecast Calculator'!$F$23))/100))</f>
        <v>0</v>
      </c>
      <c r="AT531" s="46">
        <f t="array" ref="AT531">MAX(0,AS531-(RANDBETWEEN('Forecast Calculator'!$C$19,'Forecast Calculator'!$F$19)*(RANDBETWEEN('Forecast Calculator'!$C$23,'Forecast Calculator'!$F$23))/100))</f>
        <v>0</v>
      </c>
      <c r="AU531" s="46">
        <f t="array" ref="AU531">MAX(0,AT531-(RANDBETWEEN('Forecast Calculator'!$C$19,'Forecast Calculator'!$F$19)*(RANDBETWEEN('Forecast Calculator'!$C$23,'Forecast Calculator'!$F$23))/100))</f>
        <v>0</v>
      </c>
      <c r="AV531" s="46">
        <f t="array" ref="AV531">MAX(0,AU531-(RANDBETWEEN('Forecast Calculator'!$C$19,'Forecast Calculator'!$F$19)*(RANDBETWEEN('Forecast Calculator'!$C$23,'Forecast Calculator'!$F$23))/100))</f>
        <v>0</v>
      </c>
      <c r="AW531" s="46">
        <f t="array" ref="AW531">MAX(0,AV531-(RANDBETWEEN('Forecast Calculator'!$C$19,'Forecast Calculator'!$F$19)*(RANDBETWEEN('Forecast Calculator'!$C$23,'Forecast Calculator'!$F$23))/100))</f>
        <v>0</v>
      </c>
      <c r="AX531" s="46">
        <f t="array" ref="AX531">MAX(0,AW531-(RANDBETWEEN('Forecast Calculator'!$C$19,'Forecast Calculator'!$F$19)*(RANDBETWEEN('Forecast Calculator'!$C$23,'Forecast Calculator'!$F$23))/100))</f>
        <v>0</v>
      </c>
      <c r="AY531" s="46">
        <f t="array" ref="AY531">MAX(0,AX531-(RANDBETWEEN('Forecast Calculator'!$C$19,'Forecast Calculator'!$F$19)*(RANDBETWEEN('Forecast Calculator'!$C$23,'Forecast Calculator'!$F$23))/100))</f>
        <v>0</v>
      </c>
      <c r="AZ531" s="46">
        <f t="array" ref="AZ531">MAX(0,AY531-(RANDBETWEEN('Forecast Calculator'!$C$19,'Forecast Calculator'!$F$19)*(RANDBETWEEN('Forecast Calculator'!$C$23,'Forecast Calculator'!$F$23))/100))</f>
        <v>0</v>
      </c>
      <c r="BA531" s="46">
        <f t="array" ref="BA531">MAX(0,AZ531-(RANDBETWEEN('Forecast Calculator'!$C$19,'Forecast Calculator'!$F$19)*(RANDBETWEEN('Forecast Calculator'!$C$23,'Forecast Calculator'!$F$23))/100))</f>
        <v>0</v>
      </c>
      <c r="BB531" s="46">
        <f t="array" ref="BB531">MAX(0,BA531-(RANDBETWEEN('Forecast Calculator'!$C$19,'Forecast Calculator'!$F$19)*(RANDBETWEEN('Forecast Calculator'!$C$23,'Forecast Calculator'!$F$23))/100))</f>
        <v>0</v>
      </c>
      <c r="BC531" s="46">
        <f t="array" ref="BC531">MAX(0,BB531-(RANDBETWEEN('Forecast Calculator'!$C$19,'Forecast Calculator'!$F$19)*(RANDBETWEEN('Forecast Calculator'!$C$23,'Forecast Calculator'!$F$23))/100))</f>
        <v>0</v>
      </c>
      <c r="BD531" s="46">
        <f t="array" ref="BD531">MAX(0,BC531-(RANDBETWEEN('Forecast Calculator'!$C$19,'Forecast Calculator'!$F$19)*(RANDBETWEEN('Forecast Calculator'!$C$23,'Forecast Calculator'!$F$23))/100))</f>
        <v>0</v>
      </c>
    </row>
    <row r="532" ht="15.75" customHeight="1">
      <c r="A532" s="2">
        <v>530.0</v>
      </c>
      <c r="B532" s="2">
        <f t="shared" si="2"/>
        <v>13</v>
      </c>
      <c r="C532" s="15">
        <f t="shared" si="3"/>
        <v>46214</v>
      </c>
      <c r="D532" s="2">
        <f>CEILING(RANDBETWEEN('Forecast Calculator'!$C$10,'Forecast Calculator'!$F$10) * (Rand()*('Forecast Calculator'!$F$14-'Forecast Calculator'!$C$14)+'Forecast Calculator'!$C$14),1)</f>
        <v>339</v>
      </c>
      <c r="E532" s="46">
        <f t="array" ref="E532">MAX(0,D532-(RANDBETWEEN('Forecast Calculator'!$C$19,'Forecast Calculator'!$F$19)*(RANDBETWEEN('Forecast Calculator'!$C$23,'Forecast Calculator'!$F$23))/100))</f>
        <v>321.72</v>
      </c>
      <c r="F532" s="46">
        <f t="array" ref="F532">MAX(0,E532-(RANDBETWEEN('Forecast Calculator'!$C$19,'Forecast Calculator'!$F$19)*(RANDBETWEEN('Forecast Calculator'!$C$23,'Forecast Calculator'!$F$23))/100))</f>
        <v>305.27</v>
      </c>
      <c r="G532" s="46">
        <f t="array" ref="G532">MAX(0,F532-(RANDBETWEEN('Forecast Calculator'!$C$19,'Forecast Calculator'!$F$19)*(RANDBETWEEN('Forecast Calculator'!$C$23,'Forecast Calculator'!$F$23))/100))</f>
        <v>275.69</v>
      </c>
      <c r="H532" s="46">
        <f t="array" ref="H532">MAX(0,G532-(RANDBETWEEN('Forecast Calculator'!$C$19,'Forecast Calculator'!$F$19)*(RANDBETWEEN('Forecast Calculator'!$C$23,'Forecast Calculator'!$F$23))/100))</f>
        <v>239.69</v>
      </c>
      <c r="I532" s="46">
        <f t="array" ref="I532">MAX(0,H532-(RANDBETWEEN('Forecast Calculator'!$C$19,'Forecast Calculator'!$F$19)*(RANDBETWEEN('Forecast Calculator'!$C$23,'Forecast Calculator'!$F$23))/100))</f>
        <v>220.09</v>
      </c>
      <c r="J532" s="46">
        <f t="array" ref="J532">MAX(0,I532-(RANDBETWEEN('Forecast Calculator'!$C$19,'Forecast Calculator'!$F$19)*(RANDBETWEEN('Forecast Calculator'!$C$23,'Forecast Calculator'!$F$23))/100))</f>
        <v>204.51</v>
      </c>
      <c r="K532" s="46">
        <f t="array" ref="K532">MAX(0,J532-(RANDBETWEEN('Forecast Calculator'!$C$19,'Forecast Calculator'!$F$19)*(RANDBETWEEN('Forecast Calculator'!$C$23,'Forecast Calculator'!$F$23))/100))</f>
        <v>159.51</v>
      </c>
      <c r="L532" s="46">
        <f t="array" ref="L532">MAX(0,K532-(RANDBETWEEN('Forecast Calculator'!$C$19,'Forecast Calculator'!$F$19)*(RANDBETWEEN('Forecast Calculator'!$C$23,'Forecast Calculator'!$F$23))/100))</f>
        <v>126.57</v>
      </c>
      <c r="M532" s="46">
        <f t="array" ref="M532">MAX(0,L532-(RANDBETWEEN('Forecast Calculator'!$C$19,'Forecast Calculator'!$F$19)*(RANDBETWEEN('Forecast Calculator'!$C$23,'Forecast Calculator'!$F$23))/100))</f>
        <v>101.61</v>
      </c>
      <c r="N532" s="46">
        <f t="array" ref="N532">MAX(0,M532-(RANDBETWEEN('Forecast Calculator'!$C$19,'Forecast Calculator'!$F$19)*(RANDBETWEEN('Forecast Calculator'!$C$23,'Forecast Calculator'!$F$23))/100))</f>
        <v>76.17</v>
      </c>
      <c r="O532" s="46">
        <f t="array" ref="O532">MAX(0,N532-(RANDBETWEEN('Forecast Calculator'!$C$19,'Forecast Calculator'!$F$19)*(RANDBETWEEN('Forecast Calculator'!$C$23,'Forecast Calculator'!$F$23))/100))</f>
        <v>57.84</v>
      </c>
      <c r="P532" s="46">
        <f t="array" ref="P532">MAX(0,O532-(RANDBETWEEN('Forecast Calculator'!$C$19,'Forecast Calculator'!$F$19)*(RANDBETWEEN('Forecast Calculator'!$C$23,'Forecast Calculator'!$F$23))/100))</f>
        <v>26.22</v>
      </c>
      <c r="Q532" s="46">
        <f t="array" ref="Q532">MAX(0,P532-(RANDBETWEEN('Forecast Calculator'!$C$19,'Forecast Calculator'!$F$19)*(RANDBETWEEN('Forecast Calculator'!$C$23,'Forecast Calculator'!$F$23))/100))</f>
        <v>0</v>
      </c>
      <c r="R532" s="46">
        <f t="array" ref="R532">MAX(0,Q532-(RANDBETWEEN('Forecast Calculator'!$C$19,'Forecast Calculator'!$F$19)*(RANDBETWEEN('Forecast Calculator'!$C$23,'Forecast Calculator'!$F$23))/100))</f>
        <v>0</v>
      </c>
      <c r="S532" s="46">
        <f t="array" ref="S532">MAX(0,R532-(RANDBETWEEN('Forecast Calculator'!$C$19,'Forecast Calculator'!$F$19)*(RANDBETWEEN('Forecast Calculator'!$C$23,'Forecast Calculator'!$F$23))/100))</f>
        <v>0</v>
      </c>
      <c r="T532" s="46">
        <f t="array" ref="T532">MAX(0,S532-(RANDBETWEEN('Forecast Calculator'!$C$19,'Forecast Calculator'!$F$19)*(RANDBETWEEN('Forecast Calculator'!$C$23,'Forecast Calculator'!$F$23))/100))</f>
        <v>0</v>
      </c>
      <c r="U532" s="46">
        <f t="array" ref="U532">MAX(0,T532-(RANDBETWEEN('Forecast Calculator'!$C$19,'Forecast Calculator'!$F$19)*(RANDBETWEEN('Forecast Calculator'!$C$23,'Forecast Calculator'!$F$23))/100))</f>
        <v>0</v>
      </c>
      <c r="V532" s="46">
        <f t="array" ref="V532">MAX(0,U532-(RANDBETWEEN('Forecast Calculator'!$C$19,'Forecast Calculator'!$F$19)*(RANDBETWEEN('Forecast Calculator'!$C$23,'Forecast Calculator'!$F$23))/100))</f>
        <v>0</v>
      </c>
      <c r="W532" s="46">
        <f t="array" ref="W532">MAX(0,V532-(RANDBETWEEN('Forecast Calculator'!$C$19,'Forecast Calculator'!$F$19)*(RANDBETWEEN('Forecast Calculator'!$C$23,'Forecast Calculator'!$F$23))/100))</f>
        <v>0</v>
      </c>
      <c r="X532" s="46">
        <f t="array" ref="X532">MAX(0,W532-(RANDBETWEEN('Forecast Calculator'!$C$19,'Forecast Calculator'!$F$19)*(RANDBETWEEN('Forecast Calculator'!$C$23,'Forecast Calculator'!$F$23))/100))</f>
        <v>0</v>
      </c>
      <c r="Y532" s="46">
        <f t="array" ref="Y532">MAX(0,X532-(RANDBETWEEN('Forecast Calculator'!$C$19,'Forecast Calculator'!$F$19)*(RANDBETWEEN('Forecast Calculator'!$C$23,'Forecast Calculator'!$F$23))/100))</f>
        <v>0</v>
      </c>
      <c r="Z532" s="46">
        <f t="array" ref="Z532">MAX(0,Y532-(RANDBETWEEN('Forecast Calculator'!$C$19,'Forecast Calculator'!$F$19)*(RANDBETWEEN('Forecast Calculator'!$C$23,'Forecast Calculator'!$F$23))/100))</f>
        <v>0</v>
      </c>
      <c r="AA532" s="46">
        <f t="array" ref="AA532">MAX(0,Z532-(RANDBETWEEN('Forecast Calculator'!$C$19,'Forecast Calculator'!$F$19)*(RANDBETWEEN('Forecast Calculator'!$C$23,'Forecast Calculator'!$F$23))/100))</f>
        <v>0</v>
      </c>
      <c r="AB532" s="46">
        <f t="array" ref="AB532">MAX(0,AA532-(RANDBETWEEN('Forecast Calculator'!$C$19,'Forecast Calculator'!$F$19)*(RANDBETWEEN('Forecast Calculator'!$C$23,'Forecast Calculator'!$F$23))/100))</f>
        <v>0</v>
      </c>
      <c r="AC532" s="46">
        <f t="array" ref="AC532">MAX(0,AB532-(RANDBETWEEN('Forecast Calculator'!$C$19,'Forecast Calculator'!$F$19)*(RANDBETWEEN('Forecast Calculator'!$C$23,'Forecast Calculator'!$F$23))/100))</f>
        <v>0</v>
      </c>
      <c r="AD532" s="46">
        <f t="array" ref="AD532">MAX(0,AC532-(RANDBETWEEN('Forecast Calculator'!$C$19,'Forecast Calculator'!$F$19)*(RANDBETWEEN('Forecast Calculator'!$C$23,'Forecast Calculator'!$F$23))/100))</f>
        <v>0</v>
      </c>
      <c r="AE532" s="46">
        <f t="array" ref="AE532">MAX(0,AD532-(RANDBETWEEN('Forecast Calculator'!$C$19,'Forecast Calculator'!$F$19)*(RANDBETWEEN('Forecast Calculator'!$C$23,'Forecast Calculator'!$F$23))/100))</f>
        <v>0</v>
      </c>
      <c r="AF532" s="46">
        <f t="array" ref="AF532">MAX(0,AE532-(RANDBETWEEN('Forecast Calculator'!$C$19,'Forecast Calculator'!$F$19)*(RANDBETWEEN('Forecast Calculator'!$C$23,'Forecast Calculator'!$F$23))/100))</f>
        <v>0</v>
      </c>
      <c r="AG532" s="46">
        <f t="array" ref="AG532">MAX(0,AF532-(RANDBETWEEN('Forecast Calculator'!$C$19,'Forecast Calculator'!$F$19)*(RANDBETWEEN('Forecast Calculator'!$C$23,'Forecast Calculator'!$F$23))/100))</f>
        <v>0</v>
      </c>
      <c r="AH532" s="46">
        <f t="array" ref="AH532">MAX(0,AG532-(RANDBETWEEN('Forecast Calculator'!$C$19,'Forecast Calculator'!$F$19)*(RANDBETWEEN('Forecast Calculator'!$C$23,'Forecast Calculator'!$F$23))/100))</f>
        <v>0</v>
      </c>
      <c r="AI532" s="46">
        <f t="array" ref="AI532">MAX(0,AH532-(RANDBETWEEN('Forecast Calculator'!$C$19,'Forecast Calculator'!$F$19)*(RANDBETWEEN('Forecast Calculator'!$C$23,'Forecast Calculator'!$F$23))/100))</f>
        <v>0</v>
      </c>
      <c r="AJ532" s="46">
        <f t="array" ref="AJ532">MAX(0,AI532-(RANDBETWEEN('Forecast Calculator'!$C$19,'Forecast Calculator'!$F$19)*(RANDBETWEEN('Forecast Calculator'!$C$23,'Forecast Calculator'!$F$23))/100))</f>
        <v>0</v>
      </c>
      <c r="AK532" s="46">
        <f t="array" ref="AK532">MAX(0,AJ532-(RANDBETWEEN('Forecast Calculator'!$C$19,'Forecast Calculator'!$F$19)*(RANDBETWEEN('Forecast Calculator'!$C$23,'Forecast Calculator'!$F$23))/100))</f>
        <v>0</v>
      </c>
      <c r="AL532" s="46">
        <f t="array" ref="AL532">MAX(0,AK532-(RANDBETWEEN('Forecast Calculator'!$C$19,'Forecast Calculator'!$F$19)*(RANDBETWEEN('Forecast Calculator'!$C$23,'Forecast Calculator'!$F$23))/100))</f>
        <v>0</v>
      </c>
      <c r="AM532" s="46">
        <f t="array" ref="AM532">MAX(0,AL532-(RANDBETWEEN('Forecast Calculator'!$C$19,'Forecast Calculator'!$F$19)*(RANDBETWEEN('Forecast Calculator'!$C$23,'Forecast Calculator'!$F$23))/100))</f>
        <v>0</v>
      </c>
      <c r="AN532" s="46">
        <f t="array" ref="AN532">MAX(0,AM532-(RANDBETWEEN('Forecast Calculator'!$C$19,'Forecast Calculator'!$F$19)*(RANDBETWEEN('Forecast Calculator'!$C$23,'Forecast Calculator'!$F$23))/100))</f>
        <v>0</v>
      </c>
      <c r="AO532" s="46">
        <f t="array" ref="AO532">MAX(0,AN532-(RANDBETWEEN('Forecast Calculator'!$C$19,'Forecast Calculator'!$F$19)*(RANDBETWEEN('Forecast Calculator'!$C$23,'Forecast Calculator'!$F$23))/100))</f>
        <v>0</v>
      </c>
      <c r="AP532" s="46">
        <f t="array" ref="AP532">MAX(0,AO532-(RANDBETWEEN('Forecast Calculator'!$C$19,'Forecast Calculator'!$F$19)*(RANDBETWEEN('Forecast Calculator'!$C$23,'Forecast Calculator'!$F$23))/100))</f>
        <v>0</v>
      </c>
      <c r="AQ532" s="46">
        <f t="array" ref="AQ532">MAX(0,AP532-(RANDBETWEEN('Forecast Calculator'!$C$19,'Forecast Calculator'!$F$19)*(RANDBETWEEN('Forecast Calculator'!$C$23,'Forecast Calculator'!$F$23))/100))</f>
        <v>0</v>
      </c>
      <c r="AR532" s="46">
        <f t="array" ref="AR532">MAX(0,AQ532-(RANDBETWEEN('Forecast Calculator'!$C$19,'Forecast Calculator'!$F$19)*(RANDBETWEEN('Forecast Calculator'!$C$23,'Forecast Calculator'!$F$23))/100))</f>
        <v>0</v>
      </c>
      <c r="AS532" s="46">
        <f t="array" ref="AS532">MAX(0,AR532-(RANDBETWEEN('Forecast Calculator'!$C$19,'Forecast Calculator'!$F$19)*(RANDBETWEEN('Forecast Calculator'!$C$23,'Forecast Calculator'!$F$23))/100))</f>
        <v>0</v>
      </c>
      <c r="AT532" s="46">
        <f t="array" ref="AT532">MAX(0,AS532-(RANDBETWEEN('Forecast Calculator'!$C$19,'Forecast Calculator'!$F$19)*(RANDBETWEEN('Forecast Calculator'!$C$23,'Forecast Calculator'!$F$23))/100))</f>
        <v>0</v>
      </c>
      <c r="AU532" s="46">
        <f t="array" ref="AU532">MAX(0,AT532-(RANDBETWEEN('Forecast Calculator'!$C$19,'Forecast Calculator'!$F$19)*(RANDBETWEEN('Forecast Calculator'!$C$23,'Forecast Calculator'!$F$23))/100))</f>
        <v>0</v>
      </c>
      <c r="AV532" s="46">
        <f t="array" ref="AV532">MAX(0,AU532-(RANDBETWEEN('Forecast Calculator'!$C$19,'Forecast Calculator'!$F$19)*(RANDBETWEEN('Forecast Calculator'!$C$23,'Forecast Calculator'!$F$23))/100))</f>
        <v>0</v>
      </c>
      <c r="AW532" s="46">
        <f t="array" ref="AW532">MAX(0,AV532-(RANDBETWEEN('Forecast Calculator'!$C$19,'Forecast Calculator'!$F$19)*(RANDBETWEEN('Forecast Calculator'!$C$23,'Forecast Calculator'!$F$23))/100))</f>
        <v>0</v>
      </c>
      <c r="AX532" s="46">
        <f t="array" ref="AX532">MAX(0,AW532-(RANDBETWEEN('Forecast Calculator'!$C$19,'Forecast Calculator'!$F$19)*(RANDBETWEEN('Forecast Calculator'!$C$23,'Forecast Calculator'!$F$23))/100))</f>
        <v>0</v>
      </c>
      <c r="AY532" s="46">
        <f t="array" ref="AY532">MAX(0,AX532-(RANDBETWEEN('Forecast Calculator'!$C$19,'Forecast Calculator'!$F$19)*(RANDBETWEEN('Forecast Calculator'!$C$23,'Forecast Calculator'!$F$23))/100))</f>
        <v>0</v>
      </c>
      <c r="AZ532" s="46">
        <f t="array" ref="AZ532">MAX(0,AY532-(RANDBETWEEN('Forecast Calculator'!$C$19,'Forecast Calculator'!$F$19)*(RANDBETWEEN('Forecast Calculator'!$C$23,'Forecast Calculator'!$F$23))/100))</f>
        <v>0</v>
      </c>
      <c r="BA532" s="46">
        <f t="array" ref="BA532">MAX(0,AZ532-(RANDBETWEEN('Forecast Calculator'!$C$19,'Forecast Calculator'!$F$19)*(RANDBETWEEN('Forecast Calculator'!$C$23,'Forecast Calculator'!$F$23))/100))</f>
        <v>0</v>
      </c>
      <c r="BB532" s="46">
        <f t="array" ref="BB532">MAX(0,BA532-(RANDBETWEEN('Forecast Calculator'!$C$19,'Forecast Calculator'!$F$19)*(RANDBETWEEN('Forecast Calculator'!$C$23,'Forecast Calculator'!$F$23))/100))</f>
        <v>0</v>
      </c>
      <c r="BC532" s="46">
        <f t="array" ref="BC532">MAX(0,BB532-(RANDBETWEEN('Forecast Calculator'!$C$19,'Forecast Calculator'!$F$19)*(RANDBETWEEN('Forecast Calculator'!$C$23,'Forecast Calculator'!$F$23))/100))</f>
        <v>0</v>
      </c>
      <c r="BD532" s="46">
        <f t="array" ref="BD532">MAX(0,BC532-(RANDBETWEEN('Forecast Calculator'!$C$19,'Forecast Calculator'!$F$19)*(RANDBETWEEN('Forecast Calculator'!$C$23,'Forecast Calculator'!$F$23))/100))</f>
        <v>0</v>
      </c>
    </row>
    <row r="533" ht="15.75" customHeight="1">
      <c r="A533" s="2">
        <v>531.0</v>
      </c>
      <c r="B533" s="2">
        <f t="shared" si="2"/>
        <v>11</v>
      </c>
      <c r="C533" s="15">
        <f t="shared" si="3"/>
        <v>46186</v>
      </c>
      <c r="D533" s="2">
        <f>CEILING(RANDBETWEEN('Forecast Calculator'!$C$10,'Forecast Calculator'!$F$10) * (Rand()*('Forecast Calculator'!$F$14-'Forecast Calculator'!$C$14)+'Forecast Calculator'!$C$14),1)</f>
        <v>306</v>
      </c>
      <c r="E533" s="46">
        <f t="array" ref="E533">MAX(0,D533-(RANDBETWEEN('Forecast Calculator'!$C$19,'Forecast Calculator'!$F$19)*(RANDBETWEEN('Forecast Calculator'!$C$23,'Forecast Calculator'!$F$23))/100))</f>
        <v>282.82</v>
      </c>
      <c r="F533" s="46">
        <f t="array" ref="F533">MAX(0,E533-(RANDBETWEEN('Forecast Calculator'!$C$19,'Forecast Calculator'!$F$19)*(RANDBETWEEN('Forecast Calculator'!$C$23,'Forecast Calculator'!$F$23))/100))</f>
        <v>236.02</v>
      </c>
      <c r="G533" s="46">
        <f t="array" ref="G533">MAX(0,F533-(RANDBETWEEN('Forecast Calculator'!$C$19,'Forecast Calculator'!$F$19)*(RANDBETWEEN('Forecast Calculator'!$C$23,'Forecast Calculator'!$F$23))/100))</f>
        <v>209.47</v>
      </c>
      <c r="H533" s="46">
        <f t="array" ref="H533">MAX(0,G533-(RANDBETWEEN('Forecast Calculator'!$C$19,'Forecast Calculator'!$F$19)*(RANDBETWEEN('Forecast Calculator'!$C$23,'Forecast Calculator'!$F$23))/100))</f>
        <v>174.28</v>
      </c>
      <c r="I533" s="46">
        <f t="array" ref="I533">MAX(0,H533-(RANDBETWEEN('Forecast Calculator'!$C$19,'Forecast Calculator'!$F$19)*(RANDBETWEEN('Forecast Calculator'!$C$23,'Forecast Calculator'!$F$23))/100))</f>
        <v>156.43</v>
      </c>
      <c r="J533" s="46">
        <f t="array" ref="J533">MAX(0,I533-(RANDBETWEEN('Forecast Calculator'!$C$19,'Forecast Calculator'!$F$19)*(RANDBETWEEN('Forecast Calculator'!$C$23,'Forecast Calculator'!$F$23))/100))</f>
        <v>120.22</v>
      </c>
      <c r="K533" s="46">
        <f t="array" ref="K533">MAX(0,J533-(RANDBETWEEN('Forecast Calculator'!$C$19,'Forecast Calculator'!$F$19)*(RANDBETWEEN('Forecast Calculator'!$C$23,'Forecast Calculator'!$F$23))/100))</f>
        <v>103</v>
      </c>
      <c r="L533" s="46">
        <f t="array" ref="L533">MAX(0,K533-(RANDBETWEEN('Forecast Calculator'!$C$19,'Forecast Calculator'!$F$19)*(RANDBETWEEN('Forecast Calculator'!$C$23,'Forecast Calculator'!$F$23))/100))</f>
        <v>63.78</v>
      </c>
      <c r="M533" s="46">
        <f t="array" ref="M533">MAX(0,L533-(RANDBETWEEN('Forecast Calculator'!$C$19,'Forecast Calculator'!$F$19)*(RANDBETWEEN('Forecast Calculator'!$C$23,'Forecast Calculator'!$F$23))/100))</f>
        <v>24.25</v>
      </c>
      <c r="N533" s="46">
        <f t="array" ref="N533">MAX(0,M533-(RANDBETWEEN('Forecast Calculator'!$C$19,'Forecast Calculator'!$F$19)*(RANDBETWEEN('Forecast Calculator'!$C$23,'Forecast Calculator'!$F$23))/100))</f>
        <v>4.65</v>
      </c>
      <c r="O533" s="46">
        <f t="array" ref="O533">MAX(0,N533-(RANDBETWEEN('Forecast Calculator'!$C$19,'Forecast Calculator'!$F$19)*(RANDBETWEEN('Forecast Calculator'!$C$23,'Forecast Calculator'!$F$23))/100))</f>
        <v>0</v>
      </c>
      <c r="P533" s="46">
        <f t="array" ref="P533">MAX(0,O533-(RANDBETWEEN('Forecast Calculator'!$C$19,'Forecast Calculator'!$F$19)*(RANDBETWEEN('Forecast Calculator'!$C$23,'Forecast Calculator'!$F$23))/100))</f>
        <v>0</v>
      </c>
      <c r="Q533" s="46">
        <f t="array" ref="Q533">MAX(0,P533-(RANDBETWEEN('Forecast Calculator'!$C$19,'Forecast Calculator'!$F$19)*(RANDBETWEEN('Forecast Calculator'!$C$23,'Forecast Calculator'!$F$23))/100))</f>
        <v>0</v>
      </c>
      <c r="R533" s="46">
        <f t="array" ref="R533">MAX(0,Q533-(RANDBETWEEN('Forecast Calculator'!$C$19,'Forecast Calculator'!$F$19)*(RANDBETWEEN('Forecast Calculator'!$C$23,'Forecast Calculator'!$F$23))/100))</f>
        <v>0</v>
      </c>
      <c r="S533" s="46">
        <f t="array" ref="S533">MAX(0,R533-(RANDBETWEEN('Forecast Calculator'!$C$19,'Forecast Calculator'!$F$19)*(RANDBETWEEN('Forecast Calculator'!$C$23,'Forecast Calculator'!$F$23))/100))</f>
        <v>0</v>
      </c>
      <c r="T533" s="46">
        <f t="array" ref="T533">MAX(0,S533-(RANDBETWEEN('Forecast Calculator'!$C$19,'Forecast Calculator'!$F$19)*(RANDBETWEEN('Forecast Calculator'!$C$23,'Forecast Calculator'!$F$23))/100))</f>
        <v>0</v>
      </c>
      <c r="U533" s="46">
        <f t="array" ref="U533">MAX(0,T533-(RANDBETWEEN('Forecast Calculator'!$C$19,'Forecast Calculator'!$F$19)*(RANDBETWEEN('Forecast Calculator'!$C$23,'Forecast Calculator'!$F$23))/100))</f>
        <v>0</v>
      </c>
      <c r="V533" s="46">
        <f t="array" ref="V533">MAX(0,U533-(RANDBETWEEN('Forecast Calculator'!$C$19,'Forecast Calculator'!$F$19)*(RANDBETWEEN('Forecast Calculator'!$C$23,'Forecast Calculator'!$F$23))/100))</f>
        <v>0</v>
      </c>
      <c r="W533" s="46">
        <f t="array" ref="W533">MAX(0,V533-(RANDBETWEEN('Forecast Calculator'!$C$19,'Forecast Calculator'!$F$19)*(RANDBETWEEN('Forecast Calculator'!$C$23,'Forecast Calculator'!$F$23))/100))</f>
        <v>0</v>
      </c>
      <c r="X533" s="46">
        <f t="array" ref="X533">MAX(0,W533-(RANDBETWEEN('Forecast Calculator'!$C$19,'Forecast Calculator'!$F$19)*(RANDBETWEEN('Forecast Calculator'!$C$23,'Forecast Calculator'!$F$23))/100))</f>
        <v>0</v>
      </c>
      <c r="Y533" s="46">
        <f t="array" ref="Y533">MAX(0,X533-(RANDBETWEEN('Forecast Calculator'!$C$19,'Forecast Calculator'!$F$19)*(RANDBETWEEN('Forecast Calculator'!$C$23,'Forecast Calculator'!$F$23))/100))</f>
        <v>0</v>
      </c>
      <c r="Z533" s="46">
        <f t="array" ref="Z533">MAX(0,Y533-(RANDBETWEEN('Forecast Calculator'!$C$19,'Forecast Calculator'!$F$19)*(RANDBETWEEN('Forecast Calculator'!$C$23,'Forecast Calculator'!$F$23))/100))</f>
        <v>0</v>
      </c>
      <c r="AA533" s="46">
        <f t="array" ref="AA533">MAX(0,Z533-(RANDBETWEEN('Forecast Calculator'!$C$19,'Forecast Calculator'!$F$19)*(RANDBETWEEN('Forecast Calculator'!$C$23,'Forecast Calculator'!$F$23))/100))</f>
        <v>0</v>
      </c>
      <c r="AB533" s="46">
        <f t="array" ref="AB533">MAX(0,AA533-(RANDBETWEEN('Forecast Calculator'!$C$19,'Forecast Calculator'!$F$19)*(RANDBETWEEN('Forecast Calculator'!$C$23,'Forecast Calculator'!$F$23))/100))</f>
        <v>0</v>
      </c>
      <c r="AC533" s="46">
        <f t="array" ref="AC533">MAX(0,AB533-(RANDBETWEEN('Forecast Calculator'!$C$19,'Forecast Calculator'!$F$19)*(RANDBETWEEN('Forecast Calculator'!$C$23,'Forecast Calculator'!$F$23))/100))</f>
        <v>0</v>
      </c>
      <c r="AD533" s="46">
        <f t="array" ref="AD533">MAX(0,AC533-(RANDBETWEEN('Forecast Calculator'!$C$19,'Forecast Calculator'!$F$19)*(RANDBETWEEN('Forecast Calculator'!$C$23,'Forecast Calculator'!$F$23))/100))</f>
        <v>0</v>
      </c>
      <c r="AE533" s="46">
        <f t="array" ref="AE533">MAX(0,AD533-(RANDBETWEEN('Forecast Calculator'!$C$19,'Forecast Calculator'!$F$19)*(RANDBETWEEN('Forecast Calculator'!$C$23,'Forecast Calculator'!$F$23))/100))</f>
        <v>0</v>
      </c>
      <c r="AF533" s="46">
        <f t="array" ref="AF533">MAX(0,AE533-(RANDBETWEEN('Forecast Calculator'!$C$19,'Forecast Calculator'!$F$19)*(RANDBETWEEN('Forecast Calculator'!$C$23,'Forecast Calculator'!$F$23))/100))</f>
        <v>0</v>
      </c>
      <c r="AG533" s="46">
        <f t="array" ref="AG533">MAX(0,AF533-(RANDBETWEEN('Forecast Calculator'!$C$19,'Forecast Calculator'!$F$19)*(RANDBETWEEN('Forecast Calculator'!$C$23,'Forecast Calculator'!$F$23))/100))</f>
        <v>0</v>
      </c>
      <c r="AH533" s="46">
        <f t="array" ref="AH533">MAX(0,AG533-(RANDBETWEEN('Forecast Calculator'!$C$19,'Forecast Calculator'!$F$19)*(RANDBETWEEN('Forecast Calculator'!$C$23,'Forecast Calculator'!$F$23))/100))</f>
        <v>0</v>
      </c>
      <c r="AI533" s="46">
        <f t="array" ref="AI533">MAX(0,AH533-(RANDBETWEEN('Forecast Calculator'!$C$19,'Forecast Calculator'!$F$19)*(RANDBETWEEN('Forecast Calculator'!$C$23,'Forecast Calculator'!$F$23))/100))</f>
        <v>0</v>
      </c>
      <c r="AJ533" s="46">
        <f t="array" ref="AJ533">MAX(0,AI533-(RANDBETWEEN('Forecast Calculator'!$C$19,'Forecast Calculator'!$F$19)*(RANDBETWEEN('Forecast Calculator'!$C$23,'Forecast Calculator'!$F$23))/100))</f>
        <v>0</v>
      </c>
      <c r="AK533" s="46">
        <f t="array" ref="AK533">MAX(0,AJ533-(RANDBETWEEN('Forecast Calculator'!$C$19,'Forecast Calculator'!$F$19)*(RANDBETWEEN('Forecast Calculator'!$C$23,'Forecast Calculator'!$F$23))/100))</f>
        <v>0</v>
      </c>
      <c r="AL533" s="46">
        <f t="array" ref="AL533">MAX(0,AK533-(RANDBETWEEN('Forecast Calculator'!$C$19,'Forecast Calculator'!$F$19)*(RANDBETWEEN('Forecast Calculator'!$C$23,'Forecast Calculator'!$F$23))/100))</f>
        <v>0</v>
      </c>
      <c r="AM533" s="46">
        <f t="array" ref="AM533">MAX(0,AL533-(RANDBETWEEN('Forecast Calculator'!$C$19,'Forecast Calculator'!$F$19)*(RANDBETWEEN('Forecast Calculator'!$C$23,'Forecast Calculator'!$F$23))/100))</f>
        <v>0</v>
      </c>
      <c r="AN533" s="46">
        <f t="array" ref="AN533">MAX(0,AM533-(RANDBETWEEN('Forecast Calculator'!$C$19,'Forecast Calculator'!$F$19)*(RANDBETWEEN('Forecast Calculator'!$C$23,'Forecast Calculator'!$F$23))/100))</f>
        <v>0</v>
      </c>
      <c r="AO533" s="46">
        <f t="array" ref="AO533">MAX(0,AN533-(RANDBETWEEN('Forecast Calculator'!$C$19,'Forecast Calculator'!$F$19)*(RANDBETWEEN('Forecast Calculator'!$C$23,'Forecast Calculator'!$F$23))/100))</f>
        <v>0</v>
      </c>
      <c r="AP533" s="46">
        <f t="array" ref="AP533">MAX(0,AO533-(RANDBETWEEN('Forecast Calculator'!$C$19,'Forecast Calculator'!$F$19)*(RANDBETWEEN('Forecast Calculator'!$C$23,'Forecast Calculator'!$F$23))/100))</f>
        <v>0</v>
      </c>
      <c r="AQ533" s="46">
        <f t="array" ref="AQ533">MAX(0,AP533-(RANDBETWEEN('Forecast Calculator'!$C$19,'Forecast Calculator'!$F$19)*(RANDBETWEEN('Forecast Calculator'!$C$23,'Forecast Calculator'!$F$23))/100))</f>
        <v>0</v>
      </c>
      <c r="AR533" s="46">
        <f t="array" ref="AR533">MAX(0,AQ533-(RANDBETWEEN('Forecast Calculator'!$C$19,'Forecast Calculator'!$F$19)*(RANDBETWEEN('Forecast Calculator'!$C$23,'Forecast Calculator'!$F$23))/100))</f>
        <v>0</v>
      </c>
      <c r="AS533" s="46">
        <f t="array" ref="AS533">MAX(0,AR533-(RANDBETWEEN('Forecast Calculator'!$C$19,'Forecast Calculator'!$F$19)*(RANDBETWEEN('Forecast Calculator'!$C$23,'Forecast Calculator'!$F$23))/100))</f>
        <v>0</v>
      </c>
      <c r="AT533" s="46">
        <f t="array" ref="AT533">MAX(0,AS533-(RANDBETWEEN('Forecast Calculator'!$C$19,'Forecast Calculator'!$F$19)*(RANDBETWEEN('Forecast Calculator'!$C$23,'Forecast Calculator'!$F$23))/100))</f>
        <v>0</v>
      </c>
      <c r="AU533" s="46">
        <f t="array" ref="AU533">MAX(0,AT533-(RANDBETWEEN('Forecast Calculator'!$C$19,'Forecast Calculator'!$F$19)*(RANDBETWEEN('Forecast Calculator'!$C$23,'Forecast Calculator'!$F$23))/100))</f>
        <v>0</v>
      </c>
      <c r="AV533" s="46">
        <f t="array" ref="AV533">MAX(0,AU533-(RANDBETWEEN('Forecast Calculator'!$C$19,'Forecast Calculator'!$F$19)*(RANDBETWEEN('Forecast Calculator'!$C$23,'Forecast Calculator'!$F$23))/100))</f>
        <v>0</v>
      </c>
      <c r="AW533" s="46">
        <f t="array" ref="AW533">MAX(0,AV533-(RANDBETWEEN('Forecast Calculator'!$C$19,'Forecast Calculator'!$F$19)*(RANDBETWEEN('Forecast Calculator'!$C$23,'Forecast Calculator'!$F$23))/100))</f>
        <v>0</v>
      </c>
      <c r="AX533" s="46">
        <f t="array" ref="AX533">MAX(0,AW533-(RANDBETWEEN('Forecast Calculator'!$C$19,'Forecast Calculator'!$F$19)*(RANDBETWEEN('Forecast Calculator'!$C$23,'Forecast Calculator'!$F$23))/100))</f>
        <v>0</v>
      </c>
      <c r="AY533" s="46">
        <f t="array" ref="AY533">MAX(0,AX533-(RANDBETWEEN('Forecast Calculator'!$C$19,'Forecast Calculator'!$F$19)*(RANDBETWEEN('Forecast Calculator'!$C$23,'Forecast Calculator'!$F$23))/100))</f>
        <v>0</v>
      </c>
      <c r="AZ533" s="46">
        <f t="array" ref="AZ533">MAX(0,AY533-(RANDBETWEEN('Forecast Calculator'!$C$19,'Forecast Calculator'!$F$19)*(RANDBETWEEN('Forecast Calculator'!$C$23,'Forecast Calculator'!$F$23))/100))</f>
        <v>0</v>
      </c>
      <c r="BA533" s="46">
        <f t="array" ref="BA533">MAX(0,AZ533-(RANDBETWEEN('Forecast Calculator'!$C$19,'Forecast Calculator'!$F$19)*(RANDBETWEEN('Forecast Calculator'!$C$23,'Forecast Calculator'!$F$23))/100))</f>
        <v>0</v>
      </c>
      <c r="BB533" s="46">
        <f t="array" ref="BB533">MAX(0,BA533-(RANDBETWEEN('Forecast Calculator'!$C$19,'Forecast Calculator'!$F$19)*(RANDBETWEEN('Forecast Calculator'!$C$23,'Forecast Calculator'!$F$23))/100))</f>
        <v>0</v>
      </c>
      <c r="BC533" s="46">
        <f t="array" ref="BC533">MAX(0,BB533-(RANDBETWEEN('Forecast Calculator'!$C$19,'Forecast Calculator'!$F$19)*(RANDBETWEEN('Forecast Calculator'!$C$23,'Forecast Calculator'!$F$23))/100))</f>
        <v>0</v>
      </c>
      <c r="BD533" s="46">
        <f t="array" ref="BD533">MAX(0,BC533-(RANDBETWEEN('Forecast Calculator'!$C$19,'Forecast Calculator'!$F$19)*(RANDBETWEEN('Forecast Calculator'!$C$23,'Forecast Calculator'!$F$23))/100))</f>
        <v>0</v>
      </c>
    </row>
    <row r="534" ht="15.75" customHeight="1">
      <c r="A534" s="2">
        <v>532.0</v>
      </c>
      <c r="B534" s="2">
        <f t="shared" si="2"/>
        <v>11</v>
      </c>
      <c r="C534" s="15">
        <f t="shared" si="3"/>
        <v>46186</v>
      </c>
      <c r="D534" s="2">
        <f>CEILING(RANDBETWEEN('Forecast Calculator'!$C$10,'Forecast Calculator'!$F$10) * (Rand()*('Forecast Calculator'!$F$14-'Forecast Calculator'!$C$14)+'Forecast Calculator'!$C$14),1)</f>
        <v>295</v>
      </c>
      <c r="E534" s="46">
        <f t="array" ref="E534">MAX(0,D534-(RANDBETWEEN('Forecast Calculator'!$C$19,'Forecast Calculator'!$F$19)*(RANDBETWEEN('Forecast Calculator'!$C$23,'Forecast Calculator'!$F$23))/100))</f>
        <v>258.04</v>
      </c>
      <c r="F534" s="46">
        <f t="array" ref="F534">MAX(0,E534-(RANDBETWEEN('Forecast Calculator'!$C$19,'Forecast Calculator'!$F$19)*(RANDBETWEEN('Forecast Calculator'!$C$23,'Forecast Calculator'!$F$23))/100))</f>
        <v>221.83</v>
      </c>
      <c r="G534" s="46">
        <f t="array" ref="G534">MAX(0,F534-(RANDBETWEEN('Forecast Calculator'!$C$19,'Forecast Calculator'!$F$19)*(RANDBETWEEN('Forecast Calculator'!$C$23,'Forecast Calculator'!$F$23))/100))</f>
        <v>198.79</v>
      </c>
      <c r="H534" s="46">
        <f t="array" ref="H534">MAX(0,G534-(RANDBETWEEN('Forecast Calculator'!$C$19,'Forecast Calculator'!$F$19)*(RANDBETWEEN('Forecast Calculator'!$C$23,'Forecast Calculator'!$F$23))/100))</f>
        <v>172.83</v>
      </c>
      <c r="I534" s="46">
        <f t="array" ref="I534">MAX(0,H534-(RANDBETWEEN('Forecast Calculator'!$C$19,'Forecast Calculator'!$F$19)*(RANDBETWEEN('Forecast Calculator'!$C$23,'Forecast Calculator'!$F$23))/100))</f>
        <v>137.33</v>
      </c>
      <c r="J534" s="46">
        <f t="array" ref="J534">MAX(0,I534-(RANDBETWEEN('Forecast Calculator'!$C$19,'Forecast Calculator'!$F$19)*(RANDBETWEEN('Forecast Calculator'!$C$23,'Forecast Calculator'!$F$23))/100))</f>
        <v>96.53</v>
      </c>
      <c r="K534" s="46">
        <f t="array" ref="K534">MAX(0,J534-(RANDBETWEEN('Forecast Calculator'!$C$19,'Forecast Calculator'!$F$19)*(RANDBETWEEN('Forecast Calculator'!$C$23,'Forecast Calculator'!$F$23))/100))</f>
        <v>70.56</v>
      </c>
      <c r="L534" s="46">
        <f t="array" ref="L534">MAX(0,K534-(RANDBETWEEN('Forecast Calculator'!$C$19,'Forecast Calculator'!$F$19)*(RANDBETWEEN('Forecast Calculator'!$C$23,'Forecast Calculator'!$F$23))/100))</f>
        <v>48.01</v>
      </c>
      <c r="M534" s="46">
        <f t="array" ref="M534">MAX(0,L534-(RANDBETWEEN('Forecast Calculator'!$C$19,'Forecast Calculator'!$F$19)*(RANDBETWEEN('Forecast Calculator'!$C$23,'Forecast Calculator'!$F$23))/100))</f>
        <v>34.21</v>
      </c>
      <c r="N534" s="46">
        <f t="array" ref="N534">MAX(0,M534-(RANDBETWEEN('Forecast Calculator'!$C$19,'Forecast Calculator'!$F$19)*(RANDBETWEEN('Forecast Calculator'!$C$23,'Forecast Calculator'!$F$23))/100))</f>
        <v>16.61</v>
      </c>
      <c r="O534" s="46">
        <f t="array" ref="O534">MAX(0,N534-(RANDBETWEEN('Forecast Calculator'!$C$19,'Forecast Calculator'!$F$19)*(RANDBETWEEN('Forecast Calculator'!$C$23,'Forecast Calculator'!$F$23))/100))</f>
        <v>0</v>
      </c>
      <c r="P534" s="46">
        <f t="array" ref="P534">MAX(0,O534-(RANDBETWEEN('Forecast Calculator'!$C$19,'Forecast Calculator'!$F$19)*(RANDBETWEEN('Forecast Calculator'!$C$23,'Forecast Calculator'!$F$23))/100))</f>
        <v>0</v>
      </c>
      <c r="Q534" s="46">
        <f t="array" ref="Q534">MAX(0,P534-(RANDBETWEEN('Forecast Calculator'!$C$19,'Forecast Calculator'!$F$19)*(RANDBETWEEN('Forecast Calculator'!$C$23,'Forecast Calculator'!$F$23))/100))</f>
        <v>0</v>
      </c>
      <c r="R534" s="46">
        <f t="array" ref="R534">MAX(0,Q534-(RANDBETWEEN('Forecast Calculator'!$C$19,'Forecast Calculator'!$F$19)*(RANDBETWEEN('Forecast Calculator'!$C$23,'Forecast Calculator'!$F$23))/100))</f>
        <v>0</v>
      </c>
      <c r="S534" s="46">
        <f t="array" ref="S534">MAX(0,R534-(RANDBETWEEN('Forecast Calculator'!$C$19,'Forecast Calculator'!$F$19)*(RANDBETWEEN('Forecast Calculator'!$C$23,'Forecast Calculator'!$F$23))/100))</f>
        <v>0</v>
      </c>
      <c r="T534" s="46">
        <f t="array" ref="T534">MAX(0,S534-(RANDBETWEEN('Forecast Calculator'!$C$19,'Forecast Calculator'!$F$19)*(RANDBETWEEN('Forecast Calculator'!$C$23,'Forecast Calculator'!$F$23))/100))</f>
        <v>0</v>
      </c>
      <c r="U534" s="46">
        <f t="array" ref="U534">MAX(0,T534-(RANDBETWEEN('Forecast Calculator'!$C$19,'Forecast Calculator'!$F$19)*(RANDBETWEEN('Forecast Calculator'!$C$23,'Forecast Calculator'!$F$23))/100))</f>
        <v>0</v>
      </c>
      <c r="V534" s="46">
        <f t="array" ref="V534">MAX(0,U534-(RANDBETWEEN('Forecast Calculator'!$C$19,'Forecast Calculator'!$F$19)*(RANDBETWEEN('Forecast Calculator'!$C$23,'Forecast Calculator'!$F$23))/100))</f>
        <v>0</v>
      </c>
      <c r="W534" s="46">
        <f t="array" ref="W534">MAX(0,V534-(RANDBETWEEN('Forecast Calculator'!$C$19,'Forecast Calculator'!$F$19)*(RANDBETWEEN('Forecast Calculator'!$C$23,'Forecast Calculator'!$F$23))/100))</f>
        <v>0</v>
      </c>
      <c r="X534" s="46">
        <f t="array" ref="X534">MAX(0,W534-(RANDBETWEEN('Forecast Calculator'!$C$19,'Forecast Calculator'!$F$19)*(RANDBETWEEN('Forecast Calculator'!$C$23,'Forecast Calculator'!$F$23))/100))</f>
        <v>0</v>
      </c>
      <c r="Y534" s="46">
        <f t="array" ref="Y534">MAX(0,X534-(RANDBETWEEN('Forecast Calculator'!$C$19,'Forecast Calculator'!$F$19)*(RANDBETWEEN('Forecast Calculator'!$C$23,'Forecast Calculator'!$F$23))/100))</f>
        <v>0</v>
      </c>
      <c r="Z534" s="46">
        <f t="array" ref="Z534">MAX(0,Y534-(RANDBETWEEN('Forecast Calculator'!$C$19,'Forecast Calculator'!$F$19)*(RANDBETWEEN('Forecast Calculator'!$C$23,'Forecast Calculator'!$F$23))/100))</f>
        <v>0</v>
      </c>
      <c r="AA534" s="46">
        <f t="array" ref="AA534">MAX(0,Z534-(RANDBETWEEN('Forecast Calculator'!$C$19,'Forecast Calculator'!$F$19)*(RANDBETWEEN('Forecast Calculator'!$C$23,'Forecast Calculator'!$F$23))/100))</f>
        <v>0</v>
      </c>
      <c r="AB534" s="46">
        <f t="array" ref="AB534">MAX(0,AA534-(RANDBETWEEN('Forecast Calculator'!$C$19,'Forecast Calculator'!$F$19)*(RANDBETWEEN('Forecast Calculator'!$C$23,'Forecast Calculator'!$F$23))/100))</f>
        <v>0</v>
      </c>
      <c r="AC534" s="46">
        <f t="array" ref="AC534">MAX(0,AB534-(RANDBETWEEN('Forecast Calculator'!$C$19,'Forecast Calculator'!$F$19)*(RANDBETWEEN('Forecast Calculator'!$C$23,'Forecast Calculator'!$F$23))/100))</f>
        <v>0</v>
      </c>
      <c r="AD534" s="46">
        <f t="array" ref="AD534">MAX(0,AC534-(RANDBETWEEN('Forecast Calculator'!$C$19,'Forecast Calculator'!$F$19)*(RANDBETWEEN('Forecast Calculator'!$C$23,'Forecast Calculator'!$F$23))/100))</f>
        <v>0</v>
      </c>
      <c r="AE534" s="46">
        <f t="array" ref="AE534">MAX(0,AD534-(RANDBETWEEN('Forecast Calculator'!$C$19,'Forecast Calculator'!$F$19)*(RANDBETWEEN('Forecast Calculator'!$C$23,'Forecast Calculator'!$F$23))/100))</f>
        <v>0</v>
      </c>
      <c r="AF534" s="46">
        <f t="array" ref="AF534">MAX(0,AE534-(RANDBETWEEN('Forecast Calculator'!$C$19,'Forecast Calculator'!$F$19)*(RANDBETWEEN('Forecast Calculator'!$C$23,'Forecast Calculator'!$F$23))/100))</f>
        <v>0</v>
      </c>
      <c r="AG534" s="46">
        <f t="array" ref="AG534">MAX(0,AF534-(RANDBETWEEN('Forecast Calculator'!$C$19,'Forecast Calculator'!$F$19)*(RANDBETWEEN('Forecast Calculator'!$C$23,'Forecast Calculator'!$F$23))/100))</f>
        <v>0</v>
      </c>
      <c r="AH534" s="46">
        <f t="array" ref="AH534">MAX(0,AG534-(RANDBETWEEN('Forecast Calculator'!$C$19,'Forecast Calculator'!$F$19)*(RANDBETWEEN('Forecast Calculator'!$C$23,'Forecast Calculator'!$F$23))/100))</f>
        <v>0</v>
      </c>
      <c r="AI534" s="46">
        <f t="array" ref="AI534">MAX(0,AH534-(RANDBETWEEN('Forecast Calculator'!$C$19,'Forecast Calculator'!$F$19)*(RANDBETWEEN('Forecast Calculator'!$C$23,'Forecast Calculator'!$F$23))/100))</f>
        <v>0</v>
      </c>
      <c r="AJ534" s="46">
        <f t="array" ref="AJ534">MAX(0,AI534-(RANDBETWEEN('Forecast Calculator'!$C$19,'Forecast Calculator'!$F$19)*(RANDBETWEEN('Forecast Calculator'!$C$23,'Forecast Calculator'!$F$23))/100))</f>
        <v>0</v>
      </c>
      <c r="AK534" s="46">
        <f t="array" ref="AK534">MAX(0,AJ534-(RANDBETWEEN('Forecast Calculator'!$C$19,'Forecast Calculator'!$F$19)*(RANDBETWEEN('Forecast Calculator'!$C$23,'Forecast Calculator'!$F$23))/100))</f>
        <v>0</v>
      </c>
      <c r="AL534" s="46">
        <f t="array" ref="AL534">MAX(0,AK534-(RANDBETWEEN('Forecast Calculator'!$C$19,'Forecast Calculator'!$F$19)*(RANDBETWEEN('Forecast Calculator'!$C$23,'Forecast Calculator'!$F$23))/100))</f>
        <v>0</v>
      </c>
      <c r="AM534" s="46">
        <f t="array" ref="AM534">MAX(0,AL534-(RANDBETWEEN('Forecast Calculator'!$C$19,'Forecast Calculator'!$F$19)*(RANDBETWEEN('Forecast Calculator'!$C$23,'Forecast Calculator'!$F$23))/100))</f>
        <v>0</v>
      </c>
      <c r="AN534" s="46">
        <f t="array" ref="AN534">MAX(0,AM534-(RANDBETWEEN('Forecast Calculator'!$C$19,'Forecast Calculator'!$F$19)*(RANDBETWEEN('Forecast Calculator'!$C$23,'Forecast Calculator'!$F$23))/100))</f>
        <v>0</v>
      </c>
      <c r="AO534" s="46">
        <f t="array" ref="AO534">MAX(0,AN534-(RANDBETWEEN('Forecast Calculator'!$C$19,'Forecast Calculator'!$F$19)*(RANDBETWEEN('Forecast Calculator'!$C$23,'Forecast Calculator'!$F$23))/100))</f>
        <v>0</v>
      </c>
      <c r="AP534" s="46">
        <f t="array" ref="AP534">MAX(0,AO534-(RANDBETWEEN('Forecast Calculator'!$C$19,'Forecast Calculator'!$F$19)*(RANDBETWEEN('Forecast Calculator'!$C$23,'Forecast Calculator'!$F$23))/100))</f>
        <v>0</v>
      </c>
      <c r="AQ534" s="46">
        <f t="array" ref="AQ534">MAX(0,AP534-(RANDBETWEEN('Forecast Calculator'!$C$19,'Forecast Calculator'!$F$19)*(RANDBETWEEN('Forecast Calculator'!$C$23,'Forecast Calculator'!$F$23))/100))</f>
        <v>0</v>
      </c>
      <c r="AR534" s="46">
        <f t="array" ref="AR534">MAX(0,AQ534-(RANDBETWEEN('Forecast Calculator'!$C$19,'Forecast Calculator'!$F$19)*(RANDBETWEEN('Forecast Calculator'!$C$23,'Forecast Calculator'!$F$23))/100))</f>
        <v>0</v>
      </c>
      <c r="AS534" s="46">
        <f t="array" ref="AS534">MAX(0,AR534-(RANDBETWEEN('Forecast Calculator'!$C$19,'Forecast Calculator'!$F$19)*(RANDBETWEEN('Forecast Calculator'!$C$23,'Forecast Calculator'!$F$23))/100))</f>
        <v>0</v>
      </c>
      <c r="AT534" s="46">
        <f t="array" ref="AT534">MAX(0,AS534-(RANDBETWEEN('Forecast Calculator'!$C$19,'Forecast Calculator'!$F$19)*(RANDBETWEEN('Forecast Calculator'!$C$23,'Forecast Calculator'!$F$23))/100))</f>
        <v>0</v>
      </c>
      <c r="AU534" s="46">
        <f t="array" ref="AU534">MAX(0,AT534-(RANDBETWEEN('Forecast Calculator'!$C$19,'Forecast Calculator'!$F$19)*(RANDBETWEEN('Forecast Calculator'!$C$23,'Forecast Calculator'!$F$23))/100))</f>
        <v>0</v>
      </c>
      <c r="AV534" s="46">
        <f t="array" ref="AV534">MAX(0,AU534-(RANDBETWEEN('Forecast Calculator'!$C$19,'Forecast Calculator'!$F$19)*(RANDBETWEEN('Forecast Calculator'!$C$23,'Forecast Calculator'!$F$23))/100))</f>
        <v>0</v>
      </c>
      <c r="AW534" s="46">
        <f t="array" ref="AW534">MAX(0,AV534-(RANDBETWEEN('Forecast Calculator'!$C$19,'Forecast Calculator'!$F$19)*(RANDBETWEEN('Forecast Calculator'!$C$23,'Forecast Calculator'!$F$23))/100))</f>
        <v>0</v>
      </c>
      <c r="AX534" s="46">
        <f t="array" ref="AX534">MAX(0,AW534-(RANDBETWEEN('Forecast Calculator'!$C$19,'Forecast Calculator'!$F$19)*(RANDBETWEEN('Forecast Calculator'!$C$23,'Forecast Calculator'!$F$23))/100))</f>
        <v>0</v>
      </c>
      <c r="AY534" s="46">
        <f t="array" ref="AY534">MAX(0,AX534-(RANDBETWEEN('Forecast Calculator'!$C$19,'Forecast Calculator'!$F$19)*(RANDBETWEEN('Forecast Calculator'!$C$23,'Forecast Calculator'!$F$23))/100))</f>
        <v>0</v>
      </c>
      <c r="AZ534" s="46">
        <f t="array" ref="AZ534">MAX(0,AY534-(RANDBETWEEN('Forecast Calculator'!$C$19,'Forecast Calculator'!$F$19)*(RANDBETWEEN('Forecast Calculator'!$C$23,'Forecast Calculator'!$F$23))/100))</f>
        <v>0</v>
      </c>
      <c r="BA534" s="46">
        <f t="array" ref="BA534">MAX(0,AZ534-(RANDBETWEEN('Forecast Calculator'!$C$19,'Forecast Calculator'!$F$19)*(RANDBETWEEN('Forecast Calculator'!$C$23,'Forecast Calculator'!$F$23))/100))</f>
        <v>0</v>
      </c>
      <c r="BB534" s="46">
        <f t="array" ref="BB534">MAX(0,BA534-(RANDBETWEEN('Forecast Calculator'!$C$19,'Forecast Calculator'!$F$19)*(RANDBETWEEN('Forecast Calculator'!$C$23,'Forecast Calculator'!$F$23))/100))</f>
        <v>0</v>
      </c>
      <c r="BC534" s="46">
        <f t="array" ref="BC534">MAX(0,BB534-(RANDBETWEEN('Forecast Calculator'!$C$19,'Forecast Calculator'!$F$19)*(RANDBETWEEN('Forecast Calculator'!$C$23,'Forecast Calculator'!$F$23))/100))</f>
        <v>0</v>
      </c>
      <c r="BD534" s="46">
        <f t="array" ref="BD534">MAX(0,BC534-(RANDBETWEEN('Forecast Calculator'!$C$19,'Forecast Calculator'!$F$19)*(RANDBETWEEN('Forecast Calculator'!$C$23,'Forecast Calculator'!$F$23))/100))</f>
        <v>0</v>
      </c>
    </row>
    <row r="535" ht="15.75" customHeight="1">
      <c r="A535" s="2">
        <v>533.0</v>
      </c>
      <c r="B535" s="2">
        <f t="shared" si="2"/>
        <v>12</v>
      </c>
      <c r="C535" s="15">
        <f t="shared" si="3"/>
        <v>46200</v>
      </c>
      <c r="D535" s="2">
        <f>CEILING(RANDBETWEEN('Forecast Calculator'!$C$10,'Forecast Calculator'!$F$10) * (Rand()*('Forecast Calculator'!$F$14-'Forecast Calculator'!$C$14)+'Forecast Calculator'!$C$14),1)</f>
        <v>300</v>
      </c>
      <c r="E535" s="46">
        <f t="array" ref="E535">MAX(0,D535-(RANDBETWEEN('Forecast Calculator'!$C$19,'Forecast Calculator'!$F$19)*(RANDBETWEEN('Forecast Calculator'!$C$23,'Forecast Calculator'!$F$23))/100))</f>
        <v>262.38</v>
      </c>
      <c r="F535" s="46">
        <f t="array" ref="F535">MAX(0,E535-(RANDBETWEEN('Forecast Calculator'!$C$19,'Forecast Calculator'!$F$19)*(RANDBETWEEN('Forecast Calculator'!$C$23,'Forecast Calculator'!$F$23))/100))</f>
        <v>242.03</v>
      </c>
      <c r="G535" s="46">
        <f t="array" ref="G535">MAX(0,F535-(RANDBETWEEN('Forecast Calculator'!$C$19,'Forecast Calculator'!$F$19)*(RANDBETWEEN('Forecast Calculator'!$C$23,'Forecast Calculator'!$F$23))/100))</f>
        <v>211.82</v>
      </c>
      <c r="H535" s="46">
        <f t="array" ref="H535">MAX(0,G535-(RANDBETWEEN('Forecast Calculator'!$C$19,'Forecast Calculator'!$F$19)*(RANDBETWEEN('Forecast Calculator'!$C$23,'Forecast Calculator'!$F$23))/100))</f>
        <v>184.68</v>
      </c>
      <c r="I535" s="46">
        <f t="array" ref="I535">MAX(0,H535-(RANDBETWEEN('Forecast Calculator'!$C$19,'Forecast Calculator'!$F$19)*(RANDBETWEEN('Forecast Calculator'!$C$23,'Forecast Calculator'!$F$23))/100))</f>
        <v>158.16</v>
      </c>
      <c r="J535" s="46">
        <f t="array" ref="J535">MAX(0,I535-(RANDBETWEEN('Forecast Calculator'!$C$19,'Forecast Calculator'!$F$19)*(RANDBETWEEN('Forecast Calculator'!$C$23,'Forecast Calculator'!$F$23))/100))</f>
        <v>139.36</v>
      </c>
      <c r="K535" s="46">
        <f t="array" ref="K535">MAX(0,J535-(RANDBETWEEN('Forecast Calculator'!$C$19,'Forecast Calculator'!$F$19)*(RANDBETWEEN('Forecast Calculator'!$C$23,'Forecast Calculator'!$F$23))/100))</f>
        <v>125.83</v>
      </c>
      <c r="L535" s="46">
        <f t="array" ref="L535">MAX(0,K535-(RANDBETWEEN('Forecast Calculator'!$C$19,'Forecast Calculator'!$F$19)*(RANDBETWEEN('Forecast Calculator'!$C$23,'Forecast Calculator'!$F$23))/100))</f>
        <v>77.83</v>
      </c>
      <c r="M535" s="46">
        <f t="array" ref="M535">MAX(0,L535-(RANDBETWEEN('Forecast Calculator'!$C$19,'Forecast Calculator'!$F$19)*(RANDBETWEEN('Forecast Calculator'!$C$23,'Forecast Calculator'!$F$23))/100))</f>
        <v>52.63</v>
      </c>
      <c r="N535" s="46">
        <f t="array" ref="N535">MAX(0,M535-(RANDBETWEEN('Forecast Calculator'!$C$19,'Forecast Calculator'!$F$19)*(RANDBETWEEN('Forecast Calculator'!$C$23,'Forecast Calculator'!$F$23))/100))</f>
        <v>31.03</v>
      </c>
      <c r="O535" s="46">
        <f t="array" ref="O535">MAX(0,N535-(RANDBETWEEN('Forecast Calculator'!$C$19,'Forecast Calculator'!$F$19)*(RANDBETWEEN('Forecast Calculator'!$C$23,'Forecast Calculator'!$F$23))/100))</f>
        <v>12.79</v>
      </c>
      <c r="P535" s="46">
        <f t="array" ref="P535">MAX(0,O535-(RANDBETWEEN('Forecast Calculator'!$C$19,'Forecast Calculator'!$F$19)*(RANDBETWEEN('Forecast Calculator'!$C$23,'Forecast Calculator'!$F$23))/100))</f>
        <v>0</v>
      </c>
      <c r="Q535" s="46">
        <f t="array" ref="Q535">MAX(0,P535-(RANDBETWEEN('Forecast Calculator'!$C$19,'Forecast Calculator'!$F$19)*(RANDBETWEEN('Forecast Calculator'!$C$23,'Forecast Calculator'!$F$23))/100))</f>
        <v>0</v>
      </c>
      <c r="R535" s="46">
        <f t="array" ref="R535">MAX(0,Q535-(RANDBETWEEN('Forecast Calculator'!$C$19,'Forecast Calculator'!$F$19)*(RANDBETWEEN('Forecast Calculator'!$C$23,'Forecast Calculator'!$F$23))/100))</f>
        <v>0</v>
      </c>
      <c r="S535" s="46">
        <f t="array" ref="S535">MAX(0,R535-(RANDBETWEEN('Forecast Calculator'!$C$19,'Forecast Calculator'!$F$19)*(RANDBETWEEN('Forecast Calculator'!$C$23,'Forecast Calculator'!$F$23))/100))</f>
        <v>0</v>
      </c>
      <c r="T535" s="46">
        <f t="array" ref="T535">MAX(0,S535-(RANDBETWEEN('Forecast Calculator'!$C$19,'Forecast Calculator'!$F$19)*(RANDBETWEEN('Forecast Calculator'!$C$23,'Forecast Calculator'!$F$23))/100))</f>
        <v>0</v>
      </c>
      <c r="U535" s="46">
        <f t="array" ref="U535">MAX(0,T535-(RANDBETWEEN('Forecast Calculator'!$C$19,'Forecast Calculator'!$F$19)*(RANDBETWEEN('Forecast Calculator'!$C$23,'Forecast Calculator'!$F$23))/100))</f>
        <v>0</v>
      </c>
      <c r="V535" s="46">
        <f t="array" ref="V535">MAX(0,U535-(RANDBETWEEN('Forecast Calculator'!$C$19,'Forecast Calculator'!$F$19)*(RANDBETWEEN('Forecast Calculator'!$C$23,'Forecast Calculator'!$F$23))/100))</f>
        <v>0</v>
      </c>
      <c r="W535" s="46">
        <f t="array" ref="W535">MAX(0,V535-(RANDBETWEEN('Forecast Calculator'!$C$19,'Forecast Calculator'!$F$19)*(RANDBETWEEN('Forecast Calculator'!$C$23,'Forecast Calculator'!$F$23))/100))</f>
        <v>0</v>
      </c>
      <c r="X535" s="46">
        <f t="array" ref="X535">MAX(0,W535-(RANDBETWEEN('Forecast Calculator'!$C$19,'Forecast Calculator'!$F$19)*(RANDBETWEEN('Forecast Calculator'!$C$23,'Forecast Calculator'!$F$23))/100))</f>
        <v>0</v>
      </c>
      <c r="Y535" s="46">
        <f t="array" ref="Y535">MAX(0,X535-(RANDBETWEEN('Forecast Calculator'!$C$19,'Forecast Calculator'!$F$19)*(RANDBETWEEN('Forecast Calculator'!$C$23,'Forecast Calculator'!$F$23))/100))</f>
        <v>0</v>
      </c>
      <c r="Z535" s="46">
        <f t="array" ref="Z535">MAX(0,Y535-(RANDBETWEEN('Forecast Calculator'!$C$19,'Forecast Calculator'!$F$19)*(RANDBETWEEN('Forecast Calculator'!$C$23,'Forecast Calculator'!$F$23))/100))</f>
        <v>0</v>
      </c>
      <c r="AA535" s="46">
        <f t="array" ref="AA535">MAX(0,Z535-(RANDBETWEEN('Forecast Calculator'!$C$19,'Forecast Calculator'!$F$19)*(RANDBETWEEN('Forecast Calculator'!$C$23,'Forecast Calculator'!$F$23))/100))</f>
        <v>0</v>
      </c>
      <c r="AB535" s="46">
        <f t="array" ref="AB535">MAX(0,AA535-(RANDBETWEEN('Forecast Calculator'!$C$19,'Forecast Calculator'!$F$19)*(RANDBETWEEN('Forecast Calculator'!$C$23,'Forecast Calculator'!$F$23))/100))</f>
        <v>0</v>
      </c>
      <c r="AC535" s="46">
        <f t="array" ref="AC535">MAX(0,AB535-(RANDBETWEEN('Forecast Calculator'!$C$19,'Forecast Calculator'!$F$19)*(RANDBETWEEN('Forecast Calculator'!$C$23,'Forecast Calculator'!$F$23))/100))</f>
        <v>0</v>
      </c>
      <c r="AD535" s="46">
        <f t="array" ref="AD535">MAX(0,AC535-(RANDBETWEEN('Forecast Calculator'!$C$19,'Forecast Calculator'!$F$19)*(RANDBETWEEN('Forecast Calculator'!$C$23,'Forecast Calculator'!$F$23))/100))</f>
        <v>0</v>
      </c>
      <c r="AE535" s="46">
        <f t="array" ref="AE535">MAX(0,AD535-(RANDBETWEEN('Forecast Calculator'!$C$19,'Forecast Calculator'!$F$19)*(RANDBETWEEN('Forecast Calculator'!$C$23,'Forecast Calculator'!$F$23))/100))</f>
        <v>0</v>
      </c>
      <c r="AF535" s="46">
        <f t="array" ref="AF535">MAX(0,AE535-(RANDBETWEEN('Forecast Calculator'!$C$19,'Forecast Calculator'!$F$19)*(RANDBETWEEN('Forecast Calculator'!$C$23,'Forecast Calculator'!$F$23))/100))</f>
        <v>0</v>
      </c>
      <c r="AG535" s="46">
        <f t="array" ref="AG535">MAX(0,AF535-(RANDBETWEEN('Forecast Calculator'!$C$19,'Forecast Calculator'!$F$19)*(RANDBETWEEN('Forecast Calculator'!$C$23,'Forecast Calculator'!$F$23))/100))</f>
        <v>0</v>
      </c>
      <c r="AH535" s="46">
        <f t="array" ref="AH535">MAX(0,AG535-(RANDBETWEEN('Forecast Calculator'!$C$19,'Forecast Calculator'!$F$19)*(RANDBETWEEN('Forecast Calculator'!$C$23,'Forecast Calculator'!$F$23))/100))</f>
        <v>0</v>
      </c>
      <c r="AI535" s="46">
        <f t="array" ref="AI535">MAX(0,AH535-(RANDBETWEEN('Forecast Calculator'!$C$19,'Forecast Calculator'!$F$19)*(RANDBETWEEN('Forecast Calculator'!$C$23,'Forecast Calculator'!$F$23))/100))</f>
        <v>0</v>
      </c>
      <c r="AJ535" s="46">
        <f t="array" ref="AJ535">MAX(0,AI535-(RANDBETWEEN('Forecast Calculator'!$C$19,'Forecast Calculator'!$F$19)*(RANDBETWEEN('Forecast Calculator'!$C$23,'Forecast Calculator'!$F$23))/100))</f>
        <v>0</v>
      </c>
      <c r="AK535" s="46">
        <f t="array" ref="AK535">MAX(0,AJ535-(RANDBETWEEN('Forecast Calculator'!$C$19,'Forecast Calculator'!$F$19)*(RANDBETWEEN('Forecast Calculator'!$C$23,'Forecast Calculator'!$F$23))/100))</f>
        <v>0</v>
      </c>
      <c r="AL535" s="46">
        <f t="array" ref="AL535">MAX(0,AK535-(RANDBETWEEN('Forecast Calculator'!$C$19,'Forecast Calculator'!$F$19)*(RANDBETWEEN('Forecast Calculator'!$C$23,'Forecast Calculator'!$F$23))/100))</f>
        <v>0</v>
      </c>
      <c r="AM535" s="46">
        <f t="array" ref="AM535">MAX(0,AL535-(RANDBETWEEN('Forecast Calculator'!$C$19,'Forecast Calculator'!$F$19)*(RANDBETWEEN('Forecast Calculator'!$C$23,'Forecast Calculator'!$F$23))/100))</f>
        <v>0</v>
      </c>
      <c r="AN535" s="46">
        <f t="array" ref="AN535">MAX(0,AM535-(RANDBETWEEN('Forecast Calculator'!$C$19,'Forecast Calculator'!$F$19)*(RANDBETWEEN('Forecast Calculator'!$C$23,'Forecast Calculator'!$F$23))/100))</f>
        <v>0</v>
      </c>
      <c r="AO535" s="46">
        <f t="array" ref="AO535">MAX(0,AN535-(RANDBETWEEN('Forecast Calculator'!$C$19,'Forecast Calculator'!$F$19)*(RANDBETWEEN('Forecast Calculator'!$C$23,'Forecast Calculator'!$F$23))/100))</f>
        <v>0</v>
      </c>
      <c r="AP535" s="46">
        <f t="array" ref="AP535">MAX(0,AO535-(RANDBETWEEN('Forecast Calculator'!$C$19,'Forecast Calculator'!$F$19)*(RANDBETWEEN('Forecast Calculator'!$C$23,'Forecast Calculator'!$F$23))/100))</f>
        <v>0</v>
      </c>
      <c r="AQ535" s="46">
        <f t="array" ref="AQ535">MAX(0,AP535-(RANDBETWEEN('Forecast Calculator'!$C$19,'Forecast Calculator'!$F$19)*(RANDBETWEEN('Forecast Calculator'!$C$23,'Forecast Calculator'!$F$23))/100))</f>
        <v>0</v>
      </c>
      <c r="AR535" s="46">
        <f t="array" ref="AR535">MAX(0,AQ535-(RANDBETWEEN('Forecast Calculator'!$C$19,'Forecast Calculator'!$F$19)*(RANDBETWEEN('Forecast Calculator'!$C$23,'Forecast Calculator'!$F$23))/100))</f>
        <v>0</v>
      </c>
      <c r="AS535" s="46">
        <f t="array" ref="AS535">MAX(0,AR535-(RANDBETWEEN('Forecast Calculator'!$C$19,'Forecast Calculator'!$F$19)*(RANDBETWEEN('Forecast Calculator'!$C$23,'Forecast Calculator'!$F$23))/100))</f>
        <v>0</v>
      </c>
      <c r="AT535" s="46">
        <f t="array" ref="AT535">MAX(0,AS535-(RANDBETWEEN('Forecast Calculator'!$C$19,'Forecast Calculator'!$F$19)*(RANDBETWEEN('Forecast Calculator'!$C$23,'Forecast Calculator'!$F$23))/100))</f>
        <v>0</v>
      </c>
      <c r="AU535" s="46">
        <f t="array" ref="AU535">MAX(0,AT535-(RANDBETWEEN('Forecast Calculator'!$C$19,'Forecast Calculator'!$F$19)*(RANDBETWEEN('Forecast Calculator'!$C$23,'Forecast Calculator'!$F$23))/100))</f>
        <v>0</v>
      </c>
      <c r="AV535" s="46">
        <f t="array" ref="AV535">MAX(0,AU535-(RANDBETWEEN('Forecast Calculator'!$C$19,'Forecast Calculator'!$F$19)*(RANDBETWEEN('Forecast Calculator'!$C$23,'Forecast Calculator'!$F$23))/100))</f>
        <v>0</v>
      </c>
      <c r="AW535" s="46">
        <f t="array" ref="AW535">MAX(0,AV535-(RANDBETWEEN('Forecast Calculator'!$C$19,'Forecast Calculator'!$F$19)*(RANDBETWEEN('Forecast Calculator'!$C$23,'Forecast Calculator'!$F$23))/100))</f>
        <v>0</v>
      </c>
      <c r="AX535" s="46">
        <f t="array" ref="AX535">MAX(0,AW535-(RANDBETWEEN('Forecast Calculator'!$C$19,'Forecast Calculator'!$F$19)*(RANDBETWEEN('Forecast Calculator'!$C$23,'Forecast Calculator'!$F$23))/100))</f>
        <v>0</v>
      </c>
      <c r="AY535" s="46">
        <f t="array" ref="AY535">MAX(0,AX535-(RANDBETWEEN('Forecast Calculator'!$C$19,'Forecast Calculator'!$F$19)*(RANDBETWEEN('Forecast Calculator'!$C$23,'Forecast Calculator'!$F$23))/100))</f>
        <v>0</v>
      </c>
      <c r="AZ535" s="46">
        <f t="array" ref="AZ535">MAX(0,AY535-(RANDBETWEEN('Forecast Calculator'!$C$19,'Forecast Calculator'!$F$19)*(RANDBETWEEN('Forecast Calculator'!$C$23,'Forecast Calculator'!$F$23))/100))</f>
        <v>0</v>
      </c>
      <c r="BA535" s="46">
        <f t="array" ref="BA535">MAX(0,AZ535-(RANDBETWEEN('Forecast Calculator'!$C$19,'Forecast Calculator'!$F$19)*(RANDBETWEEN('Forecast Calculator'!$C$23,'Forecast Calculator'!$F$23))/100))</f>
        <v>0</v>
      </c>
      <c r="BB535" s="46">
        <f t="array" ref="BB535">MAX(0,BA535-(RANDBETWEEN('Forecast Calculator'!$C$19,'Forecast Calculator'!$F$19)*(RANDBETWEEN('Forecast Calculator'!$C$23,'Forecast Calculator'!$F$23))/100))</f>
        <v>0</v>
      </c>
      <c r="BC535" s="46">
        <f t="array" ref="BC535">MAX(0,BB535-(RANDBETWEEN('Forecast Calculator'!$C$19,'Forecast Calculator'!$F$19)*(RANDBETWEEN('Forecast Calculator'!$C$23,'Forecast Calculator'!$F$23))/100))</f>
        <v>0</v>
      </c>
      <c r="BD535" s="46">
        <f t="array" ref="BD535">MAX(0,BC535-(RANDBETWEEN('Forecast Calculator'!$C$19,'Forecast Calculator'!$F$19)*(RANDBETWEEN('Forecast Calculator'!$C$23,'Forecast Calculator'!$F$23))/100))</f>
        <v>0</v>
      </c>
    </row>
    <row r="536" ht="15.75" customHeight="1">
      <c r="A536" s="2">
        <v>534.0</v>
      </c>
      <c r="B536" s="2">
        <f t="shared" si="2"/>
        <v>12</v>
      </c>
      <c r="C536" s="15">
        <f t="shared" si="3"/>
        <v>46200</v>
      </c>
      <c r="D536" s="2">
        <f>CEILING(RANDBETWEEN('Forecast Calculator'!$C$10,'Forecast Calculator'!$F$10) * (Rand()*('Forecast Calculator'!$F$14-'Forecast Calculator'!$C$14)+'Forecast Calculator'!$C$14),1)</f>
        <v>293</v>
      </c>
      <c r="E536" s="46">
        <f t="array" ref="E536">MAX(0,D536-(RANDBETWEEN('Forecast Calculator'!$C$19,'Forecast Calculator'!$F$19)*(RANDBETWEEN('Forecast Calculator'!$C$23,'Forecast Calculator'!$F$23))/100))</f>
        <v>277.16</v>
      </c>
      <c r="F536" s="46">
        <f t="array" ref="F536">MAX(0,E536-(RANDBETWEEN('Forecast Calculator'!$C$19,'Forecast Calculator'!$F$19)*(RANDBETWEEN('Forecast Calculator'!$C$23,'Forecast Calculator'!$F$23))/100))</f>
        <v>239.56</v>
      </c>
      <c r="G536" s="46">
        <f t="array" ref="G536">MAX(0,F536-(RANDBETWEEN('Forecast Calculator'!$C$19,'Forecast Calculator'!$F$19)*(RANDBETWEEN('Forecast Calculator'!$C$23,'Forecast Calculator'!$F$23))/100))</f>
        <v>214.72</v>
      </c>
      <c r="H536" s="46">
        <f t="array" ref="H536">MAX(0,G536-(RANDBETWEEN('Forecast Calculator'!$C$19,'Forecast Calculator'!$F$19)*(RANDBETWEEN('Forecast Calculator'!$C$23,'Forecast Calculator'!$F$23))/100))</f>
        <v>190.78</v>
      </c>
      <c r="I536" s="46">
        <f t="array" ref="I536">MAX(0,H536-(RANDBETWEEN('Forecast Calculator'!$C$19,'Forecast Calculator'!$F$19)*(RANDBETWEEN('Forecast Calculator'!$C$23,'Forecast Calculator'!$F$23))/100))</f>
        <v>168.34</v>
      </c>
      <c r="J536" s="46">
        <f t="array" ref="J536">MAX(0,I536-(RANDBETWEEN('Forecast Calculator'!$C$19,'Forecast Calculator'!$F$19)*(RANDBETWEEN('Forecast Calculator'!$C$23,'Forecast Calculator'!$F$23))/100))</f>
        <v>141.46</v>
      </c>
      <c r="K536" s="46">
        <f t="array" ref="K536">MAX(0,J536-(RANDBETWEEN('Forecast Calculator'!$C$19,'Forecast Calculator'!$F$19)*(RANDBETWEEN('Forecast Calculator'!$C$23,'Forecast Calculator'!$F$23))/100))</f>
        <v>115.46</v>
      </c>
      <c r="L536" s="46">
        <f t="array" ref="L536">MAX(0,K536-(RANDBETWEEN('Forecast Calculator'!$C$19,'Forecast Calculator'!$F$19)*(RANDBETWEEN('Forecast Calculator'!$C$23,'Forecast Calculator'!$F$23))/100))</f>
        <v>80.9</v>
      </c>
      <c r="M536" s="46">
        <f t="array" ref="M536">MAX(0,L536-(RANDBETWEEN('Forecast Calculator'!$C$19,'Forecast Calculator'!$F$19)*(RANDBETWEEN('Forecast Calculator'!$C$23,'Forecast Calculator'!$F$23))/100))</f>
        <v>45.13</v>
      </c>
      <c r="N536" s="46">
        <f t="array" ref="N536">MAX(0,M536-(RANDBETWEEN('Forecast Calculator'!$C$19,'Forecast Calculator'!$F$19)*(RANDBETWEEN('Forecast Calculator'!$C$23,'Forecast Calculator'!$F$23))/100))</f>
        <v>18.58</v>
      </c>
      <c r="O536" s="46">
        <f t="array" ref="O536">MAX(0,N536-(RANDBETWEEN('Forecast Calculator'!$C$19,'Forecast Calculator'!$F$19)*(RANDBETWEEN('Forecast Calculator'!$C$23,'Forecast Calculator'!$F$23))/100))</f>
        <v>2.74</v>
      </c>
      <c r="P536" s="46">
        <f t="array" ref="P536">MAX(0,O536-(RANDBETWEEN('Forecast Calculator'!$C$19,'Forecast Calculator'!$F$19)*(RANDBETWEEN('Forecast Calculator'!$C$23,'Forecast Calculator'!$F$23))/100))</f>
        <v>0</v>
      </c>
      <c r="Q536" s="46">
        <f t="array" ref="Q536">MAX(0,P536-(RANDBETWEEN('Forecast Calculator'!$C$19,'Forecast Calculator'!$F$19)*(RANDBETWEEN('Forecast Calculator'!$C$23,'Forecast Calculator'!$F$23))/100))</f>
        <v>0</v>
      </c>
      <c r="R536" s="46">
        <f t="array" ref="R536">MAX(0,Q536-(RANDBETWEEN('Forecast Calculator'!$C$19,'Forecast Calculator'!$F$19)*(RANDBETWEEN('Forecast Calculator'!$C$23,'Forecast Calculator'!$F$23))/100))</f>
        <v>0</v>
      </c>
      <c r="S536" s="46">
        <f t="array" ref="S536">MAX(0,R536-(RANDBETWEEN('Forecast Calculator'!$C$19,'Forecast Calculator'!$F$19)*(RANDBETWEEN('Forecast Calculator'!$C$23,'Forecast Calculator'!$F$23))/100))</f>
        <v>0</v>
      </c>
      <c r="T536" s="46">
        <f t="array" ref="T536">MAX(0,S536-(RANDBETWEEN('Forecast Calculator'!$C$19,'Forecast Calculator'!$F$19)*(RANDBETWEEN('Forecast Calculator'!$C$23,'Forecast Calculator'!$F$23))/100))</f>
        <v>0</v>
      </c>
      <c r="U536" s="46">
        <f t="array" ref="U536">MAX(0,T536-(RANDBETWEEN('Forecast Calculator'!$C$19,'Forecast Calculator'!$F$19)*(RANDBETWEEN('Forecast Calculator'!$C$23,'Forecast Calculator'!$F$23))/100))</f>
        <v>0</v>
      </c>
      <c r="V536" s="46">
        <f t="array" ref="V536">MAX(0,U536-(RANDBETWEEN('Forecast Calculator'!$C$19,'Forecast Calculator'!$F$19)*(RANDBETWEEN('Forecast Calculator'!$C$23,'Forecast Calculator'!$F$23))/100))</f>
        <v>0</v>
      </c>
      <c r="W536" s="46">
        <f t="array" ref="W536">MAX(0,V536-(RANDBETWEEN('Forecast Calculator'!$C$19,'Forecast Calculator'!$F$19)*(RANDBETWEEN('Forecast Calculator'!$C$23,'Forecast Calculator'!$F$23))/100))</f>
        <v>0</v>
      </c>
      <c r="X536" s="46">
        <f t="array" ref="X536">MAX(0,W536-(RANDBETWEEN('Forecast Calculator'!$C$19,'Forecast Calculator'!$F$19)*(RANDBETWEEN('Forecast Calculator'!$C$23,'Forecast Calculator'!$F$23))/100))</f>
        <v>0</v>
      </c>
      <c r="Y536" s="46">
        <f t="array" ref="Y536">MAX(0,X536-(RANDBETWEEN('Forecast Calculator'!$C$19,'Forecast Calculator'!$F$19)*(RANDBETWEEN('Forecast Calculator'!$C$23,'Forecast Calculator'!$F$23))/100))</f>
        <v>0</v>
      </c>
      <c r="Z536" s="46">
        <f t="array" ref="Z536">MAX(0,Y536-(RANDBETWEEN('Forecast Calculator'!$C$19,'Forecast Calculator'!$F$19)*(RANDBETWEEN('Forecast Calculator'!$C$23,'Forecast Calculator'!$F$23))/100))</f>
        <v>0</v>
      </c>
      <c r="AA536" s="46">
        <f t="array" ref="AA536">MAX(0,Z536-(RANDBETWEEN('Forecast Calculator'!$C$19,'Forecast Calculator'!$F$19)*(RANDBETWEEN('Forecast Calculator'!$C$23,'Forecast Calculator'!$F$23))/100))</f>
        <v>0</v>
      </c>
      <c r="AB536" s="46">
        <f t="array" ref="AB536">MAX(0,AA536-(RANDBETWEEN('Forecast Calculator'!$C$19,'Forecast Calculator'!$F$19)*(RANDBETWEEN('Forecast Calculator'!$C$23,'Forecast Calculator'!$F$23))/100))</f>
        <v>0</v>
      </c>
      <c r="AC536" s="46">
        <f t="array" ref="AC536">MAX(0,AB536-(RANDBETWEEN('Forecast Calculator'!$C$19,'Forecast Calculator'!$F$19)*(RANDBETWEEN('Forecast Calculator'!$C$23,'Forecast Calculator'!$F$23))/100))</f>
        <v>0</v>
      </c>
      <c r="AD536" s="46">
        <f t="array" ref="AD536">MAX(0,AC536-(RANDBETWEEN('Forecast Calculator'!$C$19,'Forecast Calculator'!$F$19)*(RANDBETWEEN('Forecast Calculator'!$C$23,'Forecast Calculator'!$F$23))/100))</f>
        <v>0</v>
      </c>
      <c r="AE536" s="46">
        <f t="array" ref="AE536">MAX(0,AD536-(RANDBETWEEN('Forecast Calculator'!$C$19,'Forecast Calculator'!$F$19)*(RANDBETWEEN('Forecast Calculator'!$C$23,'Forecast Calculator'!$F$23))/100))</f>
        <v>0</v>
      </c>
      <c r="AF536" s="46">
        <f t="array" ref="AF536">MAX(0,AE536-(RANDBETWEEN('Forecast Calculator'!$C$19,'Forecast Calculator'!$F$19)*(RANDBETWEEN('Forecast Calculator'!$C$23,'Forecast Calculator'!$F$23))/100))</f>
        <v>0</v>
      </c>
      <c r="AG536" s="46">
        <f t="array" ref="AG536">MAX(0,AF536-(RANDBETWEEN('Forecast Calculator'!$C$19,'Forecast Calculator'!$F$19)*(RANDBETWEEN('Forecast Calculator'!$C$23,'Forecast Calculator'!$F$23))/100))</f>
        <v>0</v>
      </c>
      <c r="AH536" s="46">
        <f t="array" ref="AH536">MAX(0,AG536-(RANDBETWEEN('Forecast Calculator'!$C$19,'Forecast Calculator'!$F$19)*(RANDBETWEEN('Forecast Calculator'!$C$23,'Forecast Calculator'!$F$23))/100))</f>
        <v>0</v>
      </c>
      <c r="AI536" s="46">
        <f t="array" ref="AI536">MAX(0,AH536-(RANDBETWEEN('Forecast Calculator'!$C$19,'Forecast Calculator'!$F$19)*(RANDBETWEEN('Forecast Calculator'!$C$23,'Forecast Calculator'!$F$23))/100))</f>
        <v>0</v>
      </c>
      <c r="AJ536" s="46">
        <f t="array" ref="AJ536">MAX(0,AI536-(RANDBETWEEN('Forecast Calculator'!$C$19,'Forecast Calculator'!$F$19)*(RANDBETWEEN('Forecast Calculator'!$C$23,'Forecast Calculator'!$F$23))/100))</f>
        <v>0</v>
      </c>
      <c r="AK536" s="46">
        <f t="array" ref="AK536">MAX(0,AJ536-(RANDBETWEEN('Forecast Calculator'!$C$19,'Forecast Calculator'!$F$19)*(RANDBETWEEN('Forecast Calculator'!$C$23,'Forecast Calculator'!$F$23))/100))</f>
        <v>0</v>
      </c>
      <c r="AL536" s="46">
        <f t="array" ref="AL536">MAX(0,AK536-(RANDBETWEEN('Forecast Calculator'!$C$19,'Forecast Calculator'!$F$19)*(RANDBETWEEN('Forecast Calculator'!$C$23,'Forecast Calculator'!$F$23))/100))</f>
        <v>0</v>
      </c>
      <c r="AM536" s="46">
        <f t="array" ref="AM536">MAX(0,AL536-(RANDBETWEEN('Forecast Calculator'!$C$19,'Forecast Calculator'!$F$19)*(RANDBETWEEN('Forecast Calculator'!$C$23,'Forecast Calculator'!$F$23))/100))</f>
        <v>0</v>
      </c>
      <c r="AN536" s="46">
        <f t="array" ref="AN536">MAX(0,AM536-(RANDBETWEEN('Forecast Calculator'!$C$19,'Forecast Calculator'!$F$19)*(RANDBETWEEN('Forecast Calculator'!$C$23,'Forecast Calculator'!$F$23))/100))</f>
        <v>0</v>
      </c>
      <c r="AO536" s="46">
        <f t="array" ref="AO536">MAX(0,AN536-(RANDBETWEEN('Forecast Calculator'!$C$19,'Forecast Calculator'!$F$19)*(RANDBETWEEN('Forecast Calculator'!$C$23,'Forecast Calculator'!$F$23))/100))</f>
        <v>0</v>
      </c>
      <c r="AP536" s="46">
        <f t="array" ref="AP536">MAX(0,AO536-(RANDBETWEEN('Forecast Calculator'!$C$19,'Forecast Calculator'!$F$19)*(RANDBETWEEN('Forecast Calculator'!$C$23,'Forecast Calculator'!$F$23))/100))</f>
        <v>0</v>
      </c>
      <c r="AQ536" s="46">
        <f t="array" ref="AQ536">MAX(0,AP536-(RANDBETWEEN('Forecast Calculator'!$C$19,'Forecast Calculator'!$F$19)*(RANDBETWEEN('Forecast Calculator'!$C$23,'Forecast Calculator'!$F$23))/100))</f>
        <v>0</v>
      </c>
      <c r="AR536" s="46">
        <f t="array" ref="AR536">MAX(0,AQ536-(RANDBETWEEN('Forecast Calculator'!$C$19,'Forecast Calculator'!$F$19)*(RANDBETWEEN('Forecast Calculator'!$C$23,'Forecast Calculator'!$F$23))/100))</f>
        <v>0</v>
      </c>
      <c r="AS536" s="46">
        <f t="array" ref="AS536">MAX(0,AR536-(RANDBETWEEN('Forecast Calculator'!$C$19,'Forecast Calculator'!$F$19)*(RANDBETWEEN('Forecast Calculator'!$C$23,'Forecast Calculator'!$F$23))/100))</f>
        <v>0</v>
      </c>
      <c r="AT536" s="46">
        <f t="array" ref="AT536">MAX(0,AS536-(RANDBETWEEN('Forecast Calculator'!$C$19,'Forecast Calculator'!$F$19)*(RANDBETWEEN('Forecast Calculator'!$C$23,'Forecast Calculator'!$F$23))/100))</f>
        <v>0</v>
      </c>
      <c r="AU536" s="46">
        <f t="array" ref="AU536">MAX(0,AT536-(RANDBETWEEN('Forecast Calculator'!$C$19,'Forecast Calculator'!$F$19)*(RANDBETWEEN('Forecast Calculator'!$C$23,'Forecast Calculator'!$F$23))/100))</f>
        <v>0</v>
      </c>
      <c r="AV536" s="46">
        <f t="array" ref="AV536">MAX(0,AU536-(RANDBETWEEN('Forecast Calculator'!$C$19,'Forecast Calculator'!$F$19)*(RANDBETWEEN('Forecast Calculator'!$C$23,'Forecast Calculator'!$F$23))/100))</f>
        <v>0</v>
      </c>
      <c r="AW536" s="46">
        <f t="array" ref="AW536">MAX(0,AV536-(RANDBETWEEN('Forecast Calculator'!$C$19,'Forecast Calculator'!$F$19)*(RANDBETWEEN('Forecast Calculator'!$C$23,'Forecast Calculator'!$F$23))/100))</f>
        <v>0</v>
      </c>
      <c r="AX536" s="46">
        <f t="array" ref="AX536">MAX(0,AW536-(RANDBETWEEN('Forecast Calculator'!$C$19,'Forecast Calculator'!$F$19)*(RANDBETWEEN('Forecast Calculator'!$C$23,'Forecast Calculator'!$F$23))/100))</f>
        <v>0</v>
      </c>
      <c r="AY536" s="46">
        <f t="array" ref="AY536">MAX(0,AX536-(RANDBETWEEN('Forecast Calculator'!$C$19,'Forecast Calculator'!$F$19)*(RANDBETWEEN('Forecast Calculator'!$C$23,'Forecast Calculator'!$F$23))/100))</f>
        <v>0</v>
      </c>
      <c r="AZ536" s="46">
        <f t="array" ref="AZ536">MAX(0,AY536-(RANDBETWEEN('Forecast Calculator'!$C$19,'Forecast Calculator'!$F$19)*(RANDBETWEEN('Forecast Calculator'!$C$23,'Forecast Calculator'!$F$23))/100))</f>
        <v>0</v>
      </c>
      <c r="BA536" s="46">
        <f t="array" ref="BA536">MAX(0,AZ536-(RANDBETWEEN('Forecast Calculator'!$C$19,'Forecast Calculator'!$F$19)*(RANDBETWEEN('Forecast Calculator'!$C$23,'Forecast Calculator'!$F$23))/100))</f>
        <v>0</v>
      </c>
      <c r="BB536" s="46">
        <f t="array" ref="BB536">MAX(0,BA536-(RANDBETWEEN('Forecast Calculator'!$C$19,'Forecast Calculator'!$F$19)*(RANDBETWEEN('Forecast Calculator'!$C$23,'Forecast Calculator'!$F$23))/100))</f>
        <v>0</v>
      </c>
      <c r="BC536" s="46">
        <f t="array" ref="BC536">MAX(0,BB536-(RANDBETWEEN('Forecast Calculator'!$C$19,'Forecast Calculator'!$F$19)*(RANDBETWEEN('Forecast Calculator'!$C$23,'Forecast Calculator'!$F$23))/100))</f>
        <v>0</v>
      </c>
      <c r="BD536" s="46">
        <f t="array" ref="BD536">MAX(0,BC536-(RANDBETWEEN('Forecast Calculator'!$C$19,'Forecast Calculator'!$F$19)*(RANDBETWEEN('Forecast Calculator'!$C$23,'Forecast Calculator'!$F$23))/100))</f>
        <v>0</v>
      </c>
    </row>
    <row r="537" ht="15.75" customHeight="1">
      <c r="A537" s="2">
        <v>535.0</v>
      </c>
      <c r="B537" s="2">
        <f t="shared" si="2"/>
        <v>8</v>
      </c>
      <c r="C537" s="15">
        <f t="shared" si="3"/>
        <v>46144</v>
      </c>
      <c r="D537" s="2">
        <f>CEILING(RANDBETWEEN('Forecast Calculator'!$C$10,'Forecast Calculator'!$F$10) * (Rand()*('Forecast Calculator'!$F$14-'Forecast Calculator'!$C$14)+'Forecast Calculator'!$C$14),1)</f>
        <v>237</v>
      </c>
      <c r="E537" s="46">
        <f t="array" ref="E537">MAX(0,D537-(RANDBETWEEN('Forecast Calculator'!$C$19,'Forecast Calculator'!$F$19)*(RANDBETWEEN('Forecast Calculator'!$C$23,'Forecast Calculator'!$F$23))/100))</f>
        <v>198.5</v>
      </c>
      <c r="F537" s="46">
        <f t="array" ref="F537">MAX(0,E537-(RANDBETWEEN('Forecast Calculator'!$C$19,'Forecast Calculator'!$F$19)*(RANDBETWEEN('Forecast Calculator'!$C$23,'Forecast Calculator'!$F$23))/100))</f>
        <v>170.15</v>
      </c>
      <c r="G537" s="46">
        <f t="array" ref="G537">MAX(0,F537-(RANDBETWEEN('Forecast Calculator'!$C$19,'Forecast Calculator'!$F$19)*(RANDBETWEEN('Forecast Calculator'!$C$23,'Forecast Calculator'!$F$23))/100))</f>
        <v>132.45</v>
      </c>
      <c r="H537" s="46">
        <f t="array" ref="H537">MAX(0,G537-(RANDBETWEEN('Forecast Calculator'!$C$19,'Forecast Calculator'!$F$19)*(RANDBETWEEN('Forecast Calculator'!$C$23,'Forecast Calculator'!$F$23))/100))</f>
        <v>103.2</v>
      </c>
      <c r="I537" s="46">
        <f t="array" ref="I537">MAX(0,H537-(RANDBETWEEN('Forecast Calculator'!$C$19,'Forecast Calculator'!$F$19)*(RANDBETWEEN('Forecast Calculator'!$C$23,'Forecast Calculator'!$F$23))/100))</f>
        <v>65.97</v>
      </c>
      <c r="J537" s="46">
        <f t="array" ref="J537">MAX(0,I537-(RANDBETWEEN('Forecast Calculator'!$C$19,'Forecast Calculator'!$F$19)*(RANDBETWEEN('Forecast Calculator'!$C$23,'Forecast Calculator'!$F$23))/100))</f>
        <v>35.63</v>
      </c>
      <c r="K537" s="46">
        <f t="array" ref="K537">MAX(0,J537-(RANDBETWEEN('Forecast Calculator'!$C$19,'Forecast Calculator'!$F$19)*(RANDBETWEEN('Forecast Calculator'!$C$23,'Forecast Calculator'!$F$23))/100))</f>
        <v>6.83</v>
      </c>
      <c r="L537" s="46">
        <f t="array" ref="L537">MAX(0,K537-(RANDBETWEEN('Forecast Calculator'!$C$19,'Forecast Calculator'!$F$19)*(RANDBETWEEN('Forecast Calculator'!$C$23,'Forecast Calculator'!$F$23))/100))</f>
        <v>0</v>
      </c>
      <c r="M537" s="46">
        <f t="array" ref="M537">MAX(0,L537-(RANDBETWEEN('Forecast Calculator'!$C$19,'Forecast Calculator'!$F$19)*(RANDBETWEEN('Forecast Calculator'!$C$23,'Forecast Calculator'!$F$23))/100))</f>
        <v>0</v>
      </c>
      <c r="N537" s="46">
        <f t="array" ref="N537">MAX(0,M537-(RANDBETWEEN('Forecast Calculator'!$C$19,'Forecast Calculator'!$F$19)*(RANDBETWEEN('Forecast Calculator'!$C$23,'Forecast Calculator'!$F$23))/100))</f>
        <v>0</v>
      </c>
      <c r="O537" s="46">
        <f t="array" ref="O537">MAX(0,N537-(RANDBETWEEN('Forecast Calculator'!$C$19,'Forecast Calculator'!$F$19)*(RANDBETWEEN('Forecast Calculator'!$C$23,'Forecast Calculator'!$F$23))/100))</f>
        <v>0</v>
      </c>
      <c r="P537" s="46">
        <f t="array" ref="P537">MAX(0,O537-(RANDBETWEEN('Forecast Calculator'!$C$19,'Forecast Calculator'!$F$19)*(RANDBETWEEN('Forecast Calculator'!$C$23,'Forecast Calculator'!$F$23))/100))</f>
        <v>0</v>
      </c>
      <c r="Q537" s="46">
        <f t="array" ref="Q537">MAX(0,P537-(RANDBETWEEN('Forecast Calculator'!$C$19,'Forecast Calculator'!$F$19)*(RANDBETWEEN('Forecast Calculator'!$C$23,'Forecast Calculator'!$F$23))/100))</f>
        <v>0</v>
      </c>
      <c r="R537" s="46">
        <f t="array" ref="R537">MAX(0,Q537-(RANDBETWEEN('Forecast Calculator'!$C$19,'Forecast Calculator'!$F$19)*(RANDBETWEEN('Forecast Calculator'!$C$23,'Forecast Calculator'!$F$23))/100))</f>
        <v>0</v>
      </c>
      <c r="S537" s="46">
        <f t="array" ref="S537">MAX(0,R537-(RANDBETWEEN('Forecast Calculator'!$C$19,'Forecast Calculator'!$F$19)*(RANDBETWEEN('Forecast Calculator'!$C$23,'Forecast Calculator'!$F$23))/100))</f>
        <v>0</v>
      </c>
      <c r="T537" s="46">
        <f t="array" ref="T537">MAX(0,S537-(RANDBETWEEN('Forecast Calculator'!$C$19,'Forecast Calculator'!$F$19)*(RANDBETWEEN('Forecast Calculator'!$C$23,'Forecast Calculator'!$F$23))/100))</f>
        <v>0</v>
      </c>
      <c r="U537" s="46">
        <f t="array" ref="U537">MAX(0,T537-(RANDBETWEEN('Forecast Calculator'!$C$19,'Forecast Calculator'!$F$19)*(RANDBETWEEN('Forecast Calculator'!$C$23,'Forecast Calculator'!$F$23))/100))</f>
        <v>0</v>
      </c>
      <c r="V537" s="46">
        <f t="array" ref="V537">MAX(0,U537-(RANDBETWEEN('Forecast Calculator'!$C$19,'Forecast Calculator'!$F$19)*(RANDBETWEEN('Forecast Calculator'!$C$23,'Forecast Calculator'!$F$23))/100))</f>
        <v>0</v>
      </c>
      <c r="W537" s="46">
        <f t="array" ref="W537">MAX(0,V537-(RANDBETWEEN('Forecast Calculator'!$C$19,'Forecast Calculator'!$F$19)*(RANDBETWEEN('Forecast Calculator'!$C$23,'Forecast Calculator'!$F$23))/100))</f>
        <v>0</v>
      </c>
      <c r="X537" s="46">
        <f t="array" ref="X537">MAX(0,W537-(RANDBETWEEN('Forecast Calculator'!$C$19,'Forecast Calculator'!$F$19)*(RANDBETWEEN('Forecast Calculator'!$C$23,'Forecast Calculator'!$F$23))/100))</f>
        <v>0</v>
      </c>
      <c r="Y537" s="46">
        <f t="array" ref="Y537">MAX(0,X537-(RANDBETWEEN('Forecast Calculator'!$C$19,'Forecast Calculator'!$F$19)*(RANDBETWEEN('Forecast Calculator'!$C$23,'Forecast Calculator'!$F$23))/100))</f>
        <v>0</v>
      </c>
      <c r="Z537" s="46">
        <f t="array" ref="Z537">MAX(0,Y537-(RANDBETWEEN('Forecast Calculator'!$C$19,'Forecast Calculator'!$F$19)*(RANDBETWEEN('Forecast Calculator'!$C$23,'Forecast Calculator'!$F$23))/100))</f>
        <v>0</v>
      </c>
      <c r="AA537" s="46">
        <f t="array" ref="AA537">MAX(0,Z537-(RANDBETWEEN('Forecast Calculator'!$C$19,'Forecast Calculator'!$F$19)*(RANDBETWEEN('Forecast Calculator'!$C$23,'Forecast Calculator'!$F$23))/100))</f>
        <v>0</v>
      </c>
      <c r="AB537" s="46">
        <f t="array" ref="AB537">MAX(0,AA537-(RANDBETWEEN('Forecast Calculator'!$C$19,'Forecast Calculator'!$F$19)*(RANDBETWEEN('Forecast Calculator'!$C$23,'Forecast Calculator'!$F$23))/100))</f>
        <v>0</v>
      </c>
      <c r="AC537" s="46">
        <f t="array" ref="AC537">MAX(0,AB537-(RANDBETWEEN('Forecast Calculator'!$C$19,'Forecast Calculator'!$F$19)*(RANDBETWEEN('Forecast Calculator'!$C$23,'Forecast Calculator'!$F$23))/100))</f>
        <v>0</v>
      </c>
      <c r="AD537" s="46">
        <f t="array" ref="AD537">MAX(0,AC537-(RANDBETWEEN('Forecast Calculator'!$C$19,'Forecast Calculator'!$F$19)*(RANDBETWEEN('Forecast Calculator'!$C$23,'Forecast Calculator'!$F$23))/100))</f>
        <v>0</v>
      </c>
      <c r="AE537" s="46">
        <f t="array" ref="AE537">MAX(0,AD537-(RANDBETWEEN('Forecast Calculator'!$C$19,'Forecast Calculator'!$F$19)*(RANDBETWEEN('Forecast Calculator'!$C$23,'Forecast Calculator'!$F$23))/100))</f>
        <v>0</v>
      </c>
      <c r="AF537" s="46">
        <f t="array" ref="AF537">MAX(0,AE537-(RANDBETWEEN('Forecast Calculator'!$C$19,'Forecast Calculator'!$F$19)*(RANDBETWEEN('Forecast Calculator'!$C$23,'Forecast Calculator'!$F$23))/100))</f>
        <v>0</v>
      </c>
      <c r="AG537" s="46">
        <f t="array" ref="AG537">MAX(0,AF537-(RANDBETWEEN('Forecast Calculator'!$C$19,'Forecast Calculator'!$F$19)*(RANDBETWEEN('Forecast Calculator'!$C$23,'Forecast Calculator'!$F$23))/100))</f>
        <v>0</v>
      </c>
      <c r="AH537" s="46">
        <f t="array" ref="AH537">MAX(0,AG537-(RANDBETWEEN('Forecast Calculator'!$C$19,'Forecast Calculator'!$F$19)*(RANDBETWEEN('Forecast Calculator'!$C$23,'Forecast Calculator'!$F$23))/100))</f>
        <v>0</v>
      </c>
      <c r="AI537" s="46">
        <f t="array" ref="AI537">MAX(0,AH537-(RANDBETWEEN('Forecast Calculator'!$C$19,'Forecast Calculator'!$F$19)*(RANDBETWEEN('Forecast Calculator'!$C$23,'Forecast Calculator'!$F$23))/100))</f>
        <v>0</v>
      </c>
      <c r="AJ537" s="46">
        <f t="array" ref="AJ537">MAX(0,AI537-(RANDBETWEEN('Forecast Calculator'!$C$19,'Forecast Calculator'!$F$19)*(RANDBETWEEN('Forecast Calculator'!$C$23,'Forecast Calculator'!$F$23))/100))</f>
        <v>0</v>
      </c>
      <c r="AK537" s="46">
        <f t="array" ref="AK537">MAX(0,AJ537-(RANDBETWEEN('Forecast Calculator'!$C$19,'Forecast Calculator'!$F$19)*(RANDBETWEEN('Forecast Calculator'!$C$23,'Forecast Calculator'!$F$23))/100))</f>
        <v>0</v>
      </c>
      <c r="AL537" s="46">
        <f t="array" ref="AL537">MAX(0,AK537-(RANDBETWEEN('Forecast Calculator'!$C$19,'Forecast Calculator'!$F$19)*(RANDBETWEEN('Forecast Calculator'!$C$23,'Forecast Calculator'!$F$23))/100))</f>
        <v>0</v>
      </c>
      <c r="AM537" s="46">
        <f t="array" ref="AM537">MAX(0,AL537-(RANDBETWEEN('Forecast Calculator'!$C$19,'Forecast Calculator'!$F$19)*(RANDBETWEEN('Forecast Calculator'!$C$23,'Forecast Calculator'!$F$23))/100))</f>
        <v>0</v>
      </c>
      <c r="AN537" s="46">
        <f t="array" ref="AN537">MAX(0,AM537-(RANDBETWEEN('Forecast Calculator'!$C$19,'Forecast Calculator'!$F$19)*(RANDBETWEEN('Forecast Calculator'!$C$23,'Forecast Calculator'!$F$23))/100))</f>
        <v>0</v>
      </c>
      <c r="AO537" s="46">
        <f t="array" ref="AO537">MAX(0,AN537-(RANDBETWEEN('Forecast Calculator'!$C$19,'Forecast Calculator'!$F$19)*(RANDBETWEEN('Forecast Calculator'!$C$23,'Forecast Calculator'!$F$23))/100))</f>
        <v>0</v>
      </c>
      <c r="AP537" s="46">
        <f t="array" ref="AP537">MAX(0,AO537-(RANDBETWEEN('Forecast Calculator'!$C$19,'Forecast Calculator'!$F$19)*(RANDBETWEEN('Forecast Calculator'!$C$23,'Forecast Calculator'!$F$23))/100))</f>
        <v>0</v>
      </c>
      <c r="AQ537" s="46">
        <f t="array" ref="AQ537">MAX(0,AP537-(RANDBETWEEN('Forecast Calculator'!$C$19,'Forecast Calculator'!$F$19)*(RANDBETWEEN('Forecast Calculator'!$C$23,'Forecast Calculator'!$F$23))/100))</f>
        <v>0</v>
      </c>
      <c r="AR537" s="46">
        <f t="array" ref="AR537">MAX(0,AQ537-(RANDBETWEEN('Forecast Calculator'!$C$19,'Forecast Calculator'!$F$19)*(RANDBETWEEN('Forecast Calculator'!$C$23,'Forecast Calculator'!$F$23))/100))</f>
        <v>0</v>
      </c>
      <c r="AS537" s="46">
        <f t="array" ref="AS537">MAX(0,AR537-(RANDBETWEEN('Forecast Calculator'!$C$19,'Forecast Calculator'!$F$19)*(RANDBETWEEN('Forecast Calculator'!$C$23,'Forecast Calculator'!$F$23))/100))</f>
        <v>0</v>
      </c>
      <c r="AT537" s="46">
        <f t="array" ref="AT537">MAX(0,AS537-(RANDBETWEEN('Forecast Calculator'!$C$19,'Forecast Calculator'!$F$19)*(RANDBETWEEN('Forecast Calculator'!$C$23,'Forecast Calculator'!$F$23))/100))</f>
        <v>0</v>
      </c>
      <c r="AU537" s="46">
        <f t="array" ref="AU537">MAX(0,AT537-(RANDBETWEEN('Forecast Calculator'!$C$19,'Forecast Calculator'!$F$19)*(RANDBETWEEN('Forecast Calculator'!$C$23,'Forecast Calculator'!$F$23))/100))</f>
        <v>0</v>
      </c>
      <c r="AV537" s="46">
        <f t="array" ref="AV537">MAX(0,AU537-(RANDBETWEEN('Forecast Calculator'!$C$19,'Forecast Calculator'!$F$19)*(RANDBETWEEN('Forecast Calculator'!$C$23,'Forecast Calculator'!$F$23))/100))</f>
        <v>0</v>
      </c>
      <c r="AW537" s="46">
        <f t="array" ref="AW537">MAX(0,AV537-(RANDBETWEEN('Forecast Calculator'!$C$19,'Forecast Calculator'!$F$19)*(RANDBETWEEN('Forecast Calculator'!$C$23,'Forecast Calculator'!$F$23))/100))</f>
        <v>0</v>
      </c>
      <c r="AX537" s="46">
        <f t="array" ref="AX537">MAX(0,AW537-(RANDBETWEEN('Forecast Calculator'!$C$19,'Forecast Calculator'!$F$19)*(RANDBETWEEN('Forecast Calculator'!$C$23,'Forecast Calculator'!$F$23))/100))</f>
        <v>0</v>
      </c>
      <c r="AY537" s="46">
        <f t="array" ref="AY537">MAX(0,AX537-(RANDBETWEEN('Forecast Calculator'!$C$19,'Forecast Calculator'!$F$19)*(RANDBETWEEN('Forecast Calculator'!$C$23,'Forecast Calculator'!$F$23))/100))</f>
        <v>0</v>
      </c>
      <c r="AZ537" s="46">
        <f t="array" ref="AZ537">MAX(0,AY537-(RANDBETWEEN('Forecast Calculator'!$C$19,'Forecast Calculator'!$F$19)*(RANDBETWEEN('Forecast Calculator'!$C$23,'Forecast Calculator'!$F$23))/100))</f>
        <v>0</v>
      </c>
      <c r="BA537" s="46">
        <f t="array" ref="BA537">MAX(0,AZ537-(RANDBETWEEN('Forecast Calculator'!$C$19,'Forecast Calculator'!$F$19)*(RANDBETWEEN('Forecast Calculator'!$C$23,'Forecast Calculator'!$F$23))/100))</f>
        <v>0</v>
      </c>
      <c r="BB537" s="46">
        <f t="array" ref="BB537">MAX(0,BA537-(RANDBETWEEN('Forecast Calculator'!$C$19,'Forecast Calculator'!$F$19)*(RANDBETWEEN('Forecast Calculator'!$C$23,'Forecast Calculator'!$F$23))/100))</f>
        <v>0</v>
      </c>
      <c r="BC537" s="46">
        <f t="array" ref="BC537">MAX(0,BB537-(RANDBETWEEN('Forecast Calculator'!$C$19,'Forecast Calculator'!$F$19)*(RANDBETWEEN('Forecast Calculator'!$C$23,'Forecast Calculator'!$F$23))/100))</f>
        <v>0</v>
      </c>
      <c r="BD537" s="46">
        <f t="array" ref="BD537">MAX(0,BC537-(RANDBETWEEN('Forecast Calculator'!$C$19,'Forecast Calculator'!$F$19)*(RANDBETWEEN('Forecast Calculator'!$C$23,'Forecast Calculator'!$F$23))/100))</f>
        <v>0</v>
      </c>
    </row>
    <row r="538" ht="15.75" customHeight="1">
      <c r="A538" s="2">
        <v>536.0</v>
      </c>
      <c r="B538" s="2">
        <f t="shared" si="2"/>
        <v>11</v>
      </c>
      <c r="C538" s="15">
        <f t="shared" si="3"/>
        <v>46186</v>
      </c>
      <c r="D538" s="2">
        <f>CEILING(RANDBETWEEN('Forecast Calculator'!$C$10,'Forecast Calculator'!$F$10) * (Rand()*('Forecast Calculator'!$F$14-'Forecast Calculator'!$C$14)+'Forecast Calculator'!$C$14),1)</f>
        <v>294</v>
      </c>
      <c r="E538" s="46">
        <f t="array" ref="E538">MAX(0,D538-(RANDBETWEEN('Forecast Calculator'!$C$19,'Forecast Calculator'!$F$19)*(RANDBETWEEN('Forecast Calculator'!$C$23,'Forecast Calculator'!$F$23))/100))</f>
        <v>258.48</v>
      </c>
      <c r="F538" s="46">
        <f t="array" ref="F538">MAX(0,E538-(RANDBETWEEN('Forecast Calculator'!$C$19,'Forecast Calculator'!$F$19)*(RANDBETWEEN('Forecast Calculator'!$C$23,'Forecast Calculator'!$F$23))/100))</f>
        <v>226.23</v>
      </c>
      <c r="G538" s="46">
        <f t="array" ref="G538">MAX(0,F538-(RANDBETWEEN('Forecast Calculator'!$C$19,'Forecast Calculator'!$F$19)*(RANDBETWEEN('Forecast Calculator'!$C$23,'Forecast Calculator'!$F$23))/100))</f>
        <v>195.03</v>
      </c>
      <c r="H538" s="46">
        <f t="array" ref="H538">MAX(0,G538-(RANDBETWEEN('Forecast Calculator'!$C$19,'Forecast Calculator'!$F$19)*(RANDBETWEEN('Forecast Calculator'!$C$23,'Forecast Calculator'!$F$23))/100))</f>
        <v>154.91</v>
      </c>
      <c r="I538" s="46">
        <f t="array" ref="I538">MAX(0,H538-(RANDBETWEEN('Forecast Calculator'!$C$19,'Forecast Calculator'!$F$19)*(RANDBETWEEN('Forecast Calculator'!$C$23,'Forecast Calculator'!$F$23))/100))</f>
        <v>128.94</v>
      </c>
      <c r="J538" s="46">
        <f t="array" ref="J538">MAX(0,I538-(RANDBETWEEN('Forecast Calculator'!$C$19,'Forecast Calculator'!$F$19)*(RANDBETWEEN('Forecast Calculator'!$C$23,'Forecast Calculator'!$F$23))/100))</f>
        <v>110.94</v>
      </c>
      <c r="K538" s="46">
        <f t="array" ref="K538">MAX(0,J538-(RANDBETWEEN('Forecast Calculator'!$C$19,'Forecast Calculator'!$F$19)*(RANDBETWEEN('Forecast Calculator'!$C$23,'Forecast Calculator'!$F$23))/100))</f>
        <v>87</v>
      </c>
      <c r="L538" s="46">
        <f t="array" ref="L538">MAX(0,K538-(RANDBETWEEN('Forecast Calculator'!$C$19,'Forecast Calculator'!$F$19)*(RANDBETWEEN('Forecast Calculator'!$C$23,'Forecast Calculator'!$F$23))/100))</f>
        <v>65.76</v>
      </c>
      <c r="M538" s="46">
        <f t="array" ref="M538">MAX(0,L538-(RANDBETWEEN('Forecast Calculator'!$C$19,'Forecast Calculator'!$F$19)*(RANDBETWEEN('Forecast Calculator'!$C$23,'Forecast Calculator'!$F$23))/100))</f>
        <v>50.8</v>
      </c>
      <c r="N538" s="46">
        <f t="array" ref="N538">MAX(0,M538-(RANDBETWEEN('Forecast Calculator'!$C$19,'Forecast Calculator'!$F$19)*(RANDBETWEEN('Forecast Calculator'!$C$23,'Forecast Calculator'!$F$23))/100))</f>
        <v>19.8</v>
      </c>
      <c r="O538" s="46">
        <f t="array" ref="O538">MAX(0,N538-(RANDBETWEEN('Forecast Calculator'!$C$19,'Forecast Calculator'!$F$19)*(RANDBETWEEN('Forecast Calculator'!$C$23,'Forecast Calculator'!$F$23))/100))</f>
        <v>0</v>
      </c>
      <c r="P538" s="46">
        <f t="array" ref="P538">MAX(0,O538-(RANDBETWEEN('Forecast Calculator'!$C$19,'Forecast Calculator'!$F$19)*(RANDBETWEEN('Forecast Calculator'!$C$23,'Forecast Calculator'!$F$23))/100))</f>
        <v>0</v>
      </c>
      <c r="Q538" s="46">
        <f t="array" ref="Q538">MAX(0,P538-(RANDBETWEEN('Forecast Calculator'!$C$19,'Forecast Calculator'!$F$19)*(RANDBETWEEN('Forecast Calculator'!$C$23,'Forecast Calculator'!$F$23))/100))</f>
        <v>0</v>
      </c>
      <c r="R538" s="46">
        <f t="array" ref="R538">MAX(0,Q538-(RANDBETWEEN('Forecast Calculator'!$C$19,'Forecast Calculator'!$F$19)*(RANDBETWEEN('Forecast Calculator'!$C$23,'Forecast Calculator'!$F$23))/100))</f>
        <v>0</v>
      </c>
      <c r="S538" s="46">
        <f t="array" ref="S538">MAX(0,R538-(RANDBETWEEN('Forecast Calculator'!$C$19,'Forecast Calculator'!$F$19)*(RANDBETWEEN('Forecast Calculator'!$C$23,'Forecast Calculator'!$F$23))/100))</f>
        <v>0</v>
      </c>
      <c r="T538" s="46">
        <f t="array" ref="T538">MAX(0,S538-(RANDBETWEEN('Forecast Calculator'!$C$19,'Forecast Calculator'!$F$19)*(RANDBETWEEN('Forecast Calculator'!$C$23,'Forecast Calculator'!$F$23))/100))</f>
        <v>0</v>
      </c>
      <c r="U538" s="46">
        <f t="array" ref="U538">MAX(0,T538-(RANDBETWEEN('Forecast Calculator'!$C$19,'Forecast Calculator'!$F$19)*(RANDBETWEEN('Forecast Calculator'!$C$23,'Forecast Calculator'!$F$23))/100))</f>
        <v>0</v>
      </c>
      <c r="V538" s="46">
        <f t="array" ref="V538">MAX(0,U538-(RANDBETWEEN('Forecast Calculator'!$C$19,'Forecast Calculator'!$F$19)*(RANDBETWEEN('Forecast Calculator'!$C$23,'Forecast Calculator'!$F$23))/100))</f>
        <v>0</v>
      </c>
      <c r="W538" s="46">
        <f t="array" ref="W538">MAX(0,V538-(RANDBETWEEN('Forecast Calculator'!$C$19,'Forecast Calculator'!$F$19)*(RANDBETWEEN('Forecast Calculator'!$C$23,'Forecast Calculator'!$F$23))/100))</f>
        <v>0</v>
      </c>
      <c r="X538" s="46">
        <f t="array" ref="X538">MAX(0,W538-(RANDBETWEEN('Forecast Calculator'!$C$19,'Forecast Calculator'!$F$19)*(RANDBETWEEN('Forecast Calculator'!$C$23,'Forecast Calculator'!$F$23))/100))</f>
        <v>0</v>
      </c>
      <c r="Y538" s="46">
        <f t="array" ref="Y538">MAX(0,X538-(RANDBETWEEN('Forecast Calculator'!$C$19,'Forecast Calculator'!$F$19)*(RANDBETWEEN('Forecast Calculator'!$C$23,'Forecast Calculator'!$F$23))/100))</f>
        <v>0</v>
      </c>
      <c r="Z538" s="46">
        <f t="array" ref="Z538">MAX(0,Y538-(RANDBETWEEN('Forecast Calculator'!$C$19,'Forecast Calculator'!$F$19)*(RANDBETWEEN('Forecast Calculator'!$C$23,'Forecast Calculator'!$F$23))/100))</f>
        <v>0</v>
      </c>
      <c r="AA538" s="46">
        <f t="array" ref="AA538">MAX(0,Z538-(RANDBETWEEN('Forecast Calculator'!$C$19,'Forecast Calculator'!$F$19)*(RANDBETWEEN('Forecast Calculator'!$C$23,'Forecast Calculator'!$F$23))/100))</f>
        <v>0</v>
      </c>
      <c r="AB538" s="46">
        <f t="array" ref="AB538">MAX(0,AA538-(RANDBETWEEN('Forecast Calculator'!$C$19,'Forecast Calculator'!$F$19)*(RANDBETWEEN('Forecast Calculator'!$C$23,'Forecast Calculator'!$F$23))/100))</f>
        <v>0</v>
      </c>
      <c r="AC538" s="46">
        <f t="array" ref="AC538">MAX(0,AB538-(RANDBETWEEN('Forecast Calculator'!$C$19,'Forecast Calculator'!$F$19)*(RANDBETWEEN('Forecast Calculator'!$C$23,'Forecast Calculator'!$F$23))/100))</f>
        <v>0</v>
      </c>
      <c r="AD538" s="46">
        <f t="array" ref="AD538">MAX(0,AC538-(RANDBETWEEN('Forecast Calculator'!$C$19,'Forecast Calculator'!$F$19)*(RANDBETWEEN('Forecast Calculator'!$C$23,'Forecast Calculator'!$F$23))/100))</f>
        <v>0</v>
      </c>
      <c r="AE538" s="46">
        <f t="array" ref="AE538">MAX(0,AD538-(RANDBETWEEN('Forecast Calculator'!$C$19,'Forecast Calculator'!$F$19)*(RANDBETWEEN('Forecast Calculator'!$C$23,'Forecast Calculator'!$F$23))/100))</f>
        <v>0</v>
      </c>
      <c r="AF538" s="46">
        <f t="array" ref="AF538">MAX(0,AE538-(RANDBETWEEN('Forecast Calculator'!$C$19,'Forecast Calculator'!$F$19)*(RANDBETWEEN('Forecast Calculator'!$C$23,'Forecast Calculator'!$F$23))/100))</f>
        <v>0</v>
      </c>
      <c r="AG538" s="46">
        <f t="array" ref="AG538">MAX(0,AF538-(RANDBETWEEN('Forecast Calculator'!$C$19,'Forecast Calculator'!$F$19)*(RANDBETWEEN('Forecast Calculator'!$C$23,'Forecast Calculator'!$F$23))/100))</f>
        <v>0</v>
      </c>
      <c r="AH538" s="46">
        <f t="array" ref="AH538">MAX(0,AG538-(RANDBETWEEN('Forecast Calculator'!$C$19,'Forecast Calculator'!$F$19)*(RANDBETWEEN('Forecast Calculator'!$C$23,'Forecast Calculator'!$F$23))/100))</f>
        <v>0</v>
      </c>
      <c r="AI538" s="46">
        <f t="array" ref="AI538">MAX(0,AH538-(RANDBETWEEN('Forecast Calculator'!$C$19,'Forecast Calculator'!$F$19)*(RANDBETWEEN('Forecast Calculator'!$C$23,'Forecast Calculator'!$F$23))/100))</f>
        <v>0</v>
      </c>
      <c r="AJ538" s="46">
        <f t="array" ref="AJ538">MAX(0,AI538-(RANDBETWEEN('Forecast Calculator'!$C$19,'Forecast Calculator'!$F$19)*(RANDBETWEEN('Forecast Calculator'!$C$23,'Forecast Calculator'!$F$23))/100))</f>
        <v>0</v>
      </c>
      <c r="AK538" s="46">
        <f t="array" ref="AK538">MAX(0,AJ538-(RANDBETWEEN('Forecast Calculator'!$C$19,'Forecast Calculator'!$F$19)*(RANDBETWEEN('Forecast Calculator'!$C$23,'Forecast Calculator'!$F$23))/100))</f>
        <v>0</v>
      </c>
      <c r="AL538" s="46">
        <f t="array" ref="AL538">MAX(0,AK538-(RANDBETWEEN('Forecast Calculator'!$C$19,'Forecast Calculator'!$F$19)*(RANDBETWEEN('Forecast Calculator'!$C$23,'Forecast Calculator'!$F$23))/100))</f>
        <v>0</v>
      </c>
      <c r="AM538" s="46">
        <f t="array" ref="AM538">MAX(0,AL538-(RANDBETWEEN('Forecast Calculator'!$C$19,'Forecast Calculator'!$F$19)*(RANDBETWEEN('Forecast Calculator'!$C$23,'Forecast Calculator'!$F$23))/100))</f>
        <v>0</v>
      </c>
      <c r="AN538" s="46">
        <f t="array" ref="AN538">MAX(0,AM538-(RANDBETWEEN('Forecast Calculator'!$C$19,'Forecast Calculator'!$F$19)*(RANDBETWEEN('Forecast Calculator'!$C$23,'Forecast Calculator'!$F$23))/100))</f>
        <v>0</v>
      </c>
      <c r="AO538" s="46">
        <f t="array" ref="AO538">MAX(0,AN538-(RANDBETWEEN('Forecast Calculator'!$C$19,'Forecast Calculator'!$F$19)*(RANDBETWEEN('Forecast Calculator'!$C$23,'Forecast Calculator'!$F$23))/100))</f>
        <v>0</v>
      </c>
      <c r="AP538" s="46">
        <f t="array" ref="AP538">MAX(0,AO538-(RANDBETWEEN('Forecast Calculator'!$C$19,'Forecast Calculator'!$F$19)*(RANDBETWEEN('Forecast Calculator'!$C$23,'Forecast Calculator'!$F$23))/100))</f>
        <v>0</v>
      </c>
      <c r="AQ538" s="46">
        <f t="array" ref="AQ538">MAX(0,AP538-(RANDBETWEEN('Forecast Calculator'!$C$19,'Forecast Calculator'!$F$19)*(RANDBETWEEN('Forecast Calculator'!$C$23,'Forecast Calculator'!$F$23))/100))</f>
        <v>0</v>
      </c>
      <c r="AR538" s="46">
        <f t="array" ref="AR538">MAX(0,AQ538-(RANDBETWEEN('Forecast Calculator'!$C$19,'Forecast Calculator'!$F$19)*(RANDBETWEEN('Forecast Calculator'!$C$23,'Forecast Calculator'!$F$23))/100))</f>
        <v>0</v>
      </c>
      <c r="AS538" s="46">
        <f t="array" ref="AS538">MAX(0,AR538-(RANDBETWEEN('Forecast Calculator'!$C$19,'Forecast Calculator'!$F$19)*(RANDBETWEEN('Forecast Calculator'!$C$23,'Forecast Calculator'!$F$23))/100))</f>
        <v>0</v>
      </c>
      <c r="AT538" s="46">
        <f t="array" ref="AT538">MAX(0,AS538-(RANDBETWEEN('Forecast Calculator'!$C$19,'Forecast Calculator'!$F$19)*(RANDBETWEEN('Forecast Calculator'!$C$23,'Forecast Calculator'!$F$23))/100))</f>
        <v>0</v>
      </c>
      <c r="AU538" s="46">
        <f t="array" ref="AU538">MAX(0,AT538-(RANDBETWEEN('Forecast Calculator'!$C$19,'Forecast Calculator'!$F$19)*(RANDBETWEEN('Forecast Calculator'!$C$23,'Forecast Calculator'!$F$23))/100))</f>
        <v>0</v>
      </c>
      <c r="AV538" s="46">
        <f t="array" ref="AV538">MAX(0,AU538-(RANDBETWEEN('Forecast Calculator'!$C$19,'Forecast Calculator'!$F$19)*(RANDBETWEEN('Forecast Calculator'!$C$23,'Forecast Calculator'!$F$23))/100))</f>
        <v>0</v>
      </c>
      <c r="AW538" s="46">
        <f t="array" ref="AW538">MAX(0,AV538-(RANDBETWEEN('Forecast Calculator'!$C$19,'Forecast Calculator'!$F$19)*(RANDBETWEEN('Forecast Calculator'!$C$23,'Forecast Calculator'!$F$23))/100))</f>
        <v>0</v>
      </c>
      <c r="AX538" s="46">
        <f t="array" ref="AX538">MAX(0,AW538-(RANDBETWEEN('Forecast Calculator'!$C$19,'Forecast Calculator'!$F$19)*(RANDBETWEEN('Forecast Calculator'!$C$23,'Forecast Calculator'!$F$23))/100))</f>
        <v>0</v>
      </c>
      <c r="AY538" s="46">
        <f t="array" ref="AY538">MAX(0,AX538-(RANDBETWEEN('Forecast Calculator'!$C$19,'Forecast Calculator'!$F$19)*(RANDBETWEEN('Forecast Calculator'!$C$23,'Forecast Calculator'!$F$23))/100))</f>
        <v>0</v>
      </c>
      <c r="AZ538" s="46">
        <f t="array" ref="AZ538">MAX(0,AY538-(RANDBETWEEN('Forecast Calculator'!$C$19,'Forecast Calculator'!$F$19)*(RANDBETWEEN('Forecast Calculator'!$C$23,'Forecast Calculator'!$F$23))/100))</f>
        <v>0</v>
      </c>
      <c r="BA538" s="46">
        <f t="array" ref="BA538">MAX(0,AZ538-(RANDBETWEEN('Forecast Calculator'!$C$19,'Forecast Calculator'!$F$19)*(RANDBETWEEN('Forecast Calculator'!$C$23,'Forecast Calculator'!$F$23))/100))</f>
        <v>0</v>
      </c>
      <c r="BB538" s="46">
        <f t="array" ref="BB538">MAX(0,BA538-(RANDBETWEEN('Forecast Calculator'!$C$19,'Forecast Calculator'!$F$19)*(RANDBETWEEN('Forecast Calculator'!$C$23,'Forecast Calculator'!$F$23))/100))</f>
        <v>0</v>
      </c>
      <c r="BC538" s="46">
        <f t="array" ref="BC538">MAX(0,BB538-(RANDBETWEEN('Forecast Calculator'!$C$19,'Forecast Calculator'!$F$19)*(RANDBETWEEN('Forecast Calculator'!$C$23,'Forecast Calculator'!$F$23))/100))</f>
        <v>0</v>
      </c>
      <c r="BD538" s="46">
        <f t="array" ref="BD538">MAX(0,BC538-(RANDBETWEEN('Forecast Calculator'!$C$19,'Forecast Calculator'!$F$19)*(RANDBETWEEN('Forecast Calculator'!$C$23,'Forecast Calculator'!$F$23))/100))</f>
        <v>0</v>
      </c>
    </row>
    <row r="539" ht="15.75" customHeight="1">
      <c r="A539" s="2">
        <v>537.0</v>
      </c>
      <c r="B539" s="2">
        <f t="shared" si="2"/>
        <v>13</v>
      </c>
      <c r="C539" s="15">
        <f t="shared" si="3"/>
        <v>46214</v>
      </c>
      <c r="D539" s="2">
        <f>CEILING(RANDBETWEEN('Forecast Calculator'!$C$10,'Forecast Calculator'!$F$10) * (Rand()*('Forecast Calculator'!$F$14-'Forecast Calculator'!$C$14)+'Forecast Calculator'!$C$14),1)</f>
        <v>386</v>
      </c>
      <c r="E539" s="46">
        <f t="array" ref="E539">MAX(0,D539-(RANDBETWEEN('Forecast Calculator'!$C$19,'Forecast Calculator'!$F$19)*(RANDBETWEEN('Forecast Calculator'!$C$23,'Forecast Calculator'!$F$23))/100))</f>
        <v>357.02</v>
      </c>
      <c r="F539" s="46">
        <f t="array" ref="F539">MAX(0,E539-(RANDBETWEEN('Forecast Calculator'!$C$19,'Forecast Calculator'!$F$19)*(RANDBETWEEN('Forecast Calculator'!$C$23,'Forecast Calculator'!$F$23))/100))</f>
        <v>315.98</v>
      </c>
      <c r="G539" s="46">
        <f t="array" ref="G539">MAX(0,F539-(RANDBETWEEN('Forecast Calculator'!$C$19,'Forecast Calculator'!$F$19)*(RANDBETWEEN('Forecast Calculator'!$C$23,'Forecast Calculator'!$F$23))/100))</f>
        <v>289.03</v>
      </c>
      <c r="H539" s="46">
        <f t="array" ref="H539">MAX(0,G539-(RANDBETWEEN('Forecast Calculator'!$C$19,'Forecast Calculator'!$F$19)*(RANDBETWEEN('Forecast Calculator'!$C$23,'Forecast Calculator'!$F$23))/100))</f>
        <v>267.43</v>
      </c>
      <c r="I539" s="46">
        <f t="array" ref="I539">MAX(0,H539-(RANDBETWEEN('Forecast Calculator'!$C$19,'Forecast Calculator'!$F$19)*(RANDBETWEEN('Forecast Calculator'!$C$23,'Forecast Calculator'!$F$23))/100))</f>
        <v>227.68</v>
      </c>
      <c r="J539" s="46">
        <f t="array" ref="J539">MAX(0,I539-(RANDBETWEEN('Forecast Calculator'!$C$19,'Forecast Calculator'!$F$19)*(RANDBETWEEN('Forecast Calculator'!$C$23,'Forecast Calculator'!$F$23))/100))</f>
        <v>192.17</v>
      </c>
      <c r="K539" s="46">
        <f t="array" ref="K539">MAX(0,J539-(RANDBETWEEN('Forecast Calculator'!$C$19,'Forecast Calculator'!$F$19)*(RANDBETWEEN('Forecast Calculator'!$C$23,'Forecast Calculator'!$F$23))/100))</f>
        <v>158.57</v>
      </c>
      <c r="L539" s="46">
        <f t="array" ref="L539">MAX(0,K539-(RANDBETWEEN('Forecast Calculator'!$C$19,'Forecast Calculator'!$F$19)*(RANDBETWEEN('Forecast Calculator'!$C$23,'Forecast Calculator'!$F$23))/100))</f>
        <v>138.97</v>
      </c>
      <c r="M539" s="46">
        <f t="array" ref="M539">MAX(0,L539-(RANDBETWEEN('Forecast Calculator'!$C$19,'Forecast Calculator'!$F$19)*(RANDBETWEEN('Forecast Calculator'!$C$23,'Forecast Calculator'!$F$23))/100))</f>
        <v>115.93</v>
      </c>
      <c r="N539" s="46">
        <f t="array" ref="N539">MAX(0,M539-(RANDBETWEEN('Forecast Calculator'!$C$19,'Forecast Calculator'!$F$19)*(RANDBETWEEN('Forecast Calculator'!$C$23,'Forecast Calculator'!$F$23))/100))</f>
        <v>82.78</v>
      </c>
      <c r="O539" s="46">
        <f t="array" ref="O539">MAX(0,N539-(RANDBETWEEN('Forecast Calculator'!$C$19,'Forecast Calculator'!$F$19)*(RANDBETWEEN('Forecast Calculator'!$C$23,'Forecast Calculator'!$F$23))/100))</f>
        <v>60.28</v>
      </c>
      <c r="P539" s="46">
        <f t="array" ref="P539">MAX(0,O539-(RANDBETWEEN('Forecast Calculator'!$C$19,'Forecast Calculator'!$F$19)*(RANDBETWEEN('Forecast Calculator'!$C$23,'Forecast Calculator'!$F$23))/100))</f>
        <v>30.64</v>
      </c>
      <c r="Q539" s="46">
        <f t="array" ref="Q539">MAX(0,P539-(RANDBETWEEN('Forecast Calculator'!$C$19,'Forecast Calculator'!$F$19)*(RANDBETWEEN('Forecast Calculator'!$C$23,'Forecast Calculator'!$F$23))/100))</f>
        <v>0</v>
      </c>
      <c r="R539" s="46">
        <f t="array" ref="R539">MAX(0,Q539-(RANDBETWEEN('Forecast Calculator'!$C$19,'Forecast Calculator'!$F$19)*(RANDBETWEEN('Forecast Calculator'!$C$23,'Forecast Calculator'!$F$23))/100))</f>
        <v>0</v>
      </c>
      <c r="S539" s="46">
        <f t="array" ref="S539">MAX(0,R539-(RANDBETWEEN('Forecast Calculator'!$C$19,'Forecast Calculator'!$F$19)*(RANDBETWEEN('Forecast Calculator'!$C$23,'Forecast Calculator'!$F$23))/100))</f>
        <v>0</v>
      </c>
      <c r="T539" s="46">
        <f t="array" ref="T539">MAX(0,S539-(RANDBETWEEN('Forecast Calculator'!$C$19,'Forecast Calculator'!$F$19)*(RANDBETWEEN('Forecast Calculator'!$C$23,'Forecast Calculator'!$F$23))/100))</f>
        <v>0</v>
      </c>
      <c r="U539" s="46">
        <f t="array" ref="U539">MAX(0,T539-(RANDBETWEEN('Forecast Calculator'!$C$19,'Forecast Calculator'!$F$19)*(RANDBETWEEN('Forecast Calculator'!$C$23,'Forecast Calculator'!$F$23))/100))</f>
        <v>0</v>
      </c>
      <c r="V539" s="46">
        <f t="array" ref="V539">MAX(0,U539-(RANDBETWEEN('Forecast Calculator'!$C$19,'Forecast Calculator'!$F$19)*(RANDBETWEEN('Forecast Calculator'!$C$23,'Forecast Calculator'!$F$23))/100))</f>
        <v>0</v>
      </c>
      <c r="W539" s="46">
        <f t="array" ref="W539">MAX(0,V539-(RANDBETWEEN('Forecast Calculator'!$C$19,'Forecast Calculator'!$F$19)*(RANDBETWEEN('Forecast Calculator'!$C$23,'Forecast Calculator'!$F$23))/100))</f>
        <v>0</v>
      </c>
      <c r="X539" s="46">
        <f t="array" ref="X539">MAX(0,W539-(RANDBETWEEN('Forecast Calculator'!$C$19,'Forecast Calculator'!$F$19)*(RANDBETWEEN('Forecast Calculator'!$C$23,'Forecast Calculator'!$F$23))/100))</f>
        <v>0</v>
      </c>
      <c r="Y539" s="46">
        <f t="array" ref="Y539">MAX(0,X539-(RANDBETWEEN('Forecast Calculator'!$C$19,'Forecast Calculator'!$F$19)*(RANDBETWEEN('Forecast Calculator'!$C$23,'Forecast Calculator'!$F$23))/100))</f>
        <v>0</v>
      </c>
      <c r="Z539" s="46">
        <f t="array" ref="Z539">MAX(0,Y539-(RANDBETWEEN('Forecast Calculator'!$C$19,'Forecast Calculator'!$F$19)*(RANDBETWEEN('Forecast Calculator'!$C$23,'Forecast Calculator'!$F$23))/100))</f>
        <v>0</v>
      </c>
      <c r="AA539" s="46">
        <f t="array" ref="AA539">MAX(0,Z539-(RANDBETWEEN('Forecast Calculator'!$C$19,'Forecast Calculator'!$F$19)*(RANDBETWEEN('Forecast Calculator'!$C$23,'Forecast Calculator'!$F$23))/100))</f>
        <v>0</v>
      </c>
      <c r="AB539" s="46">
        <f t="array" ref="AB539">MAX(0,AA539-(RANDBETWEEN('Forecast Calculator'!$C$19,'Forecast Calculator'!$F$19)*(RANDBETWEEN('Forecast Calculator'!$C$23,'Forecast Calculator'!$F$23))/100))</f>
        <v>0</v>
      </c>
      <c r="AC539" s="46">
        <f t="array" ref="AC539">MAX(0,AB539-(RANDBETWEEN('Forecast Calculator'!$C$19,'Forecast Calculator'!$F$19)*(RANDBETWEEN('Forecast Calculator'!$C$23,'Forecast Calculator'!$F$23))/100))</f>
        <v>0</v>
      </c>
      <c r="AD539" s="46">
        <f t="array" ref="AD539">MAX(0,AC539-(RANDBETWEEN('Forecast Calculator'!$C$19,'Forecast Calculator'!$F$19)*(RANDBETWEEN('Forecast Calculator'!$C$23,'Forecast Calculator'!$F$23))/100))</f>
        <v>0</v>
      </c>
      <c r="AE539" s="46">
        <f t="array" ref="AE539">MAX(0,AD539-(RANDBETWEEN('Forecast Calculator'!$C$19,'Forecast Calculator'!$F$19)*(RANDBETWEEN('Forecast Calculator'!$C$23,'Forecast Calculator'!$F$23))/100))</f>
        <v>0</v>
      </c>
      <c r="AF539" s="46">
        <f t="array" ref="AF539">MAX(0,AE539-(RANDBETWEEN('Forecast Calculator'!$C$19,'Forecast Calculator'!$F$19)*(RANDBETWEEN('Forecast Calculator'!$C$23,'Forecast Calculator'!$F$23))/100))</f>
        <v>0</v>
      </c>
      <c r="AG539" s="46">
        <f t="array" ref="AG539">MAX(0,AF539-(RANDBETWEEN('Forecast Calculator'!$C$19,'Forecast Calculator'!$F$19)*(RANDBETWEEN('Forecast Calculator'!$C$23,'Forecast Calculator'!$F$23))/100))</f>
        <v>0</v>
      </c>
      <c r="AH539" s="46">
        <f t="array" ref="AH539">MAX(0,AG539-(RANDBETWEEN('Forecast Calculator'!$C$19,'Forecast Calculator'!$F$19)*(RANDBETWEEN('Forecast Calculator'!$C$23,'Forecast Calculator'!$F$23))/100))</f>
        <v>0</v>
      </c>
      <c r="AI539" s="46">
        <f t="array" ref="AI539">MAX(0,AH539-(RANDBETWEEN('Forecast Calculator'!$C$19,'Forecast Calculator'!$F$19)*(RANDBETWEEN('Forecast Calculator'!$C$23,'Forecast Calculator'!$F$23))/100))</f>
        <v>0</v>
      </c>
      <c r="AJ539" s="46">
        <f t="array" ref="AJ539">MAX(0,AI539-(RANDBETWEEN('Forecast Calculator'!$C$19,'Forecast Calculator'!$F$19)*(RANDBETWEEN('Forecast Calculator'!$C$23,'Forecast Calculator'!$F$23))/100))</f>
        <v>0</v>
      </c>
      <c r="AK539" s="46">
        <f t="array" ref="AK539">MAX(0,AJ539-(RANDBETWEEN('Forecast Calculator'!$C$19,'Forecast Calculator'!$F$19)*(RANDBETWEEN('Forecast Calculator'!$C$23,'Forecast Calculator'!$F$23))/100))</f>
        <v>0</v>
      </c>
      <c r="AL539" s="46">
        <f t="array" ref="AL539">MAX(0,AK539-(RANDBETWEEN('Forecast Calculator'!$C$19,'Forecast Calculator'!$F$19)*(RANDBETWEEN('Forecast Calculator'!$C$23,'Forecast Calculator'!$F$23))/100))</f>
        <v>0</v>
      </c>
      <c r="AM539" s="46">
        <f t="array" ref="AM539">MAX(0,AL539-(RANDBETWEEN('Forecast Calculator'!$C$19,'Forecast Calculator'!$F$19)*(RANDBETWEEN('Forecast Calculator'!$C$23,'Forecast Calculator'!$F$23))/100))</f>
        <v>0</v>
      </c>
      <c r="AN539" s="46">
        <f t="array" ref="AN539">MAX(0,AM539-(RANDBETWEEN('Forecast Calculator'!$C$19,'Forecast Calculator'!$F$19)*(RANDBETWEEN('Forecast Calculator'!$C$23,'Forecast Calculator'!$F$23))/100))</f>
        <v>0</v>
      </c>
      <c r="AO539" s="46">
        <f t="array" ref="AO539">MAX(0,AN539-(RANDBETWEEN('Forecast Calculator'!$C$19,'Forecast Calculator'!$F$19)*(RANDBETWEEN('Forecast Calculator'!$C$23,'Forecast Calculator'!$F$23))/100))</f>
        <v>0</v>
      </c>
      <c r="AP539" s="46">
        <f t="array" ref="AP539">MAX(0,AO539-(RANDBETWEEN('Forecast Calculator'!$C$19,'Forecast Calculator'!$F$19)*(RANDBETWEEN('Forecast Calculator'!$C$23,'Forecast Calculator'!$F$23))/100))</f>
        <v>0</v>
      </c>
      <c r="AQ539" s="46">
        <f t="array" ref="AQ539">MAX(0,AP539-(RANDBETWEEN('Forecast Calculator'!$C$19,'Forecast Calculator'!$F$19)*(RANDBETWEEN('Forecast Calculator'!$C$23,'Forecast Calculator'!$F$23))/100))</f>
        <v>0</v>
      </c>
      <c r="AR539" s="46">
        <f t="array" ref="AR539">MAX(0,AQ539-(RANDBETWEEN('Forecast Calculator'!$C$19,'Forecast Calculator'!$F$19)*(RANDBETWEEN('Forecast Calculator'!$C$23,'Forecast Calculator'!$F$23))/100))</f>
        <v>0</v>
      </c>
      <c r="AS539" s="46">
        <f t="array" ref="AS539">MAX(0,AR539-(RANDBETWEEN('Forecast Calculator'!$C$19,'Forecast Calculator'!$F$19)*(RANDBETWEEN('Forecast Calculator'!$C$23,'Forecast Calculator'!$F$23))/100))</f>
        <v>0</v>
      </c>
      <c r="AT539" s="46">
        <f t="array" ref="AT539">MAX(0,AS539-(RANDBETWEEN('Forecast Calculator'!$C$19,'Forecast Calculator'!$F$19)*(RANDBETWEEN('Forecast Calculator'!$C$23,'Forecast Calculator'!$F$23))/100))</f>
        <v>0</v>
      </c>
      <c r="AU539" s="46">
        <f t="array" ref="AU539">MAX(0,AT539-(RANDBETWEEN('Forecast Calculator'!$C$19,'Forecast Calculator'!$F$19)*(RANDBETWEEN('Forecast Calculator'!$C$23,'Forecast Calculator'!$F$23))/100))</f>
        <v>0</v>
      </c>
      <c r="AV539" s="46">
        <f t="array" ref="AV539">MAX(0,AU539-(RANDBETWEEN('Forecast Calculator'!$C$19,'Forecast Calculator'!$F$19)*(RANDBETWEEN('Forecast Calculator'!$C$23,'Forecast Calculator'!$F$23))/100))</f>
        <v>0</v>
      </c>
      <c r="AW539" s="46">
        <f t="array" ref="AW539">MAX(0,AV539-(RANDBETWEEN('Forecast Calculator'!$C$19,'Forecast Calculator'!$F$19)*(RANDBETWEEN('Forecast Calculator'!$C$23,'Forecast Calculator'!$F$23))/100))</f>
        <v>0</v>
      </c>
      <c r="AX539" s="46">
        <f t="array" ref="AX539">MAX(0,AW539-(RANDBETWEEN('Forecast Calculator'!$C$19,'Forecast Calculator'!$F$19)*(RANDBETWEEN('Forecast Calculator'!$C$23,'Forecast Calculator'!$F$23))/100))</f>
        <v>0</v>
      </c>
      <c r="AY539" s="46">
        <f t="array" ref="AY539">MAX(0,AX539-(RANDBETWEEN('Forecast Calculator'!$C$19,'Forecast Calculator'!$F$19)*(RANDBETWEEN('Forecast Calculator'!$C$23,'Forecast Calculator'!$F$23))/100))</f>
        <v>0</v>
      </c>
      <c r="AZ539" s="46">
        <f t="array" ref="AZ539">MAX(0,AY539-(RANDBETWEEN('Forecast Calculator'!$C$19,'Forecast Calculator'!$F$19)*(RANDBETWEEN('Forecast Calculator'!$C$23,'Forecast Calculator'!$F$23))/100))</f>
        <v>0</v>
      </c>
      <c r="BA539" s="46">
        <f t="array" ref="BA539">MAX(0,AZ539-(RANDBETWEEN('Forecast Calculator'!$C$19,'Forecast Calculator'!$F$19)*(RANDBETWEEN('Forecast Calculator'!$C$23,'Forecast Calculator'!$F$23))/100))</f>
        <v>0</v>
      </c>
      <c r="BB539" s="46">
        <f t="array" ref="BB539">MAX(0,BA539-(RANDBETWEEN('Forecast Calculator'!$C$19,'Forecast Calculator'!$F$19)*(RANDBETWEEN('Forecast Calculator'!$C$23,'Forecast Calculator'!$F$23))/100))</f>
        <v>0</v>
      </c>
      <c r="BC539" s="46">
        <f t="array" ref="BC539">MAX(0,BB539-(RANDBETWEEN('Forecast Calculator'!$C$19,'Forecast Calculator'!$F$19)*(RANDBETWEEN('Forecast Calculator'!$C$23,'Forecast Calculator'!$F$23))/100))</f>
        <v>0</v>
      </c>
      <c r="BD539" s="46">
        <f t="array" ref="BD539">MAX(0,BC539-(RANDBETWEEN('Forecast Calculator'!$C$19,'Forecast Calculator'!$F$19)*(RANDBETWEEN('Forecast Calculator'!$C$23,'Forecast Calculator'!$F$23))/100))</f>
        <v>0</v>
      </c>
    </row>
    <row r="540" ht="15.75" customHeight="1">
      <c r="A540" s="2">
        <v>538.0</v>
      </c>
      <c r="B540" s="2">
        <f t="shared" si="2"/>
        <v>13</v>
      </c>
      <c r="C540" s="15">
        <f t="shared" si="3"/>
        <v>46214</v>
      </c>
      <c r="D540" s="2">
        <f>CEILING(RANDBETWEEN('Forecast Calculator'!$C$10,'Forecast Calculator'!$F$10) * (Rand()*('Forecast Calculator'!$F$14-'Forecast Calculator'!$C$14)+'Forecast Calculator'!$C$14),1)</f>
        <v>301</v>
      </c>
      <c r="E540" s="46">
        <f t="array" ref="E540">MAX(0,D540-(RANDBETWEEN('Forecast Calculator'!$C$19,'Forecast Calculator'!$F$19)*(RANDBETWEEN('Forecast Calculator'!$C$23,'Forecast Calculator'!$F$23))/100))</f>
        <v>268.32</v>
      </c>
      <c r="F540" s="46">
        <f t="array" ref="F540">MAX(0,E540-(RANDBETWEEN('Forecast Calculator'!$C$19,'Forecast Calculator'!$F$19)*(RANDBETWEEN('Forecast Calculator'!$C$23,'Forecast Calculator'!$F$23))/100))</f>
        <v>245.44</v>
      </c>
      <c r="G540" s="46">
        <f t="array" ref="G540">MAX(0,F540-(RANDBETWEEN('Forecast Calculator'!$C$19,'Forecast Calculator'!$F$19)*(RANDBETWEEN('Forecast Calculator'!$C$23,'Forecast Calculator'!$F$23))/100))</f>
        <v>233.14</v>
      </c>
      <c r="H540" s="46">
        <f t="array" ref="H540">MAX(0,G540-(RANDBETWEEN('Forecast Calculator'!$C$19,'Forecast Calculator'!$F$19)*(RANDBETWEEN('Forecast Calculator'!$C$23,'Forecast Calculator'!$F$23))/100))</f>
        <v>205.88</v>
      </c>
      <c r="I540" s="46">
        <f t="array" ref="I540">MAX(0,H540-(RANDBETWEEN('Forecast Calculator'!$C$19,'Forecast Calculator'!$F$19)*(RANDBETWEEN('Forecast Calculator'!$C$23,'Forecast Calculator'!$F$23))/100))</f>
        <v>190.84</v>
      </c>
      <c r="J540" s="46">
        <f t="array" ref="J540">MAX(0,I540-(RANDBETWEEN('Forecast Calculator'!$C$19,'Forecast Calculator'!$F$19)*(RANDBETWEEN('Forecast Calculator'!$C$23,'Forecast Calculator'!$F$23))/100))</f>
        <v>167.96</v>
      </c>
      <c r="K540" s="46">
        <f t="array" ref="K540">MAX(0,J540-(RANDBETWEEN('Forecast Calculator'!$C$19,'Forecast Calculator'!$F$19)*(RANDBETWEEN('Forecast Calculator'!$C$23,'Forecast Calculator'!$F$23))/100))</f>
        <v>149.1</v>
      </c>
      <c r="L540" s="46">
        <f t="array" ref="L540">MAX(0,K540-(RANDBETWEEN('Forecast Calculator'!$C$19,'Forecast Calculator'!$F$19)*(RANDBETWEEN('Forecast Calculator'!$C$23,'Forecast Calculator'!$F$23))/100))</f>
        <v>133.12</v>
      </c>
      <c r="M540" s="46">
        <f t="array" ref="M540">MAX(0,L540-(RANDBETWEEN('Forecast Calculator'!$C$19,'Forecast Calculator'!$F$19)*(RANDBETWEEN('Forecast Calculator'!$C$23,'Forecast Calculator'!$F$23))/100))</f>
        <v>98.92</v>
      </c>
      <c r="N540" s="46">
        <f t="array" ref="N540">MAX(0,M540-(RANDBETWEEN('Forecast Calculator'!$C$19,'Forecast Calculator'!$F$19)*(RANDBETWEEN('Forecast Calculator'!$C$23,'Forecast Calculator'!$F$23))/100))</f>
        <v>80.59</v>
      </c>
      <c r="O540" s="46">
        <f t="array" ref="O540">MAX(0,N540-(RANDBETWEEN('Forecast Calculator'!$C$19,'Forecast Calculator'!$F$19)*(RANDBETWEEN('Forecast Calculator'!$C$23,'Forecast Calculator'!$F$23))/100))</f>
        <v>51.97</v>
      </c>
      <c r="P540" s="46">
        <f t="array" ref="P540">MAX(0,O540-(RANDBETWEEN('Forecast Calculator'!$C$19,'Forecast Calculator'!$F$19)*(RANDBETWEEN('Forecast Calculator'!$C$23,'Forecast Calculator'!$F$23))/100))</f>
        <v>23.09</v>
      </c>
      <c r="Q540" s="46">
        <f t="array" ref="Q540">MAX(0,P540-(RANDBETWEEN('Forecast Calculator'!$C$19,'Forecast Calculator'!$F$19)*(RANDBETWEEN('Forecast Calculator'!$C$23,'Forecast Calculator'!$F$23))/100))</f>
        <v>0</v>
      </c>
      <c r="R540" s="46">
        <f t="array" ref="R540">MAX(0,Q540-(RANDBETWEEN('Forecast Calculator'!$C$19,'Forecast Calculator'!$F$19)*(RANDBETWEEN('Forecast Calculator'!$C$23,'Forecast Calculator'!$F$23))/100))</f>
        <v>0</v>
      </c>
      <c r="S540" s="46">
        <f t="array" ref="S540">MAX(0,R540-(RANDBETWEEN('Forecast Calculator'!$C$19,'Forecast Calculator'!$F$19)*(RANDBETWEEN('Forecast Calculator'!$C$23,'Forecast Calculator'!$F$23))/100))</f>
        <v>0</v>
      </c>
      <c r="T540" s="46">
        <f t="array" ref="T540">MAX(0,S540-(RANDBETWEEN('Forecast Calculator'!$C$19,'Forecast Calculator'!$F$19)*(RANDBETWEEN('Forecast Calculator'!$C$23,'Forecast Calculator'!$F$23))/100))</f>
        <v>0</v>
      </c>
      <c r="U540" s="46">
        <f t="array" ref="U540">MAX(0,T540-(RANDBETWEEN('Forecast Calculator'!$C$19,'Forecast Calculator'!$F$19)*(RANDBETWEEN('Forecast Calculator'!$C$23,'Forecast Calculator'!$F$23))/100))</f>
        <v>0</v>
      </c>
      <c r="V540" s="46">
        <f t="array" ref="V540">MAX(0,U540-(RANDBETWEEN('Forecast Calculator'!$C$19,'Forecast Calculator'!$F$19)*(RANDBETWEEN('Forecast Calculator'!$C$23,'Forecast Calculator'!$F$23))/100))</f>
        <v>0</v>
      </c>
      <c r="W540" s="46">
        <f t="array" ref="W540">MAX(0,V540-(RANDBETWEEN('Forecast Calculator'!$C$19,'Forecast Calculator'!$F$19)*(RANDBETWEEN('Forecast Calculator'!$C$23,'Forecast Calculator'!$F$23))/100))</f>
        <v>0</v>
      </c>
      <c r="X540" s="46">
        <f t="array" ref="X540">MAX(0,W540-(RANDBETWEEN('Forecast Calculator'!$C$19,'Forecast Calculator'!$F$19)*(RANDBETWEEN('Forecast Calculator'!$C$23,'Forecast Calculator'!$F$23))/100))</f>
        <v>0</v>
      </c>
      <c r="Y540" s="46">
        <f t="array" ref="Y540">MAX(0,X540-(RANDBETWEEN('Forecast Calculator'!$C$19,'Forecast Calculator'!$F$19)*(RANDBETWEEN('Forecast Calculator'!$C$23,'Forecast Calculator'!$F$23))/100))</f>
        <v>0</v>
      </c>
      <c r="Z540" s="46">
        <f t="array" ref="Z540">MAX(0,Y540-(RANDBETWEEN('Forecast Calculator'!$C$19,'Forecast Calculator'!$F$19)*(RANDBETWEEN('Forecast Calculator'!$C$23,'Forecast Calculator'!$F$23))/100))</f>
        <v>0</v>
      </c>
      <c r="AA540" s="46">
        <f t="array" ref="AA540">MAX(0,Z540-(RANDBETWEEN('Forecast Calculator'!$C$19,'Forecast Calculator'!$F$19)*(RANDBETWEEN('Forecast Calculator'!$C$23,'Forecast Calculator'!$F$23))/100))</f>
        <v>0</v>
      </c>
      <c r="AB540" s="46">
        <f t="array" ref="AB540">MAX(0,AA540-(RANDBETWEEN('Forecast Calculator'!$C$19,'Forecast Calculator'!$F$19)*(RANDBETWEEN('Forecast Calculator'!$C$23,'Forecast Calculator'!$F$23))/100))</f>
        <v>0</v>
      </c>
      <c r="AC540" s="46">
        <f t="array" ref="AC540">MAX(0,AB540-(RANDBETWEEN('Forecast Calculator'!$C$19,'Forecast Calculator'!$F$19)*(RANDBETWEEN('Forecast Calculator'!$C$23,'Forecast Calculator'!$F$23))/100))</f>
        <v>0</v>
      </c>
      <c r="AD540" s="46">
        <f t="array" ref="AD540">MAX(0,AC540-(RANDBETWEEN('Forecast Calculator'!$C$19,'Forecast Calculator'!$F$19)*(RANDBETWEEN('Forecast Calculator'!$C$23,'Forecast Calculator'!$F$23))/100))</f>
        <v>0</v>
      </c>
      <c r="AE540" s="46">
        <f t="array" ref="AE540">MAX(0,AD540-(RANDBETWEEN('Forecast Calculator'!$C$19,'Forecast Calculator'!$F$19)*(RANDBETWEEN('Forecast Calculator'!$C$23,'Forecast Calculator'!$F$23))/100))</f>
        <v>0</v>
      </c>
      <c r="AF540" s="46">
        <f t="array" ref="AF540">MAX(0,AE540-(RANDBETWEEN('Forecast Calculator'!$C$19,'Forecast Calculator'!$F$19)*(RANDBETWEEN('Forecast Calculator'!$C$23,'Forecast Calculator'!$F$23))/100))</f>
        <v>0</v>
      </c>
      <c r="AG540" s="46">
        <f t="array" ref="AG540">MAX(0,AF540-(RANDBETWEEN('Forecast Calculator'!$C$19,'Forecast Calculator'!$F$19)*(RANDBETWEEN('Forecast Calculator'!$C$23,'Forecast Calculator'!$F$23))/100))</f>
        <v>0</v>
      </c>
      <c r="AH540" s="46">
        <f t="array" ref="AH540">MAX(0,AG540-(RANDBETWEEN('Forecast Calculator'!$C$19,'Forecast Calculator'!$F$19)*(RANDBETWEEN('Forecast Calculator'!$C$23,'Forecast Calculator'!$F$23))/100))</f>
        <v>0</v>
      </c>
      <c r="AI540" s="46">
        <f t="array" ref="AI540">MAX(0,AH540-(RANDBETWEEN('Forecast Calculator'!$C$19,'Forecast Calculator'!$F$19)*(RANDBETWEEN('Forecast Calculator'!$C$23,'Forecast Calculator'!$F$23))/100))</f>
        <v>0</v>
      </c>
      <c r="AJ540" s="46">
        <f t="array" ref="AJ540">MAX(0,AI540-(RANDBETWEEN('Forecast Calculator'!$C$19,'Forecast Calculator'!$F$19)*(RANDBETWEEN('Forecast Calculator'!$C$23,'Forecast Calculator'!$F$23))/100))</f>
        <v>0</v>
      </c>
      <c r="AK540" s="46">
        <f t="array" ref="AK540">MAX(0,AJ540-(RANDBETWEEN('Forecast Calculator'!$C$19,'Forecast Calculator'!$F$19)*(RANDBETWEEN('Forecast Calculator'!$C$23,'Forecast Calculator'!$F$23))/100))</f>
        <v>0</v>
      </c>
      <c r="AL540" s="46">
        <f t="array" ref="AL540">MAX(0,AK540-(RANDBETWEEN('Forecast Calculator'!$C$19,'Forecast Calculator'!$F$19)*(RANDBETWEEN('Forecast Calculator'!$C$23,'Forecast Calculator'!$F$23))/100))</f>
        <v>0</v>
      </c>
      <c r="AM540" s="46">
        <f t="array" ref="AM540">MAX(0,AL540-(RANDBETWEEN('Forecast Calculator'!$C$19,'Forecast Calculator'!$F$19)*(RANDBETWEEN('Forecast Calculator'!$C$23,'Forecast Calculator'!$F$23))/100))</f>
        <v>0</v>
      </c>
      <c r="AN540" s="46">
        <f t="array" ref="AN540">MAX(0,AM540-(RANDBETWEEN('Forecast Calculator'!$C$19,'Forecast Calculator'!$F$19)*(RANDBETWEEN('Forecast Calculator'!$C$23,'Forecast Calculator'!$F$23))/100))</f>
        <v>0</v>
      </c>
      <c r="AO540" s="46">
        <f t="array" ref="AO540">MAX(0,AN540-(RANDBETWEEN('Forecast Calculator'!$C$19,'Forecast Calculator'!$F$19)*(RANDBETWEEN('Forecast Calculator'!$C$23,'Forecast Calculator'!$F$23))/100))</f>
        <v>0</v>
      </c>
      <c r="AP540" s="46">
        <f t="array" ref="AP540">MAX(0,AO540-(RANDBETWEEN('Forecast Calculator'!$C$19,'Forecast Calculator'!$F$19)*(RANDBETWEEN('Forecast Calculator'!$C$23,'Forecast Calculator'!$F$23))/100))</f>
        <v>0</v>
      </c>
      <c r="AQ540" s="46">
        <f t="array" ref="AQ540">MAX(0,AP540-(RANDBETWEEN('Forecast Calculator'!$C$19,'Forecast Calculator'!$F$19)*(RANDBETWEEN('Forecast Calculator'!$C$23,'Forecast Calculator'!$F$23))/100))</f>
        <v>0</v>
      </c>
      <c r="AR540" s="46">
        <f t="array" ref="AR540">MAX(0,AQ540-(RANDBETWEEN('Forecast Calculator'!$C$19,'Forecast Calculator'!$F$19)*(RANDBETWEEN('Forecast Calculator'!$C$23,'Forecast Calculator'!$F$23))/100))</f>
        <v>0</v>
      </c>
      <c r="AS540" s="46">
        <f t="array" ref="AS540">MAX(0,AR540-(RANDBETWEEN('Forecast Calculator'!$C$19,'Forecast Calculator'!$F$19)*(RANDBETWEEN('Forecast Calculator'!$C$23,'Forecast Calculator'!$F$23))/100))</f>
        <v>0</v>
      </c>
      <c r="AT540" s="46">
        <f t="array" ref="AT540">MAX(0,AS540-(RANDBETWEEN('Forecast Calculator'!$C$19,'Forecast Calculator'!$F$19)*(RANDBETWEEN('Forecast Calculator'!$C$23,'Forecast Calculator'!$F$23))/100))</f>
        <v>0</v>
      </c>
      <c r="AU540" s="46">
        <f t="array" ref="AU540">MAX(0,AT540-(RANDBETWEEN('Forecast Calculator'!$C$19,'Forecast Calculator'!$F$19)*(RANDBETWEEN('Forecast Calculator'!$C$23,'Forecast Calculator'!$F$23))/100))</f>
        <v>0</v>
      </c>
      <c r="AV540" s="46">
        <f t="array" ref="AV540">MAX(0,AU540-(RANDBETWEEN('Forecast Calculator'!$C$19,'Forecast Calculator'!$F$19)*(RANDBETWEEN('Forecast Calculator'!$C$23,'Forecast Calculator'!$F$23))/100))</f>
        <v>0</v>
      </c>
      <c r="AW540" s="46">
        <f t="array" ref="AW540">MAX(0,AV540-(RANDBETWEEN('Forecast Calculator'!$C$19,'Forecast Calculator'!$F$19)*(RANDBETWEEN('Forecast Calculator'!$C$23,'Forecast Calculator'!$F$23))/100))</f>
        <v>0</v>
      </c>
      <c r="AX540" s="46">
        <f t="array" ref="AX540">MAX(0,AW540-(RANDBETWEEN('Forecast Calculator'!$C$19,'Forecast Calculator'!$F$19)*(RANDBETWEEN('Forecast Calculator'!$C$23,'Forecast Calculator'!$F$23))/100))</f>
        <v>0</v>
      </c>
      <c r="AY540" s="46">
        <f t="array" ref="AY540">MAX(0,AX540-(RANDBETWEEN('Forecast Calculator'!$C$19,'Forecast Calculator'!$F$19)*(RANDBETWEEN('Forecast Calculator'!$C$23,'Forecast Calculator'!$F$23))/100))</f>
        <v>0</v>
      </c>
      <c r="AZ540" s="46">
        <f t="array" ref="AZ540">MAX(0,AY540-(RANDBETWEEN('Forecast Calculator'!$C$19,'Forecast Calculator'!$F$19)*(RANDBETWEEN('Forecast Calculator'!$C$23,'Forecast Calculator'!$F$23))/100))</f>
        <v>0</v>
      </c>
      <c r="BA540" s="46">
        <f t="array" ref="BA540">MAX(0,AZ540-(RANDBETWEEN('Forecast Calculator'!$C$19,'Forecast Calculator'!$F$19)*(RANDBETWEEN('Forecast Calculator'!$C$23,'Forecast Calculator'!$F$23))/100))</f>
        <v>0</v>
      </c>
      <c r="BB540" s="46">
        <f t="array" ref="BB540">MAX(0,BA540-(RANDBETWEEN('Forecast Calculator'!$C$19,'Forecast Calculator'!$F$19)*(RANDBETWEEN('Forecast Calculator'!$C$23,'Forecast Calculator'!$F$23))/100))</f>
        <v>0</v>
      </c>
      <c r="BC540" s="46">
        <f t="array" ref="BC540">MAX(0,BB540-(RANDBETWEEN('Forecast Calculator'!$C$19,'Forecast Calculator'!$F$19)*(RANDBETWEEN('Forecast Calculator'!$C$23,'Forecast Calculator'!$F$23))/100))</f>
        <v>0</v>
      </c>
      <c r="BD540" s="46">
        <f t="array" ref="BD540">MAX(0,BC540-(RANDBETWEEN('Forecast Calculator'!$C$19,'Forecast Calculator'!$F$19)*(RANDBETWEEN('Forecast Calculator'!$C$23,'Forecast Calculator'!$F$23))/100))</f>
        <v>0</v>
      </c>
    </row>
    <row r="541" ht="15.75" customHeight="1">
      <c r="A541" s="2">
        <v>539.0</v>
      </c>
      <c r="B541" s="2">
        <f t="shared" si="2"/>
        <v>9</v>
      </c>
      <c r="C541" s="15">
        <f t="shared" si="3"/>
        <v>46158</v>
      </c>
      <c r="D541" s="2">
        <f>CEILING(RANDBETWEEN('Forecast Calculator'!$C$10,'Forecast Calculator'!$F$10) * (Rand()*('Forecast Calculator'!$F$14-'Forecast Calculator'!$C$14)+'Forecast Calculator'!$C$14),1)</f>
        <v>298</v>
      </c>
      <c r="E541" s="46">
        <f t="array" ref="E541">MAX(0,D541-(RANDBETWEEN('Forecast Calculator'!$C$19,'Forecast Calculator'!$F$19)*(RANDBETWEEN('Forecast Calculator'!$C$23,'Forecast Calculator'!$F$23))/100))</f>
        <v>274.06</v>
      </c>
      <c r="F541" s="46">
        <f t="array" ref="F541">MAX(0,E541-(RANDBETWEEN('Forecast Calculator'!$C$19,'Forecast Calculator'!$F$19)*(RANDBETWEEN('Forecast Calculator'!$C$23,'Forecast Calculator'!$F$23))/100))</f>
        <v>229.82</v>
      </c>
      <c r="G541" s="46">
        <f t="array" ref="G541">MAX(0,F541-(RANDBETWEEN('Forecast Calculator'!$C$19,'Forecast Calculator'!$F$19)*(RANDBETWEEN('Forecast Calculator'!$C$23,'Forecast Calculator'!$F$23))/100))</f>
        <v>192.77</v>
      </c>
      <c r="H541" s="46">
        <f t="array" ref="H541">MAX(0,G541-(RANDBETWEEN('Forecast Calculator'!$C$19,'Forecast Calculator'!$F$19)*(RANDBETWEEN('Forecast Calculator'!$C$23,'Forecast Calculator'!$F$23))/100))</f>
        <v>160.57</v>
      </c>
      <c r="I541" s="46">
        <f t="array" ref="I541">MAX(0,H541-(RANDBETWEEN('Forecast Calculator'!$C$19,'Forecast Calculator'!$F$19)*(RANDBETWEEN('Forecast Calculator'!$C$23,'Forecast Calculator'!$F$23))/100))</f>
        <v>137.39</v>
      </c>
      <c r="J541" s="46">
        <f t="array" ref="J541">MAX(0,I541-(RANDBETWEEN('Forecast Calculator'!$C$19,'Forecast Calculator'!$F$19)*(RANDBETWEEN('Forecast Calculator'!$C$23,'Forecast Calculator'!$F$23))/100))</f>
        <v>104.99</v>
      </c>
      <c r="K541" s="46">
        <f t="array" ref="K541">MAX(0,J541-(RANDBETWEEN('Forecast Calculator'!$C$19,'Forecast Calculator'!$F$19)*(RANDBETWEEN('Forecast Calculator'!$C$23,'Forecast Calculator'!$F$23))/100))</f>
        <v>67.73</v>
      </c>
      <c r="L541" s="46">
        <f t="array" ref="L541">MAX(0,K541-(RANDBETWEEN('Forecast Calculator'!$C$19,'Forecast Calculator'!$F$19)*(RANDBETWEEN('Forecast Calculator'!$C$23,'Forecast Calculator'!$F$23))/100))</f>
        <v>35.23</v>
      </c>
      <c r="M541" s="46">
        <f t="array" ref="M541">MAX(0,L541-(RANDBETWEEN('Forecast Calculator'!$C$19,'Forecast Calculator'!$F$19)*(RANDBETWEEN('Forecast Calculator'!$C$23,'Forecast Calculator'!$F$23))/100))</f>
        <v>0</v>
      </c>
      <c r="N541" s="46">
        <f t="array" ref="N541">MAX(0,M541-(RANDBETWEEN('Forecast Calculator'!$C$19,'Forecast Calculator'!$F$19)*(RANDBETWEEN('Forecast Calculator'!$C$23,'Forecast Calculator'!$F$23))/100))</f>
        <v>0</v>
      </c>
      <c r="O541" s="46">
        <f t="array" ref="O541">MAX(0,N541-(RANDBETWEEN('Forecast Calculator'!$C$19,'Forecast Calculator'!$F$19)*(RANDBETWEEN('Forecast Calculator'!$C$23,'Forecast Calculator'!$F$23))/100))</f>
        <v>0</v>
      </c>
      <c r="P541" s="46">
        <f t="array" ref="P541">MAX(0,O541-(RANDBETWEEN('Forecast Calculator'!$C$19,'Forecast Calculator'!$F$19)*(RANDBETWEEN('Forecast Calculator'!$C$23,'Forecast Calculator'!$F$23))/100))</f>
        <v>0</v>
      </c>
      <c r="Q541" s="46">
        <f t="array" ref="Q541">MAX(0,P541-(RANDBETWEEN('Forecast Calculator'!$C$19,'Forecast Calculator'!$F$19)*(RANDBETWEEN('Forecast Calculator'!$C$23,'Forecast Calculator'!$F$23))/100))</f>
        <v>0</v>
      </c>
      <c r="R541" s="46">
        <f t="array" ref="R541">MAX(0,Q541-(RANDBETWEEN('Forecast Calculator'!$C$19,'Forecast Calculator'!$F$19)*(RANDBETWEEN('Forecast Calculator'!$C$23,'Forecast Calculator'!$F$23))/100))</f>
        <v>0</v>
      </c>
      <c r="S541" s="46">
        <f t="array" ref="S541">MAX(0,R541-(RANDBETWEEN('Forecast Calculator'!$C$19,'Forecast Calculator'!$F$19)*(RANDBETWEEN('Forecast Calculator'!$C$23,'Forecast Calculator'!$F$23))/100))</f>
        <v>0</v>
      </c>
      <c r="T541" s="46">
        <f t="array" ref="T541">MAX(0,S541-(RANDBETWEEN('Forecast Calculator'!$C$19,'Forecast Calculator'!$F$19)*(RANDBETWEEN('Forecast Calculator'!$C$23,'Forecast Calculator'!$F$23))/100))</f>
        <v>0</v>
      </c>
      <c r="U541" s="46">
        <f t="array" ref="U541">MAX(0,T541-(RANDBETWEEN('Forecast Calculator'!$C$19,'Forecast Calculator'!$F$19)*(RANDBETWEEN('Forecast Calculator'!$C$23,'Forecast Calculator'!$F$23))/100))</f>
        <v>0</v>
      </c>
      <c r="V541" s="46">
        <f t="array" ref="V541">MAX(0,U541-(RANDBETWEEN('Forecast Calculator'!$C$19,'Forecast Calculator'!$F$19)*(RANDBETWEEN('Forecast Calculator'!$C$23,'Forecast Calculator'!$F$23))/100))</f>
        <v>0</v>
      </c>
      <c r="W541" s="46">
        <f t="array" ref="W541">MAX(0,V541-(RANDBETWEEN('Forecast Calculator'!$C$19,'Forecast Calculator'!$F$19)*(RANDBETWEEN('Forecast Calculator'!$C$23,'Forecast Calculator'!$F$23))/100))</f>
        <v>0</v>
      </c>
      <c r="X541" s="46">
        <f t="array" ref="X541">MAX(0,W541-(RANDBETWEEN('Forecast Calculator'!$C$19,'Forecast Calculator'!$F$19)*(RANDBETWEEN('Forecast Calculator'!$C$23,'Forecast Calculator'!$F$23))/100))</f>
        <v>0</v>
      </c>
      <c r="Y541" s="46">
        <f t="array" ref="Y541">MAX(0,X541-(RANDBETWEEN('Forecast Calculator'!$C$19,'Forecast Calculator'!$F$19)*(RANDBETWEEN('Forecast Calculator'!$C$23,'Forecast Calculator'!$F$23))/100))</f>
        <v>0</v>
      </c>
      <c r="Z541" s="46">
        <f t="array" ref="Z541">MAX(0,Y541-(RANDBETWEEN('Forecast Calculator'!$C$19,'Forecast Calculator'!$F$19)*(RANDBETWEEN('Forecast Calculator'!$C$23,'Forecast Calculator'!$F$23))/100))</f>
        <v>0</v>
      </c>
      <c r="AA541" s="46">
        <f t="array" ref="AA541">MAX(0,Z541-(RANDBETWEEN('Forecast Calculator'!$C$19,'Forecast Calculator'!$F$19)*(RANDBETWEEN('Forecast Calculator'!$C$23,'Forecast Calculator'!$F$23))/100))</f>
        <v>0</v>
      </c>
      <c r="AB541" s="46">
        <f t="array" ref="AB541">MAX(0,AA541-(RANDBETWEEN('Forecast Calculator'!$C$19,'Forecast Calculator'!$F$19)*(RANDBETWEEN('Forecast Calculator'!$C$23,'Forecast Calculator'!$F$23))/100))</f>
        <v>0</v>
      </c>
      <c r="AC541" s="46">
        <f t="array" ref="AC541">MAX(0,AB541-(RANDBETWEEN('Forecast Calculator'!$C$19,'Forecast Calculator'!$F$19)*(RANDBETWEEN('Forecast Calculator'!$C$23,'Forecast Calculator'!$F$23))/100))</f>
        <v>0</v>
      </c>
      <c r="AD541" s="46">
        <f t="array" ref="AD541">MAX(0,AC541-(RANDBETWEEN('Forecast Calculator'!$C$19,'Forecast Calculator'!$F$19)*(RANDBETWEEN('Forecast Calculator'!$C$23,'Forecast Calculator'!$F$23))/100))</f>
        <v>0</v>
      </c>
      <c r="AE541" s="46">
        <f t="array" ref="AE541">MAX(0,AD541-(RANDBETWEEN('Forecast Calculator'!$C$19,'Forecast Calculator'!$F$19)*(RANDBETWEEN('Forecast Calculator'!$C$23,'Forecast Calculator'!$F$23))/100))</f>
        <v>0</v>
      </c>
      <c r="AF541" s="46">
        <f t="array" ref="AF541">MAX(0,AE541-(RANDBETWEEN('Forecast Calculator'!$C$19,'Forecast Calculator'!$F$19)*(RANDBETWEEN('Forecast Calculator'!$C$23,'Forecast Calculator'!$F$23))/100))</f>
        <v>0</v>
      </c>
      <c r="AG541" s="46">
        <f t="array" ref="AG541">MAX(0,AF541-(RANDBETWEEN('Forecast Calculator'!$C$19,'Forecast Calculator'!$F$19)*(RANDBETWEEN('Forecast Calculator'!$C$23,'Forecast Calculator'!$F$23))/100))</f>
        <v>0</v>
      </c>
      <c r="AH541" s="46">
        <f t="array" ref="AH541">MAX(0,AG541-(RANDBETWEEN('Forecast Calculator'!$C$19,'Forecast Calculator'!$F$19)*(RANDBETWEEN('Forecast Calculator'!$C$23,'Forecast Calculator'!$F$23))/100))</f>
        <v>0</v>
      </c>
      <c r="AI541" s="46">
        <f t="array" ref="AI541">MAX(0,AH541-(RANDBETWEEN('Forecast Calculator'!$C$19,'Forecast Calculator'!$F$19)*(RANDBETWEEN('Forecast Calculator'!$C$23,'Forecast Calculator'!$F$23))/100))</f>
        <v>0</v>
      </c>
      <c r="AJ541" s="46">
        <f t="array" ref="AJ541">MAX(0,AI541-(RANDBETWEEN('Forecast Calculator'!$C$19,'Forecast Calculator'!$F$19)*(RANDBETWEEN('Forecast Calculator'!$C$23,'Forecast Calculator'!$F$23))/100))</f>
        <v>0</v>
      </c>
      <c r="AK541" s="46">
        <f t="array" ref="AK541">MAX(0,AJ541-(RANDBETWEEN('Forecast Calculator'!$C$19,'Forecast Calculator'!$F$19)*(RANDBETWEEN('Forecast Calculator'!$C$23,'Forecast Calculator'!$F$23))/100))</f>
        <v>0</v>
      </c>
      <c r="AL541" s="46">
        <f t="array" ref="AL541">MAX(0,AK541-(RANDBETWEEN('Forecast Calculator'!$C$19,'Forecast Calculator'!$F$19)*(RANDBETWEEN('Forecast Calculator'!$C$23,'Forecast Calculator'!$F$23))/100))</f>
        <v>0</v>
      </c>
      <c r="AM541" s="46">
        <f t="array" ref="AM541">MAX(0,AL541-(RANDBETWEEN('Forecast Calculator'!$C$19,'Forecast Calculator'!$F$19)*(RANDBETWEEN('Forecast Calculator'!$C$23,'Forecast Calculator'!$F$23))/100))</f>
        <v>0</v>
      </c>
      <c r="AN541" s="46">
        <f t="array" ref="AN541">MAX(0,AM541-(RANDBETWEEN('Forecast Calculator'!$C$19,'Forecast Calculator'!$F$19)*(RANDBETWEEN('Forecast Calculator'!$C$23,'Forecast Calculator'!$F$23))/100))</f>
        <v>0</v>
      </c>
      <c r="AO541" s="46">
        <f t="array" ref="AO541">MAX(0,AN541-(RANDBETWEEN('Forecast Calculator'!$C$19,'Forecast Calculator'!$F$19)*(RANDBETWEEN('Forecast Calculator'!$C$23,'Forecast Calculator'!$F$23))/100))</f>
        <v>0</v>
      </c>
      <c r="AP541" s="46">
        <f t="array" ref="AP541">MAX(0,AO541-(RANDBETWEEN('Forecast Calculator'!$C$19,'Forecast Calculator'!$F$19)*(RANDBETWEEN('Forecast Calculator'!$C$23,'Forecast Calculator'!$F$23))/100))</f>
        <v>0</v>
      </c>
      <c r="AQ541" s="46">
        <f t="array" ref="AQ541">MAX(0,AP541-(RANDBETWEEN('Forecast Calculator'!$C$19,'Forecast Calculator'!$F$19)*(RANDBETWEEN('Forecast Calculator'!$C$23,'Forecast Calculator'!$F$23))/100))</f>
        <v>0</v>
      </c>
      <c r="AR541" s="46">
        <f t="array" ref="AR541">MAX(0,AQ541-(RANDBETWEEN('Forecast Calculator'!$C$19,'Forecast Calculator'!$F$19)*(RANDBETWEEN('Forecast Calculator'!$C$23,'Forecast Calculator'!$F$23))/100))</f>
        <v>0</v>
      </c>
      <c r="AS541" s="46">
        <f t="array" ref="AS541">MAX(0,AR541-(RANDBETWEEN('Forecast Calculator'!$C$19,'Forecast Calculator'!$F$19)*(RANDBETWEEN('Forecast Calculator'!$C$23,'Forecast Calculator'!$F$23))/100))</f>
        <v>0</v>
      </c>
      <c r="AT541" s="46">
        <f t="array" ref="AT541">MAX(0,AS541-(RANDBETWEEN('Forecast Calculator'!$C$19,'Forecast Calculator'!$F$19)*(RANDBETWEEN('Forecast Calculator'!$C$23,'Forecast Calculator'!$F$23))/100))</f>
        <v>0</v>
      </c>
      <c r="AU541" s="46">
        <f t="array" ref="AU541">MAX(0,AT541-(RANDBETWEEN('Forecast Calculator'!$C$19,'Forecast Calculator'!$F$19)*(RANDBETWEEN('Forecast Calculator'!$C$23,'Forecast Calculator'!$F$23))/100))</f>
        <v>0</v>
      </c>
      <c r="AV541" s="46">
        <f t="array" ref="AV541">MAX(0,AU541-(RANDBETWEEN('Forecast Calculator'!$C$19,'Forecast Calculator'!$F$19)*(RANDBETWEEN('Forecast Calculator'!$C$23,'Forecast Calculator'!$F$23))/100))</f>
        <v>0</v>
      </c>
      <c r="AW541" s="46">
        <f t="array" ref="AW541">MAX(0,AV541-(RANDBETWEEN('Forecast Calculator'!$C$19,'Forecast Calculator'!$F$19)*(RANDBETWEEN('Forecast Calculator'!$C$23,'Forecast Calculator'!$F$23))/100))</f>
        <v>0</v>
      </c>
      <c r="AX541" s="46">
        <f t="array" ref="AX541">MAX(0,AW541-(RANDBETWEEN('Forecast Calculator'!$C$19,'Forecast Calculator'!$F$19)*(RANDBETWEEN('Forecast Calculator'!$C$23,'Forecast Calculator'!$F$23))/100))</f>
        <v>0</v>
      </c>
      <c r="AY541" s="46">
        <f t="array" ref="AY541">MAX(0,AX541-(RANDBETWEEN('Forecast Calculator'!$C$19,'Forecast Calculator'!$F$19)*(RANDBETWEEN('Forecast Calculator'!$C$23,'Forecast Calculator'!$F$23))/100))</f>
        <v>0</v>
      </c>
      <c r="AZ541" s="46">
        <f t="array" ref="AZ541">MAX(0,AY541-(RANDBETWEEN('Forecast Calculator'!$C$19,'Forecast Calculator'!$F$19)*(RANDBETWEEN('Forecast Calculator'!$C$23,'Forecast Calculator'!$F$23))/100))</f>
        <v>0</v>
      </c>
      <c r="BA541" s="46">
        <f t="array" ref="BA541">MAX(0,AZ541-(RANDBETWEEN('Forecast Calculator'!$C$19,'Forecast Calculator'!$F$19)*(RANDBETWEEN('Forecast Calculator'!$C$23,'Forecast Calculator'!$F$23))/100))</f>
        <v>0</v>
      </c>
      <c r="BB541" s="46">
        <f t="array" ref="BB541">MAX(0,BA541-(RANDBETWEEN('Forecast Calculator'!$C$19,'Forecast Calculator'!$F$19)*(RANDBETWEEN('Forecast Calculator'!$C$23,'Forecast Calculator'!$F$23))/100))</f>
        <v>0</v>
      </c>
      <c r="BC541" s="46">
        <f t="array" ref="BC541">MAX(0,BB541-(RANDBETWEEN('Forecast Calculator'!$C$19,'Forecast Calculator'!$F$19)*(RANDBETWEEN('Forecast Calculator'!$C$23,'Forecast Calculator'!$F$23))/100))</f>
        <v>0</v>
      </c>
      <c r="BD541" s="46">
        <f t="array" ref="BD541">MAX(0,BC541-(RANDBETWEEN('Forecast Calculator'!$C$19,'Forecast Calculator'!$F$19)*(RANDBETWEEN('Forecast Calculator'!$C$23,'Forecast Calculator'!$F$23))/100))</f>
        <v>0</v>
      </c>
    </row>
    <row r="542" ht="15.75" customHeight="1">
      <c r="A542" s="2">
        <v>540.0</v>
      </c>
      <c r="B542" s="2">
        <f t="shared" si="2"/>
        <v>9</v>
      </c>
      <c r="C542" s="15">
        <f t="shared" si="3"/>
        <v>46158</v>
      </c>
      <c r="D542" s="2">
        <f>CEILING(RANDBETWEEN('Forecast Calculator'!$C$10,'Forecast Calculator'!$F$10) * (Rand()*('Forecast Calculator'!$F$14-'Forecast Calculator'!$C$14)+'Forecast Calculator'!$C$14),1)</f>
        <v>211</v>
      </c>
      <c r="E542" s="46">
        <f t="array" ref="E542">MAX(0,D542-(RANDBETWEEN('Forecast Calculator'!$C$19,'Forecast Calculator'!$F$19)*(RANDBETWEEN('Forecast Calculator'!$C$23,'Forecast Calculator'!$F$23))/100))</f>
        <v>190</v>
      </c>
      <c r="F542" s="46">
        <f t="array" ref="F542">MAX(0,E542-(RANDBETWEEN('Forecast Calculator'!$C$19,'Forecast Calculator'!$F$19)*(RANDBETWEEN('Forecast Calculator'!$C$23,'Forecast Calculator'!$F$23))/100))</f>
        <v>154.58</v>
      </c>
      <c r="G542" s="46">
        <f t="array" ref="G542">MAX(0,F542-(RANDBETWEEN('Forecast Calculator'!$C$19,'Forecast Calculator'!$F$19)*(RANDBETWEEN('Forecast Calculator'!$C$23,'Forecast Calculator'!$F$23))/100))</f>
        <v>131.26</v>
      </c>
      <c r="H542" s="46">
        <f t="array" ref="H542">MAX(0,G542-(RANDBETWEEN('Forecast Calculator'!$C$19,'Forecast Calculator'!$F$19)*(RANDBETWEEN('Forecast Calculator'!$C$23,'Forecast Calculator'!$F$23))/100))</f>
        <v>96.46</v>
      </c>
      <c r="I542" s="46">
        <f t="array" ref="I542">MAX(0,H542-(RANDBETWEEN('Forecast Calculator'!$C$19,'Forecast Calculator'!$F$19)*(RANDBETWEEN('Forecast Calculator'!$C$23,'Forecast Calculator'!$F$23))/100))</f>
        <v>75.94</v>
      </c>
      <c r="J542" s="46">
        <f t="array" ref="J542">MAX(0,I542-(RANDBETWEEN('Forecast Calculator'!$C$19,'Forecast Calculator'!$F$19)*(RANDBETWEEN('Forecast Calculator'!$C$23,'Forecast Calculator'!$F$23))/100))</f>
        <v>40.58</v>
      </c>
      <c r="K542" s="46">
        <f t="array" ref="K542">MAX(0,J542-(RANDBETWEEN('Forecast Calculator'!$C$19,'Forecast Calculator'!$F$19)*(RANDBETWEEN('Forecast Calculator'!$C$23,'Forecast Calculator'!$F$23))/100))</f>
        <v>24.62</v>
      </c>
      <c r="L542" s="46">
        <f t="array" ref="L542">MAX(0,K542-(RANDBETWEEN('Forecast Calculator'!$C$19,'Forecast Calculator'!$F$19)*(RANDBETWEEN('Forecast Calculator'!$C$23,'Forecast Calculator'!$F$23))/100))</f>
        <v>2.96</v>
      </c>
      <c r="M542" s="46">
        <f t="array" ref="M542">MAX(0,L542-(RANDBETWEEN('Forecast Calculator'!$C$19,'Forecast Calculator'!$F$19)*(RANDBETWEEN('Forecast Calculator'!$C$23,'Forecast Calculator'!$F$23))/100))</f>
        <v>0</v>
      </c>
      <c r="N542" s="46">
        <f t="array" ref="N542">MAX(0,M542-(RANDBETWEEN('Forecast Calculator'!$C$19,'Forecast Calculator'!$F$19)*(RANDBETWEEN('Forecast Calculator'!$C$23,'Forecast Calculator'!$F$23))/100))</f>
        <v>0</v>
      </c>
      <c r="O542" s="46">
        <f t="array" ref="O542">MAX(0,N542-(RANDBETWEEN('Forecast Calculator'!$C$19,'Forecast Calculator'!$F$19)*(RANDBETWEEN('Forecast Calculator'!$C$23,'Forecast Calculator'!$F$23))/100))</f>
        <v>0</v>
      </c>
      <c r="P542" s="46">
        <f t="array" ref="P542">MAX(0,O542-(RANDBETWEEN('Forecast Calculator'!$C$19,'Forecast Calculator'!$F$19)*(RANDBETWEEN('Forecast Calculator'!$C$23,'Forecast Calculator'!$F$23))/100))</f>
        <v>0</v>
      </c>
      <c r="Q542" s="46">
        <f t="array" ref="Q542">MAX(0,P542-(RANDBETWEEN('Forecast Calculator'!$C$19,'Forecast Calculator'!$F$19)*(RANDBETWEEN('Forecast Calculator'!$C$23,'Forecast Calculator'!$F$23))/100))</f>
        <v>0</v>
      </c>
      <c r="R542" s="46">
        <f t="array" ref="R542">MAX(0,Q542-(RANDBETWEEN('Forecast Calculator'!$C$19,'Forecast Calculator'!$F$19)*(RANDBETWEEN('Forecast Calculator'!$C$23,'Forecast Calculator'!$F$23))/100))</f>
        <v>0</v>
      </c>
      <c r="S542" s="46">
        <f t="array" ref="S542">MAX(0,R542-(RANDBETWEEN('Forecast Calculator'!$C$19,'Forecast Calculator'!$F$19)*(RANDBETWEEN('Forecast Calculator'!$C$23,'Forecast Calculator'!$F$23))/100))</f>
        <v>0</v>
      </c>
      <c r="T542" s="46">
        <f t="array" ref="T542">MAX(0,S542-(RANDBETWEEN('Forecast Calculator'!$C$19,'Forecast Calculator'!$F$19)*(RANDBETWEEN('Forecast Calculator'!$C$23,'Forecast Calculator'!$F$23))/100))</f>
        <v>0</v>
      </c>
      <c r="U542" s="46">
        <f t="array" ref="U542">MAX(0,T542-(RANDBETWEEN('Forecast Calculator'!$C$19,'Forecast Calculator'!$F$19)*(RANDBETWEEN('Forecast Calculator'!$C$23,'Forecast Calculator'!$F$23))/100))</f>
        <v>0</v>
      </c>
      <c r="V542" s="46">
        <f t="array" ref="V542">MAX(0,U542-(RANDBETWEEN('Forecast Calculator'!$C$19,'Forecast Calculator'!$F$19)*(RANDBETWEEN('Forecast Calculator'!$C$23,'Forecast Calculator'!$F$23))/100))</f>
        <v>0</v>
      </c>
      <c r="W542" s="46">
        <f t="array" ref="W542">MAX(0,V542-(RANDBETWEEN('Forecast Calculator'!$C$19,'Forecast Calculator'!$F$19)*(RANDBETWEEN('Forecast Calculator'!$C$23,'Forecast Calculator'!$F$23))/100))</f>
        <v>0</v>
      </c>
      <c r="X542" s="46">
        <f t="array" ref="X542">MAX(0,W542-(RANDBETWEEN('Forecast Calculator'!$C$19,'Forecast Calculator'!$F$19)*(RANDBETWEEN('Forecast Calculator'!$C$23,'Forecast Calculator'!$F$23))/100))</f>
        <v>0</v>
      </c>
      <c r="Y542" s="46">
        <f t="array" ref="Y542">MAX(0,X542-(RANDBETWEEN('Forecast Calculator'!$C$19,'Forecast Calculator'!$F$19)*(RANDBETWEEN('Forecast Calculator'!$C$23,'Forecast Calculator'!$F$23))/100))</f>
        <v>0</v>
      </c>
      <c r="Z542" s="46">
        <f t="array" ref="Z542">MAX(0,Y542-(RANDBETWEEN('Forecast Calculator'!$C$19,'Forecast Calculator'!$F$19)*(RANDBETWEEN('Forecast Calculator'!$C$23,'Forecast Calculator'!$F$23))/100))</f>
        <v>0</v>
      </c>
      <c r="AA542" s="46">
        <f t="array" ref="AA542">MAX(0,Z542-(RANDBETWEEN('Forecast Calculator'!$C$19,'Forecast Calculator'!$F$19)*(RANDBETWEEN('Forecast Calculator'!$C$23,'Forecast Calculator'!$F$23))/100))</f>
        <v>0</v>
      </c>
      <c r="AB542" s="46">
        <f t="array" ref="AB542">MAX(0,AA542-(RANDBETWEEN('Forecast Calculator'!$C$19,'Forecast Calculator'!$F$19)*(RANDBETWEEN('Forecast Calculator'!$C$23,'Forecast Calculator'!$F$23))/100))</f>
        <v>0</v>
      </c>
      <c r="AC542" s="46">
        <f t="array" ref="AC542">MAX(0,AB542-(RANDBETWEEN('Forecast Calculator'!$C$19,'Forecast Calculator'!$F$19)*(RANDBETWEEN('Forecast Calculator'!$C$23,'Forecast Calculator'!$F$23))/100))</f>
        <v>0</v>
      </c>
      <c r="AD542" s="46">
        <f t="array" ref="AD542">MAX(0,AC542-(RANDBETWEEN('Forecast Calculator'!$C$19,'Forecast Calculator'!$F$19)*(RANDBETWEEN('Forecast Calculator'!$C$23,'Forecast Calculator'!$F$23))/100))</f>
        <v>0</v>
      </c>
      <c r="AE542" s="46">
        <f t="array" ref="AE542">MAX(0,AD542-(RANDBETWEEN('Forecast Calculator'!$C$19,'Forecast Calculator'!$F$19)*(RANDBETWEEN('Forecast Calculator'!$C$23,'Forecast Calculator'!$F$23))/100))</f>
        <v>0</v>
      </c>
      <c r="AF542" s="46">
        <f t="array" ref="AF542">MAX(0,AE542-(RANDBETWEEN('Forecast Calculator'!$C$19,'Forecast Calculator'!$F$19)*(RANDBETWEEN('Forecast Calculator'!$C$23,'Forecast Calculator'!$F$23))/100))</f>
        <v>0</v>
      </c>
      <c r="AG542" s="46">
        <f t="array" ref="AG542">MAX(0,AF542-(RANDBETWEEN('Forecast Calculator'!$C$19,'Forecast Calculator'!$F$19)*(RANDBETWEEN('Forecast Calculator'!$C$23,'Forecast Calculator'!$F$23))/100))</f>
        <v>0</v>
      </c>
      <c r="AH542" s="46">
        <f t="array" ref="AH542">MAX(0,AG542-(RANDBETWEEN('Forecast Calculator'!$C$19,'Forecast Calculator'!$F$19)*(RANDBETWEEN('Forecast Calculator'!$C$23,'Forecast Calculator'!$F$23))/100))</f>
        <v>0</v>
      </c>
      <c r="AI542" s="46">
        <f t="array" ref="AI542">MAX(0,AH542-(RANDBETWEEN('Forecast Calculator'!$C$19,'Forecast Calculator'!$F$19)*(RANDBETWEEN('Forecast Calculator'!$C$23,'Forecast Calculator'!$F$23))/100))</f>
        <v>0</v>
      </c>
      <c r="AJ542" s="46">
        <f t="array" ref="AJ542">MAX(0,AI542-(RANDBETWEEN('Forecast Calculator'!$C$19,'Forecast Calculator'!$F$19)*(RANDBETWEEN('Forecast Calculator'!$C$23,'Forecast Calculator'!$F$23))/100))</f>
        <v>0</v>
      </c>
      <c r="AK542" s="46">
        <f t="array" ref="AK542">MAX(0,AJ542-(RANDBETWEEN('Forecast Calculator'!$C$19,'Forecast Calculator'!$F$19)*(RANDBETWEEN('Forecast Calculator'!$C$23,'Forecast Calculator'!$F$23))/100))</f>
        <v>0</v>
      </c>
      <c r="AL542" s="46">
        <f t="array" ref="AL542">MAX(0,AK542-(RANDBETWEEN('Forecast Calculator'!$C$19,'Forecast Calculator'!$F$19)*(RANDBETWEEN('Forecast Calculator'!$C$23,'Forecast Calculator'!$F$23))/100))</f>
        <v>0</v>
      </c>
      <c r="AM542" s="46">
        <f t="array" ref="AM542">MAX(0,AL542-(RANDBETWEEN('Forecast Calculator'!$C$19,'Forecast Calculator'!$F$19)*(RANDBETWEEN('Forecast Calculator'!$C$23,'Forecast Calculator'!$F$23))/100))</f>
        <v>0</v>
      </c>
      <c r="AN542" s="46">
        <f t="array" ref="AN542">MAX(0,AM542-(RANDBETWEEN('Forecast Calculator'!$C$19,'Forecast Calculator'!$F$19)*(RANDBETWEEN('Forecast Calculator'!$C$23,'Forecast Calculator'!$F$23))/100))</f>
        <v>0</v>
      </c>
      <c r="AO542" s="46">
        <f t="array" ref="AO542">MAX(0,AN542-(RANDBETWEEN('Forecast Calculator'!$C$19,'Forecast Calculator'!$F$19)*(RANDBETWEEN('Forecast Calculator'!$C$23,'Forecast Calculator'!$F$23))/100))</f>
        <v>0</v>
      </c>
      <c r="AP542" s="46">
        <f t="array" ref="AP542">MAX(0,AO542-(RANDBETWEEN('Forecast Calculator'!$C$19,'Forecast Calculator'!$F$19)*(RANDBETWEEN('Forecast Calculator'!$C$23,'Forecast Calculator'!$F$23))/100))</f>
        <v>0</v>
      </c>
      <c r="AQ542" s="46">
        <f t="array" ref="AQ542">MAX(0,AP542-(RANDBETWEEN('Forecast Calculator'!$C$19,'Forecast Calculator'!$F$19)*(RANDBETWEEN('Forecast Calculator'!$C$23,'Forecast Calculator'!$F$23))/100))</f>
        <v>0</v>
      </c>
      <c r="AR542" s="46">
        <f t="array" ref="AR542">MAX(0,AQ542-(RANDBETWEEN('Forecast Calculator'!$C$19,'Forecast Calculator'!$F$19)*(RANDBETWEEN('Forecast Calculator'!$C$23,'Forecast Calculator'!$F$23))/100))</f>
        <v>0</v>
      </c>
      <c r="AS542" s="46">
        <f t="array" ref="AS542">MAX(0,AR542-(RANDBETWEEN('Forecast Calculator'!$C$19,'Forecast Calculator'!$F$19)*(RANDBETWEEN('Forecast Calculator'!$C$23,'Forecast Calculator'!$F$23))/100))</f>
        <v>0</v>
      </c>
      <c r="AT542" s="46">
        <f t="array" ref="AT542">MAX(0,AS542-(RANDBETWEEN('Forecast Calculator'!$C$19,'Forecast Calculator'!$F$19)*(RANDBETWEEN('Forecast Calculator'!$C$23,'Forecast Calculator'!$F$23))/100))</f>
        <v>0</v>
      </c>
      <c r="AU542" s="46">
        <f t="array" ref="AU542">MAX(0,AT542-(RANDBETWEEN('Forecast Calculator'!$C$19,'Forecast Calculator'!$F$19)*(RANDBETWEEN('Forecast Calculator'!$C$23,'Forecast Calculator'!$F$23))/100))</f>
        <v>0</v>
      </c>
      <c r="AV542" s="46">
        <f t="array" ref="AV542">MAX(0,AU542-(RANDBETWEEN('Forecast Calculator'!$C$19,'Forecast Calculator'!$F$19)*(RANDBETWEEN('Forecast Calculator'!$C$23,'Forecast Calculator'!$F$23))/100))</f>
        <v>0</v>
      </c>
      <c r="AW542" s="46">
        <f t="array" ref="AW542">MAX(0,AV542-(RANDBETWEEN('Forecast Calculator'!$C$19,'Forecast Calculator'!$F$19)*(RANDBETWEEN('Forecast Calculator'!$C$23,'Forecast Calculator'!$F$23))/100))</f>
        <v>0</v>
      </c>
      <c r="AX542" s="46">
        <f t="array" ref="AX542">MAX(0,AW542-(RANDBETWEEN('Forecast Calculator'!$C$19,'Forecast Calculator'!$F$19)*(RANDBETWEEN('Forecast Calculator'!$C$23,'Forecast Calculator'!$F$23))/100))</f>
        <v>0</v>
      </c>
      <c r="AY542" s="46">
        <f t="array" ref="AY542">MAX(0,AX542-(RANDBETWEEN('Forecast Calculator'!$C$19,'Forecast Calculator'!$F$19)*(RANDBETWEEN('Forecast Calculator'!$C$23,'Forecast Calculator'!$F$23))/100))</f>
        <v>0</v>
      </c>
      <c r="AZ542" s="46">
        <f t="array" ref="AZ542">MAX(0,AY542-(RANDBETWEEN('Forecast Calculator'!$C$19,'Forecast Calculator'!$F$19)*(RANDBETWEEN('Forecast Calculator'!$C$23,'Forecast Calculator'!$F$23))/100))</f>
        <v>0</v>
      </c>
      <c r="BA542" s="46">
        <f t="array" ref="BA542">MAX(0,AZ542-(RANDBETWEEN('Forecast Calculator'!$C$19,'Forecast Calculator'!$F$19)*(RANDBETWEEN('Forecast Calculator'!$C$23,'Forecast Calculator'!$F$23))/100))</f>
        <v>0</v>
      </c>
      <c r="BB542" s="46">
        <f t="array" ref="BB542">MAX(0,BA542-(RANDBETWEEN('Forecast Calculator'!$C$19,'Forecast Calculator'!$F$19)*(RANDBETWEEN('Forecast Calculator'!$C$23,'Forecast Calculator'!$F$23))/100))</f>
        <v>0</v>
      </c>
      <c r="BC542" s="46">
        <f t="array" ref="BC542">MAX(0,BB542-(RANDBETWEEN('Forecast Calculator'!$C$19,'Forecast Calculator'!$F$19)*(RANDBETWEEN('Forecast Calculator'!$C$23,'Forecast Calculator'!$F$23))/100))</f>
        <v>0</v>
      </c>
      <c r="BD542" s="46">
        <f t="array" ref="BD542">MAX(0,BC542-(RANDBETWEEN('Forecast Calculator'!$C$19,'Forecast Calculator'!$F$19)*(RANDBETWEEN('Forecast Calculator'!$C$23,'Forecast Calculator'!$F$23))/100))</f>
        <v>0</v>
      </c>
    </row>
    <row r="543" ht="15.75" customHeight="1">
      <c r="A543" s="2">
        <v>541.0</v>
      </c>
      <c r="B543" s="2">
        <f t="shared" si="2"/>
        <v>13</v>
      </c>
      <c r="C543" s="15">
        <f t="shared" si="3"/>
        <v>46214</v>
      </c>
      <c r="D543" s="2">
        <f>CEILING(RANDBETWEEN('Forecast Calculator'!$C$10,'Forecast Calculator'!$F$10) * (Rand()*('Forecast Calculator'!$F$14-'Forecast Calculator'!$C$14)+'Forecast Calculator'!$C$14),1)</f>
        <v>358</v>
      </c>
      <c r="E543" s="46">
        <f t="array" ref="E543">MAX(0,D543-(RANDBETWEEN('Forecast Calculator'!$C$19,'Forecast Calculator'!$F$19)*(RANDBETWEEN('Forecast Calculator'!$C$23,'Forecast Calculator'!$F$23))/100))</f>
        <v>330.64</v>
      </c>
      <c r="F543" s="46">
        <f t="array" ref="F543">MAX(0,E543-(RANDBETWEEN('Forecast Calculator'!$C$19,'Forecast Calculator'!$F$19)*(RANDBETWEEN('Forecast Calculator'!$C$23,'Forecast Calculator'!$F$23))/100))</f>
        <v>308.56</v>
      </c>
      <c r="G543" s="46">
        <f t="array" ref="G543">MAX(0,F543-(RANDBETWEEN('Forecast Calculator'!$C$19,'Forecast Calculator'!$F$19)*(RANDBETWEEN('Forecast Calculator'!$C$23,'Forecast Calculator'!$F$23))/100))</f>
        <v>271.36</v>
      </c>
      <c r="H543" s="46">
        <f t="array" ref="H543">MAX(0,G543-(RANDBETWEEN('Forecast Calculator'!$C$19,'Forecast Calculator'!$F$19)*(RANDBETWEEN('Forecast Calculator'!$C$23,'Forecast Calculator'!$F$23))/100))</f>
        <v>252.88</v>
      </c>
      <c r="I543" s="46">
        <f t="array" ref="I543">MAX(0,H543-(RANDBETWEEN('Forecast Calculator'!$C$19,'Forecast Calculator'!$F$19)*(RANDBETWEEN('Forecast Calculator'!$C$23,'Forecast Calculator'!$F$23))/100))</f>
        <v>217.37</v>
      </c>
      <c r="J543" s="46">
        <f t="array" ref="J543">MAX(0,I543-(RANDBETWEEN('Forecast Calculator'!$C$19,'Forecast Calculator'!$F$19)*(RANDBETWEEN('Forecast Calculator'!$C$23,'Forecast Calculator'!$F$23))/100))</f>
        <v>188.81</v>
      </c>
      <c r="K543" s="46">
        <f t="array" ref="K543">MAX(0,J543-(RANDBETWEEN('Forecast Calculator'!$C$19,'Forecast Calculator'!$F$19)*(RANDBETWEEN('Forecast Calculator'!$C$23,'Forecast Calculator'!$F$23))/100))</f>
        <v>168.31</v>
      </c>
      <c r="L543" s="46">
        <f t="array" ref="L543">MAX(0,K543-(RANDBETWEEN('Forecast Calculator'!$C$19,'Forecast Calculator'!$F$19)*(RANDBETWEEN('Forecast Calculator'!$C$23,'Forecast Calculator'!$F$23))/100))</f>
        <v>137.15</v>
      </c>
      <c r="M543" s="46">
        <f t="array" ref="M543">MAX(0,L543-(RANDBETWEEN('Forecast Calculator'!$C$19,'Forecast Calculator'!$F$19)*(RANDBETWEEN('Forecast Calculator'!$C$23,'Forecast Calculator'!$F$23))/100))</f>
        <v>118.07</v>
      </c>
      <c r="N543" s="46">
        <f t="array" ref="N543">MAX(0,M543-(RANDBETWEEN('Forecast Calculator'!$C$19,'Forecast Calculator'!$F$19)*(RANDBETWEEN('Forecast Calculator'!$C$23,'Forecast Calculator'!$F$23))/100))</f>
        <v>76.82</v>
      </c>
      <c r="O543" s="46">
        <f t="array" ref="O543">MAX(0,N543-(RANDBETWEEN('Forecast Calculator'!$C$19,'Forecast Calculator'!$F$19)*(RANDBETWEEN('Forecast Calculator'!$C$23,'Forecast Calculator'!$F$23))/100))</f>
        <v>51.06</v>
      </c>
      <c r="P543" s="46">
        <f t="array" ref="P543">MAX(0,O543-(RANDBETWEEN('Forecast Calculator'!$C$19,'Forecast Calculator'!$F$19)*(RANDBETWEEN('Forecast Calculator'!$C$23,'Forecast Calculator'!$F$23))/100))</f>
        <v>17.76</v>
      </c>
      <c r="Q543" s="46">
        <f t="array" ref="Q543">MAX(0,P543-(RANDBETWEEN('Forecast Calculator'!$C$19,'Forecast Calculator'!$F$19)*(RANDBETWEEN('Forecast Calculator'!$C$23,'Forecast Calculator'!$F$23))/100))</f>
        <v>0</v>
      </c>
      <c r="R543" s="46">
        <f t="array" ref="R543">MAX(0,Q543-(RANDBETWEEN('Forecast Calculator'!$C$19,'Forecast Calculator'!$F$19)*(RANDBETWEEN('Forecast Calculator'!$C$23,'Forecast Calculator'!$F$23))/100))</f>
        <v>0</v>
      </c>
      <c r="S543" s="46">
        <f t="array" ref="S543">MAX(0,R543-(RANDBETWEEN('Forecast Calculator'!$C$19,'Forecast Calculator'!$F$19)*(RANDBETWEEN('Forecast Calculator'!$C$23,'Forecast Calculator'!$F$23))/100))</f>
        <v>0</v>
      </c>
      <c r="T543" s="46">
        <f t="array" ref="T543">MAX(0,S543-(RANDBETWEEN('Forecast Calculator'!$C$19,'Forecast Calculator'!$F$19)*(RANDBETWEEN('Forecast Calculator'!$C$23,'Forecast Calculator'!$F$23))/100))</f>
        <v>0</v>
      </c>
      <c r="U543" s="46">
        <f t="array" ref="U543">MAX(0,T543-(RANDBETWEEN('Forecast Calculator'!$C$19,'Forecast Calculator'!$F$19)*(RANDBETWEEN('Forecast Calculator'!$C$23,'Forecast Calculator'!$F$23))/100))</f>
        <v>0</v>
      </c>
      <c r="V543" s="46">
        <f t="array" ref="V543">MAX(0,U543-(RANDBETWEEN('Forecast Calculator'!$C$19,'Forecast Calculator'!$F$19)*(RANDBETWEEN('Forecast Calculator'!$C$23,'Forecast Calculator'!$F$23))/100))</f>
        <v>0</v>
      </c>
      <c r="W543" s="46">
        <f t="array" ref="W543">MAX(0,V543-(RANDBETWEEN('Forecast Calculator'!$C$19,'Forecast Calculator'!$F$19)*(RANDBETWEEN('Forecast Calculator'!$C$23,'Forecast Calculator'!$F$23))/100))</f>
        <v>0</v>
      </c>
      <c r="X543" s="46">
        <f t="array" ref="X543">MAX(0,W543-(RANDBETWEEN('Forecast Calculator'!$C$19,'Forecast Calculator'!$F$19)*(RANDBETWEEN('Forecast Calculator'!$C$23,'Forecast Calculator'!$F$23))/100))</f>
        <v>0</v>
      </c>
      <c r="Y543" s="46">
        <f t="array" ref="Y543">MAX(0,X543-(RANDBETWEEN('Forecast Calculator'!$C$19,'Forecast Calculator'!$F$19)*(RANDBETWEEN('Forecast Calculator'!$C$23,'Forecast Calculator'!$F$23))/100))</f>
        <v>0</v>
      </c>
      <c r="Z543" s="46">
        <f t="array" ref="Z543">MAX(0,Y543-(RANDBETWEEN('Forecast Calculator'!$C$19,'Forecast Calculator'!$F$19)*(RANDBETWEEN('Forecast Calculator'!$C$23,'Forecast Calculator'!$F$23))/100))</f>
        <v>0</v>
      </c>
      <c r="AA543" s="46">
        <f t="array" ref="AA543">MAX(0,Z543-(RANDBETWEEN('Forecast Calculator'!$C$19,'Forecast Calculator'!$F$19)*(RANDBETWEEN('Forecast Calculator'!$C$23,'Forecast Calculator'!$F$23))/100))</f>
        <v>0</v>
      </c>
      <c r="AB543" s="46">
        <f t="array" ref="AB543">MAX(0,AA543-(RANDBETWEEN('Forecast Calculator'!$C$19,'Forecast Calculator'!$F$19)*(RANDBETWEEN('Forecast Calculator'!$C$23,'Forecast Calculator'!$F$23))/100))</f>
        <v>0</v>
      </c>
      <c r="AC543" s="46">
        <f t="array" ref="AC543">MAX(0,AB543-(RANDBETWEEN('Forecast Calculator'!$C$19,'Forecast Calculator'!$F$19)*(RANDBETWEEN('Forecast Calculator'!$C$23,'Forecast Calculator'!$F$23))/100))</f>
        <v>0</v>
      </c>
      <c r="AD543" s="46">
        <f t="array" ref="AD543">MAX(0,AC543-(RANDBETWEEN('Forecast Calculator'!$C$19,'Forecast Calculator'!$F$19)*(RANDBETWEEN('Forecast Calculator'!$C$23,'Forecast Calculator'!$F$23))/100))</f>
        <v>0</v>
      </c>
      <c r="AE543" s="46">
        <f t="array" ref="AE543">MAX(0,AD543-(RANDBETWEEN('Forecast Calculator'!$C$19,'Forecast Calculator'!$F$19)*(RANDBETWEEN('Forecast Calculator'!$C$23,'Forecast Calculator'!$F$23))/100))</f>
        <v>0</v>
      </c>
      <c r="AF543" s="46">
        <f t="array" ref="AF543">MAX(0,AE543-(RANDBETWEEN('Forecast Calculator'!$C$19,'Forecast Calculator'!$F$19)*(RANDBETWEEN('Forecast Calculator'!$C$23,'Forecast Calculator'!$F$23))/100))</f>
        <v>0</v>
      </c>
      <c r="AG543" s="46">
        <f t="array" ref="AG543">MAX(0,AF543-(RANDBETWEEN('Forecast Calculator'!$C$19,'Forecast Calculator'!$F$19)*(RANDBETWEEN('Forecast Calculator'!$C$23,'Forecast Calculator'!$F$23))/100))</f>
        <v>0</v>
      </c>
      <c r="AH543" s="46">
        <f t="array" ref="AH543">MAX(0,AG543-(RANDBETWEEN('Forecast Calculator'!$C$19,'Forecast Calculator'!$F$19)*(RANDBETWEEN('Forecast Calculator'!$C$23,'Forecast Calculator'!$F$23))/100))</f>
        <v>0</v>
      </c>
      <c r="AI543" s="46">
        <f t="array" ref="AI543">MAX(0,AH543-(RANDBETWEEN('Forecast Calculator'!$C$19,'Forecast Calculator'!$F$19)*(RANDBETWEEN('Forecast Calculator'!$C$23,'Forecast Calculator'!$F$23))/100))</f>
        <v>0</v>
      </c>
      <c r="AJ543" s="46">
        <f t="array" ref="AJ543">MAX(0,AI543-(RANDBETWEEN('Forecast Calculator'!$C$19,'Forecast Calculator'!$F$19)*(RANDBETWEEN('Forecast Calculator'!$C$23,'Forecast Calculator'!$F$23))/100))</f>
        <v>0</v>
      </c>
      <c r="AK543" s="46">
        <f t="array" ref="AK543">MAX(0,AJ543-(RANDBETWEEN('Forecast Calculator'!$C$19,'Forecast Calculator'!$F$19)*(RANDBETWEEN('Forecast Calculator'!$C$23,'Forecast Calculator'!$F$23))/100))</f>
        <v>0</v>
      </c>
      <c r="AL543" s="46">
        <f t="array" ref="AL543">MAX(0,AK543-(RANDBETWEEN('Forecast Calculator'!$C$19,'Forecast Calculator'!$F$19)*(RANDBETWEEN('Forecast Calculator'!$C$23,'Forecast Calculator'!$F$23))/100))</f>
        <v>0</v>
      </c>
      <c r="AM543" s="46">
        <f t="array" ref="AM543">MAX(0,AL543-(RANDBETWEEN('Forecast Calculator'!$C$19,'Forecast Calculator'!$F$19)*(RANDBETWEEN('Forecast Calculator'!$C$23,'Forecast Calculator'!$F$23))/100))</f>
        <v>0</v>
      </c>
      <c r="AN543" s="46">
        <f t="array" ref="AN543">MAX(0,AM543-(RANDBETWEEN('Forecast Calculator'!$C$19,'Forecast Calculator'!$F$19)*(RANDBETWEEN('Forecast Calculator'!$C$23,'Forecast Calculator'!$F$23))/100))</f>
        <v>0</v>
      </c>
      <c r="AO543" s="46">
        <f t="array" ref="AO543">MAX(0,AN543-(RANDBETWEEN('Forecast Calculator'!$C$19,'Forecast Calculator'!$F$19)*(RANDBETWEEN('Forecast Calculator'!$C$23,'Forecast Calculator'!$F$23))/100))</f>
        <v>0</v>
      </c>
      <c r="AP543" s="46">
        <f t="array" ref="AP543">MAX(0,AO543-(RANDBETWEEN('Forecast Calculator'!$C$19,'Forecast Calculator'!$F$19)*(RANDBETWEEN('Forecast Calculator'!$C$23,'Forecast Calculator'!$F$23))/100))</f>
        <v>0</v>
      </c>
      <c r="AQ543" s="46">
        <f t="array" ref="AQ543">MAX(0,AP543-(RANDBETWEEN('Forecast Calculator'!$C$19,'Forecast Calculator'!$F$19)*(RANDBETWEEN('Forecast Calculator'!$C$23,'Forecast Calculator'!$F$23))/100))</f>
        <v>0</v>
      </c>
      <c r="AR543" s="46">
        <f t="array" ref="AR543">MAX(0,AQ543-(RANDBETWEEN('Forecast Calculator'!$C$19,'Forecast Calculator'!$F$19)*(RANDBETWEEN('Forecast Calculator'!$C$23,'Forecast Calculator'!$F$23))/100))</f>
        <v>0</v>
      </c>
      <c r="AS543" s="46">
        <f t="array" ref="AS543">MAX(0,AR543-(RANDBETWEEN('Forecast Calculator'!$C$19,'Forecast Calculator'!$F$19)*(RANDBETWEEN('Forecast Calculator'!$C$23,'Forecast Calculator'!$F$23))/100))</f>
        <v>0</v>
      </c>
      <c r="AT543" s="46">
        <f t="array" ref="AT543">MAX(0,AS543-(RANDBETWEEN('Forecast Calculator'!$C$19,'Forecast Calculator'!$F$19)*(RANDBETWEEN('Forecast Calculator'!$C$23,'Forecast Calculator'!$F$23))/100))</f>
        <v>0</v>
      </c>
      <c r="AU543" s="46">
        <f t="array" ref="AU543">MAX(0,AT543-(RANDBETWEEN('Forecast Calculator'!$C$19,'Forecast Calculator'!$F$19)*(RANDBETWEEN('Forecast Calculator'!$C$23,'Forecast Calculator'!$F$23))/100))</f>
        <v>0</v>
      </c>
      <c r="AV543" s="46">
        <f t="array" ref="AV543">MAX(0,AU543-(RANDBETWEEN('Forecast Calculator'!$C$19,'Forecast Calculator'!$F$19)*(RANDBETWEEN('Forecast Calculator'!$C$23,'Forecast Calculator'!$F$23))/100))</f>
        <v>0</v>
      </c>
      <c r="AW543" s="46">
        <f t="array" ref="AW543">MAX(0,AV543-(RANDBETWEEN('Forecast Calculator'!$C$19,'Forecast Calculator'!$F$19)*(RANDBETWEEN('Forecast Calculator'!$C$23,'Forecast Calculator'!$F$23))/100))</f>
        <v>0</v>
      </c>
      <c r="AX543" s="46">
        <f t="array" ref="AX543">MAX(0,AW543-(RANDBETWEEN('Forecast Calculator'!$C$19,'Forecast Calculator'!$F$19)*(RANDBETWEEN('Forecast Calculator'!$C$23,'Forecast Calculator'!$F$23))/100))</f>
        <v>0</v>
      </c>
      <c r="AY543" s="46">
        <f t="array" ref="AY543">MAX(0,AX543-(RANDBETWEEN('Forecast Calculator'!$C$19,'Forecast Calculator'!$F$19)*(RANDBETWEEN('Forecast Calculator'!$C$23,'Forecast Calculator'!$F$23))/100))</f>
        <v>0</v>
      </c>
      <c r="AZ543" s="46">
        <f t="array" ref="AZ543">MAX(0,AY543-(RANDBETWEEN('Forecast Calculator'!$C$19,'Forecast Calculator'!$F$19)*(RANDBETWEEN('Forecast Calculator'!$C$23,'Forecast Calculator'!$F$23))/100))</f>
        <v>0</v>
      </c>
      <c r="BA543" s="46">
        <f t="array" ref="BA543">MAX(0,AZ543-(RANDBETWEEN('Forecast Calculator'!$C$19,'Forecast Calculator'!$F$19)*(RANDBETWEEN('Forecast Calculator'!$C$23,'Forecast Calculator'!$F$23))/100))</f>
        <v>0</v>
      </c>
      <c r="BB543" s="46">
        <f t="array" ref="BB543">MAX(0,BA543-(RANDBETWEEN('Forecast Calculator'!$C$19,'Forecast Calculator'!$F$19)*(RANDBETWEEN('Forecast Calculator'!$C$23,'Forecast Calculator'!$F$23))/100))</f>
        <v>0</v>
      </c>
      <c r="BC543" s="46">
        <f t="array" ref="BC543">MAX(0,BB543-(RANDBETWEEN('Forecast Calculator'!$C$19,'Forecast Calculator'!$F$19)*(RANDBETWEEN('Forecast Calculator'!$C$23,'Forecast Calculator'!$F$23))/100))</f>
        <v>0</v>
      </c>
      <c r="BD543" s="46">
        <f t="array" ref="BD543">MAX(0,BC543-(RANDBETWEEN('Forecast Calculator'!$C$19,'Forecast Calculator'!$F$19)*(RANDBETWEEN('Forecast Calculator'!$C$23,'Forecast Calculator'!$F$23))/100))</f>
        <v>0</v>
      </c>
    </row>
    <row r="544" ht="15.75" customHeight="1">
      <c r="A544" s="2">
        <v>542.0</v>
      </c>
      <c r="B544" s="2">
        <f t="shared" si="2"/>
        <v>9</v>
      </c>
      <c r="C544" s="15">
        <f t="shared" si="3"/>
        <v>46158</v>
      </c>
      <c r="D544" s="2">
        <f>CEILING(RANDBETWEEN('Forecast Calculator'!$C$10,'Forecast Calculator'!$F$10) * (Rand()*('Forecast Calculator'!$F$14-'Forecast Calculator'!$C$14)+'Forecast Calculator'!$C$14),1)</f>
        <v>239</v>
      </c>
      <c r="E544" s="46">
        <f t="array" ref="E544">MAX(0,D544-(RANDBETWEEN('Forecast Calculator'!$C$19,'Forecast Calculator'!$F$19)*(RANDBETWEEN('Forecast Calculator'!$C$23,'Forecast Calculator'!$F$23))/100))</f>
        <v>221.45</v>
      </c>
      <c r="F544" s="46">
        <f t="array" ref="F544">MAX(0,E544-(RANDBETWEEN('Forecast Calculator'!$C$19,'Forecast Calculator'!$F$19)*(RANDBETWEEN('Forecast Calculator'!$C$23,'Forecast Calculator'!$F$23))/100))</f>
        <v>199.09</v>
      </c>
      <c r="G544" s="46">
        <f t="array" ref="G544">MAX(0,F544-(RANDBETWEEN('Forecast Calculator'!$C$19,'Forecast Calculator'!$F$19)*(RANDBETWEEN('Forecast Calculator'!$C$23,'Forecast Calculator'!$F$23))/100))</f>
        <v>161.49</v>
      </c>
      <c r="H544" s="46">
        <f t="array" ref="H544">MAX(0,G544-(RANDBETWEEN('Forecast Calculator'!$C$19,'Forecast Calculator'!$F$19)*(RANDBETWEEN('Forecast Calculator'!$C$23,'Forecast Calculator'!$F$23))/100))</f>
        <v>134.65</v>
      </c>
      <c r="I544" s="46">
        <f t="array" ref="I544">MAX(0,H544-(RANDBETWEEN('Forecast Calculator'!$C$19,'Forecast Calculator'!$F$19)*(RANDBETWEEN('Forecast Calculator'!$C$23,'Forecast Calculator'!$F$23))/100))</f>
        <v>111.25</v>
      </c>
      <c r="J544" s="46">
        <f t="array" ref="J544">MAX(0,I544-(RANDBETWEEN('Forecast Calculator'!$C$19,'Forecast Calculator'!$F$19)*(RANDBETWEEN('Forecast Calculator'!$C$23,'Forecast Calculator'!$F$23))/100))</f>
        <v>88.69</v>
      </c>
      <c r="K544" s="46">
        <f t="array" ref="K544">MAX(0,J544-(RANDBETWEEN('Forecast Calculator'!$C$19,'Forecast Calculator'!$F$19)*(RANDBETWEEN('Forecast Calculator'!$C$23,'Forecast Calculator'!$F$23))/100))</f>
        <v>50.93</v>
      </c>
      <c r="L544" s="46">
        <f t="array" ref="L544">MAX(0,K544-(RANDBETWEEN('Forecast Calculator'!$C$19,'Forecast Calculator'!$F$19)*(RANDBETWEEN('Forecast Calculator'!$C$23,'Forecast Calculator'!$F$23))/100))</f>
        <v>13.3</v>
      </c>
      <c r="M544" s="46">
        <f t="array" ref="M544">MAX(0,L544-(RANDBETWEEN('Forecast Calculator'!$C$19,'Forecast Calculator'!$F$19)*(RANDBETWEEN('Forecast Calculator'!$C$23,'Forecast Calculator'!$F$23))/100))</f>
        <v>0</v>
      </c>
      <c r="N544" s="46">
        <f t="array" ref="N544">MAX(0,M544-(RANDBETWEEN('Forecast Calculator'!$C$19,'Forecast Calculator'!$F$19)*(RANDBETWEEN('Forecast Calculator'!$C$23,'Forecast Calculator'!$F$23))/100))</f>
        <v>0</v>
      </c>
      <c r="O544" s="46">
        <f t="array" ref="O544">MAX(0,N544-(RANDBETWEEN('Forecast Calculator'!$C$19,'Forecast Calculator'!$F$19)*(RANDBETWEEN('Forecast Calculator'!$C$23,'Forecast Calculator'!$F$23))/100))</f>
        <v>0</v>
      </c>
      <c r="P544" s="46">
        <f t="array" ref="P544">MAX(0,O544-(RANDBETWEEN('Forecast Calculator'!$C$19,'Forecast Calculator'!$F$19)*(RANDBETWEEN('Forecast Calculator'!$C$23,'Forecast Calculator'!$F$23))/100))</f>
        <v>0</v>
      </c>
      <c r="Q544" s="46">
        <f t="array" ref="Q544">MAX(0,P544-(RANDBETWEEN('Forecast Calculator'!$C$19,'Forecast Calculator'!$F$19)*(RANDBETWEEN('Forecast Calculator'!$C$23,'Forecast Calculator'!$F$23))/100))</f>
        <v>0</v>
      </c>
      <c r="R544" s="46">
        <f t="array" ref="R544">MAX(0,Q544-(RANDBETWEEN('Forecast Calculator'!$C$19,'Forecast Calculator'!$F$19)*(RANDBETWEEN('Forecast Calculator'!$C$23,'Forecast Calculator'!$F$23))/100))</f>
        <v>0</v>
      </c>
      <c r="S544" s="46">
        <f t="array" ref="S544">MAX(0,R544-(RANDBETWEEN('Forecast Calculator'!$C$19,'Forecast Calculator'!$F$19)*(RANDBETWEEN('Forecast Calculator'!$C$23,'Forecast Calculator'!$F$23))/100))</f>
        <v>0</v>
      </c>
      <c r="T544" s="46">
        <f t="array" ref="T544">MAX(0,S544-(RANDBETWEEN('Forecast Calculator'!$C$19,'Forecast Calculator'!$F$19)*(RANDBETWEEN('Forecast Calculator'!$C$23,'Forecast Calculator'!$F$23))/100))</f>
        <v>0</v>
      </c>
      <c r="U544" s="46">
        <f t="array" ref="U544">MAX(0,T544-(RANDBETWEEN('Forecast Calculator'!$C$19,'Forecast Calculator'!$F$19)*(RANDBETWEEN('Forecast Calculator'!$C$23,'Forecast Calculator'!$F$23))/100))</f>
        <v>0</v>
      </c>
      <c r="V544" s="46">
        <f t="array" ref="V544">MAX(0,U544-(RANDBETWEEN('Forecast Calculator'!$C$19,'Forecast Calculator'!$F$19)*(RANDBETWEEN('Forecast Calculator'!$C$23,'Forecast Calculator'!$F$23))/100))</f>
        <v>0</v>
      </c>
      <c r="W544" s="46">
        <f t="array" ref="W544">MAX(0,V544-(RANDBETWEEN('Forecast Calculator'!$C$19,'Forecast Calculator'!$F$19)*(RANDBETWEEN('Forecast Calculator'!$C$23,'Forecast Calculator'!$F$23))/100))</f>
        <v>0</v>
      </c>
      <c r="X544" s="46">
        <f t="array" ref="X544">MAX(0,W544-(RANDBETWEEN('Forecast Calculator'!$C$19,'Forecast Calculator'!$F$19)*(RANDBETWEEN('Forecast Calculator'!$C$23,'Forecast Calculator'!$F$23))/100))</f>
        <v>0</v>
      </c>
      <c r="Y544" s="46">
        <f t="array" ref="Y544">MAX(0,X544-(RANDBETWEEN('Forecast Calculator'!$C$19,'Forecast Calculator'!$F$19)*(RANDBETWEEN('Forecast Calculator'!$C$23,'Forecast Calculator'!$F$23))/100))</f>
        <v>0</v>
      </c>
      <c r="Z544" s="46">
        <f t="array" ref="Z544">MAX(0,Y544-(RANDBETWEEN('Forecast Calculator'!$C$19,'Forecast Calculator'!$F$19)*(RANDBETWEEN('Forecast Calculator'!$C$23,'Forecast Calculator'!$F$23))/100))</f>
        <v>0</v>
      </c>
      <c r="AA544" s="46">
        <f t="array" ref="AA544">MAX(0,Z544-(RANDBETWEEN('Forecast Calculator'!$C$19,'Forecast Calculator'!$F$19)*(RANDBETWEEN('Forecast Calculator'!$C$23,'Forecast Calculator'!$F$23))/100))</f>
        <v>0</v>
      </c>
      <c r="AB544" s="46">
        <f t="array" ref="AB544">MAX(0,AA544-(RANDBETWEEN('Forecast Calculator'!$C$19,'Forecast Calculator'!$F$19)*(RANDBETWEEN('Forecast Calculator'!$C$23,'Forecast Calculator'!$F$23))/100))</f>
        <v>0</v>
      </c>
      <c r="AC544" s="46">
        <f t="array" ref="AC544">MAX(0,AB544-(RANDBETWEEN('Forecast Calculator'!$C$19,'Forecast Calculator'!$F$19)*(RANDBETWEEN('Forecast Calculator'!$C$23,'Forecast Calculator'!$F$23))/100))</f>
        <v>0</v>
      </c>
      <c r="AD544" s="46">
        <f t="array" ref="AD544">MAX(0,AC544-(RANDBETWEEN('Forecast Calculator'!$C$19,'Forecast Calculator'!$F$19)*(RANDBETWEEN('Forecast Calculator'!$C$23,'Forecast Calculator'!$F$23))/100))</f>
        <v>0</v>
      </c>
      <c r="AE544" s="46">
        <f t="array" ref="AE544">MAX(0,AD544-(RANDBETWEEN('Forecast Calculator'!$C$19,'Forecast Calculator'!$F$19)*(RANDBETWEEN('Forecast Calculator'!$C$23,'Forecast Calculator'!$F$23))/100))</f>
        <v>0</v>
      </c>
      <c r="AF544" s="46">
        <f t="array" ref="AF544">MAX(0,AE544-(RANDBETWEEN('Forecast Calculator'!$C$19,'Forecast Calculator'!$F$19)*(RANDBETWEEN('Forecast Calculator'!$C$23,'Forecast Calculator'!$F$23))/100))</f>
        <v>0</v>
      </c>
      <c r="AG544" s="46">
        <f t="array" ref="AG544">MAX(0,AF544-(RANDBETWEEN('Forecast Calculator'!$C$19,'Forecast Calculator'!$F$19)*(RANDBETWEEN('Forecast Calculator'!$C$23,'Forecast Calculator'!$F$23))/100))</f>
        <v>0</v>
      </c>
      <c r="AH544" s="46">
        <f t="array" ref="AH544">MAX(0,AG544-(RANDBETWEEN('Forecast Calculator'!$C$19,'Forecast Calculator'!$F$19)*(RANDBETWEEN('Forecast Calculator'!$C$23,'Forecast Calculator'!$F$23))/100))</f>
        <v>0</v>
      </c>
      <c r="AI544" s="46">
        <f t="array" ref="AI544">MAX(0,AH544-(RANDBETWEEN('Forecast Calculator'!$C$19,'Forecast Calculator'!$F$19)*(RANDBETWEEN('Forecast Calculator'!$C$23,'Forecast Calculator'!$F$23))/100))</f>
        <v>0</v>
      </c>
      <c r="AJ544" s="46">
        <f t="array" ref="AJ544">MAX(0,AI544-(RANDBETWEEN('Forecast Calculator'!$C$19,'Forecast Calculator'!$F$19)*(RANDBETWEEN('Forecast Calculator'!$C$23,'Forecast Calculator'!$F$23))/100))</f>
        <v>0</v>
      </c>
      <c r="AK544" s="46">
        <f t="array" ref="AK544">MAX(0,AJ544-(RANDBETWEEN('Forecast Calculator'!$C$19,'Forecast Calculator'!$F$19)*(RANDBETWEEN('Forecast Calculator'!$C$23,'Forecast Calculator'!$F$23))/100))</f>
        <v>0</v>
      </c>
      <c r="AL544" s="46">
        <f t="array" ref="AL544">MAX(0,AK544-(RANDBETWEEN('Forecast Calculator'!$C$19,'Forecast Calculator'!$F$19)*(RANDBETWEEN('Forecast Calculator'!$C$23,'Forecast Calculator'!$F$23))/100))</f>
        <v>0</v>
      </c>
      <c r="AM544" s="46">
        <f t="array" ref="AM544">MAX(0,AL544-(RANDBETWEEN('Forecast Calculator'!$C$19,'Forecast Calculator'!$F$19)*(RANDBETWEEN('Forecast Calculator'!$C$23,'Forecast Calculator'!$F$23))/100))</f>
        <v>0</v>
      </c>
      <c r="AN544" s="46">
        <f t="array" ref="AN544">MAX(0,AM544-(RANDBETWEEN('Forecast Calculator'!$C$19,'Forecast Calculator'!$F$19)*(RANDBETWEEN('Forecast Calculator'!$C$23,'Forecast Calculator'!$F$23))/100))</f>
        <v>0</v>
      </c>
      <c r="AO544" s="46">
        <f t="array" ref="AO544">MAX(0,AN544-(RANDBETWEEN('Forecast Calculator'!$C$19,'Forecast Calculator'!$F$19)*(RANDBETWEEN('Forecast Calculator'!$C$23,'Forecast Calculator'!$F$23))/100))</f>
        <v>0</v>
      </c>
      <c r="AP544" s="46">
        <f t="array" ref="AP544">MAX(0,AO544-(RANDBETWEEN('Forecast Calculator'!$C$19,'Forecast Calculator'!$F$19)*(RANDBETWEEN('Forecast Calculator'!$C$23,'Forecast Calculator'!$F$23))/100))</f>
        <v>0</v>
      </c>
      <c r="AQ544" s="46">
        <f t="array" ref="AQ544">MAX(0,AP544-(RANDBETWEEN('Forecast Calculator'!$C$19,'Forecast Calculator'!$F$19)*(RANDBETWEEN('Forecast Calculator'!$C$23,'Forecast Calculator'!$F$23))/100))</f>
        <v>0</v>
      </c>
      <c r="AR544" s="46">
        <f t="array" ref="AR544">MAX(0,AQ544-(RANDBETWEEN('Forecast Calculator'!$C$19,'Forecast Calculator'!$F$19)*(RANDBETWEEN('Forecast Calculator'!$C$23,'Forecast Calculator'!$F$23))/100))</f>
        <v>0</v>
      </c>
      <c r="AS544" s="46">
        <f t="array" ref="AS544">MAX(0,AR544-(RANDBETWEEN('Forecast Calculator'!$C$19,'Forecast Calculator'!$F$19)*(RANDBETWEEN('Forecast Calculator'!$C$23,'Forecast Calculator'!$F$23))/100))</f>
        <v>0</v>
      </c>
      <c r="AT544" s="46">
        <f t="array" ref="AT544">MAX(0,AS544-(RANDBETWEEN('Forecast Calculator'!$C$19,'Forecast Calculator'!$F$19)*(RANDBETWEEN('Forecast Calculator'!$C$23,'Forecast Calculator'!$F$23))/100))</f>
        <v>0</v>
      </c>
      <c r="AU544" s="46">
        <f t="array" ref="AU544">MAX(0,AT544-(RANDBETWEEN('Forecast Calculator'!$C$19,'Forecast Calculator'!$F$19)*(RANDBETWEEN('Forecast Calculator'!$C$23,'Forecast Calculator'!$F$23))/100))</f>
        <v>0</v>
      </c>
      <c r="AV544" s="46">
        <f t="array" ref="AV544">MAX(0,AU544-(RANDBETWEEN('Forecast Calculator'!$C$19,'Forecast Calculator'!$F$19)*(RANDBETWEEN('Forecast Calculator'!$C$23,'Forecast Calculator'!$F$23))/100))</f>
        <v>0</v>
      </c>
      <c r="AW544" s="46">
        <f t="array" ref="AW544">MAX(0,AV544-(RANDBETWEEN('Forecast Calculator'!$C$19,'Forecast Calculator'!$F$19)*(RANDBETWEEN('Forecast Calculator'!$C$23,'Forecast Calculator'!$F$23))/100))</f>
        <v>0</v>
      </c>
      <c r="AX544" s="46">
        <f t="array" ref="AX544">MAX(0,AW544-(RANDBETWEEN('Forecast Calculator'!$C$19,'Forecast Calculator'!$F$19)*(RANDBETWEEN('Forecast Calculator'!$C$23,'Forecast Calculator'!$F$23))/100))</f>
        <v>0</v>
      </c>
      <c r="AY544" s="46">
        <f t="array" ref="AY544">MAX(0,AX544-(RANDBETWEEN('Forecast Calculator'!$C$19,'Forecast Calculator'!$F$19)*(RANDBETWEEN('Forecast Calculator'!$C$23,'Forecast Calculator'!$F$23))/100))</f>
        <v>0</v>
      </c>
      <c r="AZ544" s="46">
        <f t="array" ref="AZ544">MAX(0,AY544-(RANDBETWEEN('Forecast Calculator'!$C$19,'Forecast Calculator'!$F$19)*(RANDBETWEEN('Forecast Calculator'!$C$23,'Forecast Calculator'!$F$23))/100))</f>
        <v>0</v>
      </c>
      <c r="BA544" s="46">
        <f t="array" ref="BA544">MAX(0,AZ544-(RANDBETWEEN('Forecast Calculator'!$C$19,'Forecast Calculator'!$F$19)*(RANDBETWEEN('Forecast Calculator'!$C$23,'Forecast Calculator'!$F$23))/100))</f>
        <v>0</v>
      </c>
      <c r="BB544" s="46">
        <f t="array" ref="BB544">MAX(0,BA544-(RANDBETWEEN('Forecast Calculator'!$C$19,'Forecast Calculator'!$F$19)*(RANDBETWEEN('Forecast Calculator'!$C$23,'Forecast Calculator'!$F$23))/100))</f>
        <v>0</v>
      </c>
      <c r="BC544" s="46">
        <f t="array" ref="BC544">MAX(0,BB544-(RANDBETWEEN('Forecast Calculator'!$C$19,'Forecast Calculator'!$F$19)*(RANDBETWEEN('Forecast Calculator'!$C$23,'Forecast Calculator'!$F$23))/100))</f>
        <v>0</v>
      </c>
      <c r="BD544" s="46">
        <f t="array" ref="BD544">MAX(0,BC544-(RANDBETWEEN('Forecast Calculator'!$C$19,'Forecast Calculator'!$F$19)*(RANDBETWEEN('Forecast Calculator'!$C$23,'Forecast Calculator'!$F$23))/100))</f>
        <v>0</v>
      </c>
    </row>
    <row r="545" ht="15.75" customHeight="1">
      <c r="A545" s="2">
        <v>543.0</v>
      </c>
      <c r="B545" s="2">
        <f t="shared" si="2"/>
        <v>13</v>
      </c>
      <c r="C545" s="15">
        <f t="shared" si="3"/>
        <v>46214</v>
      </c>
      <c r="D545" s="2">
        <f>CEILING(RANDBETWEEN('Forecast Calculator'!$C$10,'Forecast Calculator'!$F$10) * (Rand()*('Forecast Calculator'!$F$14-'Forecast Calculator'!$C$14)+'Forecast Calculator'!$C$14),1)</f>
        <v>338</v>
      </c>
      <c r="E545" s="46">
        <f t="array" ref="E545">MAX(0,D545-(RANDBETWEEN('Forecast Calculator'!$C$19,'Forecast Calculator'!$F$19)*(RANDBETWEEN('Forecast Calculator'!$C$23,'Forecast Calculator'!$F$23))/100))</f>
        <v>295.6</v>
      </c>
      <c r="F545" s="46">
        <f t="array" ref="F545">MAX(0,E545-(RANDBETWEEN('Forecast Calculator'!$C$19,'Forecast Calculator'!$F$19)*(RANDBETWEEN('Forecast Calculator'!$C$23,'Forecast Calculator'!$F$23))/100))</f>
        <v>260.32</v>
      </c>
      <c r="G545" s="46">
        <f t="array" ref="G545">MAX(0,F545-(RANDBETWEEN('Forecast Calculator'!$C$19,'Forecast Calculator'!$F$19)*(RANDBETWEEN('Forecast Calculator'!$C$23,'Forecast Calculator'!$F$23))/100))</f>
        <v>234.32</v>
      </c>
      <c r="H545" s="46">
        <f t="array" ref="H545">MAX(0,G545-(RANDBETWEEN('Forecast Calculator'!$C$19,'Forecast Calculator'!$F$19)*(RANDBETWEEN('Forecast Calculator'!$C$23,'Forecast Calculator'!$F$23))/100))</f>
        <v>220.72</v>
      </c>
      <c r="I545" s="46">
        <f t="array" ref="I545">MAX(0,H545-(RANDBETWEEN('Forecast Calculator'!$C$19,'Forecast Calculator'!$F$19)*(RANDBETWEEN('Forecast Calculator'!$C$23,'Forecast Calculator'!$F$23))/100))</f>
        <v>193.69</v>
      </c>
      <c r="J545" s="46">
        <f t="array" ref="J545">MAX(0,I545-(RANDBETWEEN('Forecast Calculator'!$C$19,'Forecast Calculator'!$F$19)*(RANDBETWEEN('Forecast Calculator'!$C$23,'Forecast Calculator'!$F$23))/100))</f>
        <v>157.12</v>
      </c>
      <c r="K545" s="46">
        <f t="array" ref="K545">MAX(0,J545-(RANDBETWEEN('Forecast Calculator'!$C$19,'Forecast Calculator'!$F$19)*(RANDBETWEEN('Forecast Calculator'!$C$23,'Forecast Calculator'!$F$23))/100))</f>
        <v>134.89</v>
      </c>
      <c r="L545" s="46">
        <f t="array" ref="L545">MAX(0,K545-(RANDBETWEEN('Forecast Calculator'!$C$19,'Forecast Calculator'!$F$19)*(RANDBETWEEN('Forecast Calculator'!$C$23,'Forecast Calculator'!$F$23))/100))</f>
        <v>121.13</v>
      </c>
      <c r="M545" s="46">
        <f t="array" ref="M545">MAX(0,L545-(RANDBETWEEN('Forecast Calculator'!$C$19,'Forecast Calculator'!$F$19)*(RANDBETWEEN('Forecast Calculator'!$C$23,'Forecast Calculator'!$F$23))/100))</f>
        <v>90.77</v>
      </c>
      <c r="N545" s="46">
        <f t="array" ref="N545">MAX(0,M545-(RANDBETWEEN('Forecast Calculator'!$C$19,'Forecast Calculator'!$F$19)*(RANDBETWEEN('Forecast Calculator'!$C$23,'Forecast Calculator'!$F$23))/100))</f>
        <v>65.36</v>
      </c>
      <c r="O545" s="46">
        <f t="array" ref="O545">MAX(0,N545-(RANDBETWEEN('Forecast Calculator'!$C$19,'Forecast Calculator'!$F$19)*(RANDBETWEEN('Forecast Calculator'!$C$23,'Forecast Calculator'!$F$23))/100))</f>
        <v>40.35</v>
      </c>
      <c r="P545" s="46">
        <f t="array" ref="P545">MAX(0,O545-(RANDBETWEEN('Forecast Calculator'!$C$19,'Forecast Calculator'!$F$19)*(RANDBETWEEN('Forecast Calculator'!$C$23,'Forecast Calculator'!$F$23))/100))</f>
        <v>13.32</v>
      </c>
      <c r="Q545" s="46">
        <f t="array" ref="Q545">MAX(0,P545-(RANDBETWEEN('Forecast Calculator'!$C$19,'Forecast Calculator'!$F$19)*(RANDBETWEEN('Forecast Calculator'!$C$23,'Forecast Calculator'!$F$23))/100))</f>
        <v>0</v>
      </c>
      <c r="R545" s="46">
        <f t="array" ref="R545">MAX(0,Q545-(RANDBETWEEN('Forecast Calculator'!$C$19,'Forecast Calculator'!$F$19)*(RANDBETWEEN('Forecast Calculator'!$C$23,'Forecast Calculator'!$F$23))/100))</f>
        <v>0</v>
      </c>
      <c r="S545" s="46">
        <f t="array" ref="S545">MAX(0,R545-(RANDBETWEEN('Forecast Calculator'!$C$19,'Forecast Calculator'!$F$19)*(RANDBETWEEN('Forecast Calculator'!$C$23,'Forecast Calculator'!$F$23))/100))</f>
        <v>0</v>
      </c>
      <c r="T545" s="46">
        <f t="array" ref="T545">MAX(0,S545-(RANDBETWEEN('Forecast Calculator'!$C$19,'Forecast Calculator'!$F$19)*(RANDBETWEEN('Forecast Calculator'!$C$23,'Forecast Calculator'!$F$23))/100))</f>
        <v>0</v>
      </c>
      <c r="U545" s="46">
        <f t="array" ref="U545">MAX(0,T545-(RANDBETWEEN('Forecast Calculator'!$C$19,'Forecast Calculator'!$F$19)*(RANDBETWEEN('Forecast Calculator'!$C$23,'Forecast Calculator'!$F$23))/100))</f>
        <v>0</v>
      </c>
      <c r="V545" s="46">
        <f t="array" ref="V545">MAX(0,U545-(RANDBETWEEN('Forecast Calculator'!$C$19,'Forecast Calculator'!$F$19)*(RANDBETWEEN('Forecast Calculator'!$C$23,'Forecast Calculator'!$F$23))/100))</f>
        <v>0</v>
      </c>
      <c r="W545" s="46">
        <f t="array" ref="W545">MAX(0,V545-(RANDBETWEEN('Forecast Calculator'!$C$19,'Forecast Calculator'!$F$19)*(RANDBETWEEN('Forecast Calculator'!$C$23,'Forecast Calculator'!$F$23))/100))</f>
        <v>0</v>
      </c>
      <c r="X545" s="46">
        <f t="array" ref="X545">MAX(0,W545-(RANDBETWEEN('Forecast Calculator'!$C$19,'Forecast Calculator'!$F$19)*(RANDBETWEEN('Forecast Calculator'!$C$23,'Forecast Calculator'!$F$23))/100))</f>
        <v>0</v>
      </c>
      <c r="Y545" s="46">
        <f t="array" ref="Y545">MAX(0,X545-(RANDBETWEEN('Forecast Calculator'!$C$19,'Forecast Calculator'!$F$19)*(RANDBETWEEN('Forecast Calculator'!$C$23,'Forecast Calculator'!$F$23))/100))</f>
        <v>0</v>
      </c>
      <c r="Z545" s="46">
        <f t="array" ref="Z545">MAX(0,Y545-(RANDBETWEEN('Forecast Calculator'!$C$19,'Forecast Calculator'!$F$19)*(RANDBETWEEN('Forecast Calculator'!$C$23,'Forecast Calculator'!$F$23))/100))</f>
        <v>0</v>
      </c>
      <c r="AA545" s="46">
        <f t="array" ref="AA545">MAX(0,Z545-(RANDBETWEEN('Forecast Calculator'!$C$19,'Forecast Calculator'!$F$19)*(RANDBETWEEN('Forecast Calculator'!$C$23,'Forecast Calculator'!$F$23))/100))</f>
        <v>0</v>
      </c>
      <c r="AB545" s="46">
        <f t="array" ref="AB545">MAX(0,AA545-(RANDBETWEEN('Forecast Calculator'!$C$19,'Forecast Calculator'!$F$19)*(RANDBETWEEN('Forecast Calculator'!$C$23,'Forecast Calculator'!$F$23))/100))</f>
        <v>0</v>
      </c>
      <c r="AC545" s="46">
        <f t="array" ref="AC545">MAX(0,AB545-(RANDBETWEEN('Forecast Calculator'!$C$19,'Forecast Calculator'!$F$19)*(RANDBETWEEN('Forecast Calculator'!$C$23,'Forecast Calculator'!$F$23))/100))</f>
        <v>0</v>
      </c>
      <c r="AD545" s="46">
        <f t="array" ref="AD545">MAX(0,AC545-(RANDBETWEEN('Forecast Calculator'!$C$19,'Forecast Calculator'!$F$19)*(RANDBETWEEN('Forecast Calculator'!$C$23,'Forecast Calculator'!$F$23))/100))</f>
        <v>0</v>
      </c>
      <c r="AE545" s="46">
        <f t="array" ref="AE545">MAX(0,AD545-(RANDBETWEEN('Forecast Calculator'!$C$19,'Forecast Calculator'!$F$19)*(RANDBETWEEN('Forecast Calculator'!$C$23,'Forecast Calculator'!$F$23))/100))</f>
        <v>0</v>
      </c>
      <c r="AF545" s="46">
        <f t="array" ref="AF545">MAX(0,AE545-(RANDBETWEEN('Forecast Calculator'!$C$19,'Forecast Calculator'!$F$19)*(RANDBETWEEN('Forecast Calculator'!$C$23,'Forecast Calculator'!$F$23))/100))</f>
        <v>0</v>
      </c>
      <c r="AG545" s="46">
        <f t="array" ref="AG545">MAX(0,AF545-(RANDBETWEEN('Forecast Calculator'!$C$19,'Forecast Calculator'!$F$19)*(RANDBETWEEN('Forecast Calculator'!$C$23,'Forecast Calculator'!$F$23))/100))</f>
        <v>0</v>
      </c>
      <c r="AH545" s="46">
        <f t="array" ref="AH545">MAX(0,AG545-(RANDBETWEEN('Forecast Calculator'!$C$19,'Forecast Calculator'!$F$19)*(RANDBETWEEN('Forecast Calculator'!$C$23,'Forecast Calculator'!$F$23))/100))</f>
        <v>0</v>
      </c>
      <c r="AI545" s="46">
        <f t="array" ref="AI545">MAX(0,AH545-(RANDBETWEEN('Forecast Calculator'!$C$19,'Forecast Calculator'!$F$19)*(RANDBETWEEN('Forecast Calculator'!$C$23,'Forecast Calculator'!$F$23))/100))</f>
        <v>0</v>
      </c>
      <c r="AJ545" s="46">
        <f t="array" ref="AJ545">MAX(0,AI545-(RANDBETWEEN('Forecast Calculator'!$C$19,'Forecast Calculator'!$F$19)*(RANDBETWEEN('Forecast Calculator'!$C$23,'Forecast Calculator'!$F$23))/100))</f>
        <v>0</v>
      </c>
      <c r="AK545" s="46">
        <f t="array" ref="AK545">MAX(0,AJ545-(RANDBETWEEN('Forecast Calculator'!$C$19,'Forecast Calculator'!$F$19)*(RANDBETWEEN('Forecast Calculator'!$C$23,'Forecast Calculator'!$F$23))/100))</f>
        <v>0</v>
      </c>
      <c r="AL545" s="46">
        <f t="array" ref="AL545">MAX(0,AK545-(RANDBETWEEN('Forecast Calculator'!$C$19,'Forecast Calculator'!$F$19)*(RANDBETWEEN('Forecast Calculator'!$C$23,'Forecast Calculator'!$F$23))/100))</f>
        <v>0</v>
      </c>
      <c r="AM545" s="46">
        <f t="array" ref="AM545">MAX(0,AL545-(RANDBETWEEN('Forecast Calculator'!$C$19,'Forecast Calculator'!$F$19)*(RANDBETWEEN('Forecast Calculator'!$C$23,'Forecast Calculator'!$F$23))/100))</f>
        <v>0</v>
      </c>
      <c r="AN545" s="46">
        <f t="array" ref="AN545">MAX(0,AM545-(RANDBETWEEN('Forecast Calculator'!$C$19,'Forecast Calculator'!$F$19)*(RANDBETWEEN('Forecast Calculator'!$C$23,'Forecast Calculator'!$F$23))/100))</f>
        <v>0</v>
      </c>
      <c r="AO545" s="46">
        <f t="array" ref="AO545">MAX(0,AN545-(RANDBETWEEN('Forecast Calculator'!$C$19,'Forecast Calculator'!$F$19)*(RANDBETWEEN('Forecast Calculator'!$C$23,'Forecast Calculator'!$F$23))/100))</f>
        <v>0</v>
      </c>
      <c r="AP545" s="46">
        <f t="array" ref="AP545">MAX(0,AO545-(RANDBETWEEN('Forecast Calculator'!$C$19,'Forecast Calculator'!$F$19)*(RANDBETWEEN('Forecast Calculator'!$C$23,'Forecast Calculator'!$F$23))/100))</f>
        <v>0</v>
      </c>
      <c r="AQ545" s="46">
        <f t="array" ref="AQ545">MAX(0,AP545-(RANDBETWEEN('Forecast Calculator'!$C$19,'Forecast Calculator'!$F$19)*(RANDBETWEEN('Forecast Calculator'!$C$23,'Forecast Calculator'!$F$23))/100))</f>
        <v>0</v>
      </c>
      <c r="AR545" s="46">
        <f t="array" ref="AR545">MAX(0,AQ545-(RANDBETWEEN('Forecast Calculator'!$C$19,'Forecast Calculator'!$F$19)*(RANDBETWEEN('Forecast Calculator'!$C$23,'Forecast Calculator'!$F$23))/100))</f>
        <v>0</v>
      </c>
      <c r="AS545" s="46">
        <f t="array" ref="AS545">MAX(0,AR545-(RANDBETWEEN('Forecast Calculator'!$C$19,'Forecast Calculator'!$F$19)*(RANDBETWEEN('Forecast Calculator'!$C$23,'Forecast Calculator'!$F$23))/100))</f>
        <v>0</v>
      </c>
      <c r="AT545" s="46">
        <f t="array" ref="AT545">MAX(0,AS545-(RANDBETWEEN('Forecast Calculator'!$C$19,'Forecast Calculator'!$F$19)*(RANDBETWEEN('Forecast Calculator'!$C$23,'Forecast Calculator'!$F$23))/100))</f>
        <v>0</v>
      </c>
      <c r="AU545" s="46">
        <f t="array" ref="AU545">MAX(0,AT545-(RANDBETWEEN('Forecast Calculator'!$C$19,'Forecast Calculator'!$F$19)*(RANDBETWEEN('Forecast Calculator'!$C$23,'Forecast Calculator'!$F$23))/100))</f>
        <v>0</v>
      </c>
      <c r="AV545" s="46">
        <f t="array" ref="AV545">MAX(0,AU545-(RANDBETWEEN('Forecast Calculator'!$C$19,'Forecast Calculator'!$F$19)*(RANDBETWEEN('Forecast Calculator'!$C$23,'Forecast Calculator'!$F$23))/100))</f>
        <v>0</v>
      </c>
      <c r="AW545" s="46">
        <f t="array" ref="AW545">MAX(0,AV545-(RANDBETWEEN('Forecast Calculator'!$C$19,'Forecast Calculator'!$F$19)*(RANDBETWEEN('Forecast Calculator'!$C$23,'Forecast Calculator'!$F$23))/100))</f>
        <v>0</v>
      </c>
      <c r="AX545" s="46">
        <f t="array" ref="AX545">MAX(0,AW545-(RANDBETWEEN('Forecast Calculator'!$C$19,'Forecast Calculator'!$F$19)*(RANDBETWEEN('Forecast Calculator'!$C$23,'Forecast Calculator'!$F$23))/100))</f>
        <v>0</v>
      </c>
      <c r="AY545" s="46">
        <f t="array" ref="AY545">MAX(0,AX545-(RANDBETWEEN('Forecast Calculator'!$C$19,'Forecast Calculator'!$F$19)*(RANDBETWEEN('Forecast Calculator'!$C$23,'Forecast Calculator'!$F$23))/100))</f>
        <v>0</v>
      </c>
      <c r="AZ545" s="46">
        <f t="array" ref="AZ545">MAX(0,AY545-(RANDBETWEEN('Forecast Calculator'!$C$19,'Forecast Calculator'!$F$19)*(RANDBETWEEN('Forecast Calculator'!$C$23,'Forecast Calculator'!$F$23))/100))</f>
        <v>0</v>
      </c>
      <c r="BA545" s="46">
        <f t="array" ref="BA545">MAX(0,AZ545-(RANDBETWEEN('Forecast Calculator'!$C$19,'Forecast Calculator'!$F$19)*(RANDBETWEEN('Forecast Calculator'!$C$23,'Forecast Calculator'!$F$23))/100))</f>
        <v>0</v>
      </c>
      <c r="BB545" s="46">
        <f t="array" ref="BB545">MAX(0,BA545-(RANDBETWEEN('Forecast Calculator'!$C$19,'Forecast Calculator'!$F$19)*(RANDBETWEEN('Forecast Calculator'!$C$23,'Forecast Calculator'!$F$23))/100))</f>
        <v>0</v>
      </c>
      <c r="BC545" s="46">
        <f t="array" ref="BC545">MAX(0,BB545-(RANDBETWEEN('Forecast Calculator'!$C$19,'Forecast Calculator'!$F$19)*(RANDBETWEEN('Forecast Calculator'!$C$23,'Forecast Calculator'!$F$23))/100))</f>
        <v>0</v>
      </c>
      <c r="BD545" s="46">
        <f t="array" ref="BD545">MAX(0,BC545-(RANDBETWEEN('Forecast Calculator'!$C$19,'Forecast Calculator'!$F$19)*(RANDBETWEEN('Forecast Calculator'!$C$23,'Forecast Calculator'!$F$23))/100))</f>
        <v>0</v>
      </c>
    </row>
    <row r="546" ht="15.75" customHeight="1">
      <c r="A546" s="2">
        <v>544.0</v>
      </c>
      <c r="B546" s="2">
        <f t="shared" si="2"/>
        <v>12</v>
      </c>
      <c r="C546" s="15">
        <f t="shared" si="3"/>
        <v>46200</v>
      </c>
      <c r="D546" s="2">
        <f>CEILING(RANDBETWEEN('Forecast Calculator'!$C$10,'Forecast Calculator'!$F$10) * (Rand()*('Forecast Calculator'!$F$14-'Forecast Calculator'!$C$14)+'Forecast Calculator'!$C$14),1)</f>
        <v>321</v>
      </c>
      <c r="E546" s="46">
        <f t="array" ref="E546">MAX(0,D546-(RANDBETWEEN('Forecast Calculator'!$C$19,'Forecast Calculator'!$F$19)*(RANDBETWEEN('Forecast Calculator'!$C$23,'Forecast Calculator'!$F$23))/100))</f>
        <v>281.4</v>
      </c>
      <c r="F546" s="46">
        <f t="array" ref="F546">MAX(0,E546-(RANDBETWEEN('Forecast Calculator'!$C$19,'Forecast Calculator'!$F$19)*(RANDBETWEEN('Forecast Calculator'!$C$23,'Forecast Calculator'!$F$23))/100))</f>
        <v>245.98</v>
      </c>
      <c r="G546" s="46">
        <f t="array" ref="G546">MAX(0,F546-(RANDBETWEEN('Forecast Calculator'!$C$19,'Forecast Calculator'!$F$19)*(RANDBETWEEN('Forecast Calculator'!$C$23,'Forecast Calculator'!$F$23))/100))</f>
        <v>215.96</v>
      </c>
      <c r="H546" s="46">
        <f t="array" ref="H546">MAX(0,G546-(RANDBETWEEN('Forecast Calculator'!$C$19,'Forecast Calculator'!$F$19)*(RANDBETWEEN('Forecast Calculator'!$C$23,'Forecast Calculator'!$F$23))/100))</f>
        <v>180.76</v>
      </c>
      <c r="I546" s="46">
        <f t="array" ref="I546">MAX(0,H546-(RANDBETWEEN('Forecast Calculator'!$C$19,'Forecast Calculator'!$F$19)*(RANDBETWEEN('Forecast Calculator'!$C$23,'Forecast Calculator'!$F$23))/100))</f>
        <v>159.85</v>
      </c>
      <c r="J546" s="46">
        <f t="array" ref="J546">MAX(0,I546-(RANDBETWEEN('Forecast Calculator'!$C$19,'Forecast Calculator'!$F$19)*(RANDBETWEEN('Forecast Calculator'!$C$23,'Forecast Calculator'!$F$23))/100))</f>
        <v>125.63</v>
      </c>
      <c r="K546" s="46">
        <f t="array" ref="K546">MAX(0,J546-(RANDBETWEEN('Forecast Calculator'!$C$19,'Forecast Calculator'!$F$19)*(RANDBETWEEN('Forecast Calculator'!$C$23,'Forecast Calculator'!$F$23))/100))</f>
        <v>107.65</v>
      </c>
      <c r="L546" s="46">
        <f t="array" ref="L546">MAX(0,K546-(RANDBETWEEN('Forecast Calculator'!$C$19,'Forecast Calculator'!$F$19)*(RANDBETWEEN('Forecast Calculator'!$C$23,'Forecast Calculator'!$F$23))/100))</f>
        <v>86.03</v>
      </c>
      <c r="M546" s="46">
        <f t="array" ref="M546">MAX(0,L546-(RANDBETWEEN('Forecast Calculator'!$C$19,'Forecast Calculator'!$F$19)*(RANDBETWEEN('Forecast Calculator'!$C$23,'Forecast Calculator'!$F$23))/100))</f>
        <v>50.33</v>
      </c>
      <c r="N546" s="46">
        <f t="array" ref="N546">MAX(0,M546-(RANDBETWEEN('Forecast Calculator'!$C$19,'Forecast Calculator'!$F$19)*(RANDBETWEEN('Forecast Calculator'!$C$23,'Forecast Calculator'!$F$23))/100))</f>
        <v>30.72</v>
      </c>
      <c r="O546" s="46">
        <f t="array" ref="O546">MAX(0,N546-(RANDBETWEEN('Forecast Calculator'!$C$19,'Forecast Calculator'!$F$19)*(RANDBETWEEN('Forecast Calculator'!$C$23,'Forecast Calculator'!$F$23))/100))</f>
        <v>9.12</v>
      </c>
      <c r="P546" s="46">
        <f t="array" ref="P546">MAX(0,O546-(RANDBETWEEN('Forecast Calculator'!$C$19,'Forecast Calculator'!$F$19)*(RANDBETWEEN('Forecast Calculator'!$C$23,'Forecast Calculator'!$F$23))/100))</f>
        <v>0</v>
      </c>
      <c r="Q546" s="46">
        <f t="array" ref="Q546">MAX(0,P546-(RANDBETWEEN('Forecast Calculator'!$C$19,'Forecast Calculator'!$F$19)*(RANDBETWEEN('Forecast Calculator'!$C$23,'Forecast Calculator'!$F$23))/100))</f>
        <v>0</v>
      </c>
      <c r="R546" s="46">
        <f t="array" ref="R546">MAX(0,Q546-(RANDBETWEEN('Forecast Calculator'!$C$19,'Forecast Calculator'!$F$19)*(RANDBETWEEN('Forecast Calculator'!$C$23,'Forecast Calculator'!$F$23))/100))</f>
        <v>0</v>
      </c>
      <c r="S546" s="46">
        <f t="array" ref="S546">MAX(0,R546-(RANDBETWEEN('Forecast Calculator'!$C$19,'Forecast Calculator'!$F$19)*(RANDBETWEEN('Forecast Calculator'!$C$23,'Forecast Calculator'!$F$23))/100))</f>
        <v>0</v>
      </c>
      <c r="T546" s="46">
        <f t="array" ref="T546">MAX(0,S546-(RANDBETWEEN('Forecast Calculator'!$C$19,'Forecast Calculator'!$F$19)*(RANDBETWEEN('Forecast Calculator'!$C$23,'Forecast Calculator'!$F$23))/100))</f>
        <v>0</v>
      </c>
      <c r="U546" s="46">
        <f t="array" ref="U546">MAX(0,T546-(RANDBETWEEN('Forecast Calculator'!$C$19,'Forecast Calculator'!$F$19)*(RANDBETWEEN('Forecast Calculator'!$C$23,'Forecast Calculator'!$F$23))/100))</f>
        <v>0</v>
      </c>
      <c r="V546" s="46">
        <f t="array" ref="V546">MAX(0,U546-(RANDBETWEEN('Forecast Calculator'!$C$19,'Forecast Calculator'!$F$19)*(RANDBETWEEN('Forecast Calculator'!$C$23,'Forecast Calculator'!$F$23))/100))</f>
        <v>0</v>
      </c>
      <c r="W546" s="46">
        <f t="array" ref="W546">MAX(0,V546-(RANDBETWEEN('Forecast Calculator'!$C$19,'Forecast Calculator'!$F$19)*(RANDBETWEEN('Forecast Calculator'!$C$23,'Forecast Calculator'!$F$23))/100))</f>
        <v>0</v>
      </c>
      <c r="X546" s="46">
        <f t="array" ref="X546">MAX(0,W546-(RANDBETWEEN('Forecast Calculator'!$C$19,'Forecast Calculator'!$F$19)*(RANDBETWEEN('Forecast Calculator'!$C$23,'Forecast Calculator'!$F$23))/100))</f>
        <v>0</v>
      </c>
      <c r="Y546" s="46">
        <f t="array" ref="Y546">MAX(0,X546-(RANDBETWEEN('Forecast Calculator'!$C$19,'Forecast Calculator'!$F$19)*(RANDBETWEEN('Forecast Calculator'!$C$23,'Forecast Calculator'!$F$23))/100))</f>
        <v>0</v>
      </c>
      <c r="Z546" s="46">
        <f t="array" ref="Z546">MAX(0,Y546-(RANDBETWEEN('Forecast Calculator'!$C$19,'Forecast Calculator'!$F$19)*(RANDBETWEEN('Forecast Calculator'!$C$23,'Forecast Calculator'!$F$23))/100))</f>
        <v>0</v>
      </c>
      <c r="AA546" s="46">
        <f t="array" ref="AA546">MAX(0,Z546-(RANDBETWEEN('Forecast Calculator'!$C$19,'Forecast Calculator'!$F$19)*(RANDBETWEEN('Forecast Calculator'!$C$23,'Forecast Calculator'!$F$23))/100))</f>
        <v>0</v>
      </c>
      <c r="AB546" s="46">
        <f t="array" ref="AB546">MAX(0,AA546-(RANDBETWEEN('Forecast Calculator'!$C$19,'Forecast Calculator'!$F$19)*(RANDBETWEEN('Forecast Calculator'!$C$23,'Forecast Calculator'!$F$23))/100))</f>
        <v>0</v>
      </c>
      <c r="AC546" s="46">
        <f t="array" ref="AC546">MAX(0,AB546-(RANDBETWEEN('Forecast Calculator'!$C$19,'Forecast Calculator'!$F$19)*(RANDBETWEEN('Forecast Calculator'!$C$23,'Forecast Calculator'!$F$23))/100))</f>
        <v>0</v>
      </c>
      <c r="AD546" s="46">
        <f t="array" ref="AD546">MAX(0,AC546-(RANDBETWEEN('Forecast Calculator'!$C$19,'Forecast Calculator'!$F$19)*(RANDBETWEEN('Forecast Calculator'!$C$23,'Forecast Calculator'!$F$23))/100))</f>
        <v>0</v>
      </c>
      <c r="AE546" s="46">
        <f t="array" ref="AE546">MAX(0,AD546-(RANDBETWEEN('Forecast Calculator'!$C$19,'Forecast Calculator'!$F$19)*(RANDBETWEEN('Forecast Calculator'!$C$23,'Forecast Calculator'!$F$23))/100))</f>
        <v>0</v>
      </c>
      <c r="AF546" s="46">
        <f t="array" ref="AF546">MAX(0,AE546-(RANDBETWEEN('Forecast Calculator'!$C$19,'Forecast Calculator'!$F$19)*(RANDBETWEEN('Forecast Calculator'!$C$23,'Forecast Calculator'!$F$23))/100))</f>
        <v>0</v>
      </c>
      <c r="AG546" s="46">
        <f t="array" ref="AG546">MAX(0,AF546-(RANDBETWEEN('Forecast Calculator'!$C$19,'Forecast Calculator'!$F$19)*(RANDBETWEEN('Forecast Calculator'!$C$23,'Forecast Calculator'!$F$23))/100))</f>
        <v>0</v>
      </c>
      <c r="AH546" s="46">
        <f t="array" ref="AH546">MAX(0,AG546-(RANDBETWEEN('Forecast Calculator'!$C$19,'Forecast Calculator'!$F$19)*(RANDBETWEEN('Forecast Calculator'!$C$23,'Forecast Calculator'!$F$23))/100))</f>
        <v>0</v>
      </c>
      <c r="AI546" s="46">
        <f t="array" ref="AI546">MAX(0,AH546-(RANDBETWEEN('Forecast Calculator'!$C$19,'Forecast Calculator'!$F$19)*(RANDBETWEEN('Forecast Calculator'!$C$23,'Forecast Calculator'!$F$23))/100))</f>
        <v>0</v>
      </c>
      <c r="AJ546" s="46">
        <f t="array" ref="AJ546">MAX(0,AI546-(RANDBETWEEN('Forecast Calculator'!$C$19,'Forecast Calculator'!$F$19)*(RANDBETWEEN('Forecast Calculator'!$C$23,'Forecast Calculator'!$F$23))/100))</f>
        <v>0</v>
      </c>
      <c r="AK546" s="46">
        <f t="array" ref="AK546">MAX(0,AJ546-(RANDBETWEEN('Forecast Calculator'!$C$19,'Forecast Calculator'!$F$19)*(RANDBETWEEN('Forecast Calculator'!$C$23,'Forecast Calculator'!$F$23))/100))</f>
        <v>0</v>
      </c>
      <c r="AL546" s="46">
        <f t="array" ref="AL546">MAX(0,AK546-(RANDBETWEEN('Forecast Calculator'!$C$19,'Forecast Calculator'!$F$19)*(RANDBETWEEN('Forecast Calculator'!$C$23,'Forecast Calculator'!$F$23))/100))</f>
        <v>0</v>
      </c>
      <c r="AM546" s="46">
        <f t="array" ref="AM546">MAX(0,AL546-(RANDBETWEEN('Forecast Calculator'!$C$19,'Forecast Calculator'!$F$19)*(RANDBETWEEN('Forecast Calculator'!$C$23,'Forecast Calculator'!$F$23))/100))</f>
        <v>0</v>
      </c>
      <c r="AN546" s="46">
        <f t="array" ref="AN546">MAX(0,AM546-(RANDBETWEEN('Forecast Calculator'!$C$19,'Forecast Calculator'!$F$19)*(RANDBETWEEN('Forecast Calculator'!$C$23,'Forecast Calculator'!$F$23))/100))</f>
        <v>0</v>
      </c>
      <c r="AO546" s="46">
        <f t="array" ref="AO546">MAX(0,AN546-(RANDBETWEEN('Forecast Calculator'!$C$19,'Forecast Calculator'!$F$19)*(RANDBETWEEN('Forecast Calculator'!$C$23,'Forecast Calculator'!$F$23))/100))</f>
        <v>0</v>
      </c>
      <c r="AP546" s="46">
        <f t="array" ref="AP546">MAX(0,AO546-(RANDBETWEEN('Forecast Calculator'!$C$19,'Forecast Calculator'!$F$19)*(RANDBETWEEN('Forecast Calculator'!$C$23,'Forecast Calculator'!$F$23))/100))</f>
        <v>0</v>
      </c>
      <c r="AQ546" s="46">
        <f t="array" ref="AQ546">MAX(0,AP546-(RANDBETWEEN('Forecast Calculator'!$C$19,'Forecast Calculator'!$F$19)*(RANDBETWEEN('Forecast Calculator'!$C$23,'Forecast Calculator'!$F$23))/100))</f>
        <v>0</v>
      </c>
      <c r="AR546" s="46">
        <f t="array" ref="AR546">MAX(0,AQ546-(RANDBETWEEN('Forecast Calculator'!$C$19,'Forecast Calculator'!$F$19)*(RANDBETWEEN('Forecast Calculator'!$C$23,'Forecast Calculator'!$F$23))/100))</f>
        <v>0</v>
      </c>
      <c r="AS546" s="46">
        <f t="array" ref="AS546">MAX(0,AR546-(RANDBETWEEN('Forecast Calculator'!$C$19,'Forecast Calculator'!$F$19)*(RANDBETWEEN('Forecast Calculator'!$C$23,'Forecast Calculator'!$F$23))/100))</f>
        <v>0</v>
      </c>
      <c r="AT546" s="46">
        <f t="array" ref="AT546">MAX(0,AS546-(RANDBETWEEN('Forecast Calculator'!$C$19,'Forecast Calculator'!$F$19)*(RANDBETWEEN('Forecast Calculator'!$C$23,'Forecast Calculator'!$F$23))/100))</f>
        <v>0</v>
      </c>
      <c r="AU546" s="46">
        <f t="array" ref="AU546">MAX(0,AT546-(RANDBETWEEN('Forecast Calculator'!$C$19,'Forecast Calculator'!$F$19)*(RANDBETWEEN('Forecast Calculator'!$C$23,'Forecast Calculator'!$F$23))/100))</f>
        <v>0</v>
      </c>
      <c r="AV546" s="46">
        <f t="array" ref="AV546">MAX(0,AU546-(RANDBETWEEN('Forecast Calculator'!$C$19,'Forecast Calculator'!$F$19)*(RANDBETWEEN('Forecast Calculator'!$C$23,'Forecast Calculator'!$F$23))/100))</f>
        <v>0</v>
      </c>
      <c r="AW546" s="46">
        <f t="array" ref="AW546">MAX(0,AV546-(RANDBETWEEN('Forecast Calculator'!$C$19,'Forecast Calculator'!$F$19)*(RANDBETWEEN('Forecast Calculator'!$C$23,'Forecast Calculator'!$F$23))/100))</f>
        <v>0</v>
      </c>
      <c r="AX546" s="46">
        <f t="array" ref="AX546">MAX(0,AW546-(RANDBETWEEN('Forecast Calculator'!$C$19,'Forecast Calculator'!$F$19)*(RANDBETWEEN('Forecast Calculator'!$C$23,'Forecast Calculator'!$F$23))/100))</f>
        <v>0</v>
      </c>
      <c r="AY546" s="46">
        <f t="array" ref="AY546">MAX(0,AX546-(RANDBETWEEN('Forecast Calculator'!$C$19,'Forecast Calculator'!$F$19)*(RANDBETWEEN('Forecast Calculator'!$C$23,'Forecast Calculator'!$F$23))/100))</f>
        <v>0</v>
      </c>
      <c r="AZ546" s="46">
        <f t="array" ref="AZ546">MAX(0,AY546-(RANDBETWEEN('Forecast Calculator'!$C$19,'Forecast Calculator'!$F$19)*(RANDBETWEEN('Forecast Calculator'!$C$23,'Forecast Calculator'!$F$23))/100))</f>
        <v>0</v>
      </c>
      <c r="BA546" s="46">
        <f t="array" ref="BA546">MAX(0,AZ546-(RANDBETWEEN('Forecast Calculator'!$C$19,'Forecast Calculator'!$F$19)*(RANDBETWEEN('Forecast Calculator'!$C$23,'Forecast Calculator'!$F$23))/100))</f>
        <v>0</v>
      </c>
      <c r="BB546" s="46">
        <f t="array" ref="BB546">MAX(0,BA546-(RANDBETWEEN('Forecast Calculator'!$C$19,'Forecast Calculator'!$F$19)*(RANDBETWEEN('Forecast Calculator'!$C$23,'Forecast Calculator'!$F$23))/100))</f>
        <v>0</v>
      </c>
      <c r="BC546" s="46">
        <f t="array" ref="BC546">MAX(0,BB546-(RANDBETWEEN('Forecast Calculator'!$C$19,'Forecast Calculator'!$F$19)*(RANDBETWEEN('Forecast Calculator'!$C$23,'Forecast Calculator'!$F$23))/100))</f>
        <v>0</v>
      </c>
      <c r="BD546" s="46">
        <f t="array" ref="BD546">MAX(0,BC546-(RANDBETWEEN('Forecast Calculator'!$C$19,'Forecast Calculator'!$F$19)*(RANDBETWEEN('Forecast Calculator'!$C$23,'Forecast Calculator'!$F$23))/100))</f>
        <v>0</v>
      </c>
    </row>
    <row r="547" ht="15.75" customHeight="1">
      <c r="A547" s="2">
        <v>545.0</v>
      </c>
      <c r="B547" s="2">
        <f t="shared" si="2"/>
        <v>10</v>
      </c>
      <c r="C547" s="15">
        <f t="shared" si="3"/>
        <v>46172</v>
      </c>
      <c r="D547" s="2">
        <f>CEILING(RANDBETWEEN('Forecast Calculator'!$C$10,'Forecast Calculator'!$F$10) * (Rand()*('Forecast Calculator'!$F$14-'Forecast Calculator'!$C$14)+'Forecast Calculator'!$C$14),1)</f>
        <v>264</v>
      </c>
      <c r="E547" s="46">
        <f t="array" ref="E547">MAX(0,D547-(RANDBETWEEN('Forecast Calculator'!$C$19,'Forecast Calculator'!$F$19)*(RANDBETWEEN('Forecast Calculator'!$C$23,'Forecast Calculator'!$F$23))/100))</f>
        <v>228.81</v>
      </c>
      <c r="F547" s="46">
        <f t="array" ref="F547">MAX(0,E547-(RANDBETWEEN('Forecast Calculator'!$C$19,'Forecast Calculator'!$F$19)*(RANDBETWEEN('Forecast Calculator'!$C$23,'Forecast Calculator'!$F$23))/100))</f>
        <v>201.81</v>
      </c>
      <c r="G547" s="46">
        <f t="array" ref="G547">MAX(0,F547-(RANDBETWEEN('Forecast Calculator'!$C$19,'Forecast Calculator'!$F$19)*(RANDBETWEEN('Forecast Calculator'!$C$23,'Forecast Calculator'!$F$23))/100))</f>
        <v>178.69</v>
      </c>
      <c r="H547" s="46">
        <f t="array" ref="H547">MAX(0,G547-(RANDBETWEEN('Forecast Calculator'!$C$19,'Forecast Calculator'!$F$19)*(RANDBETWEEN('Forecast Calculator'!$C$23,'Forecast Calculator'!$F$23))/100))</f>
        <v>137.44</v>
      </c>
      <c r="I547" s="46">
        <f t="array" ref="I547">MAX(0,H547-(RANDBETWEEN('Forecast Calculator'!$C$19,'Forecast Calculator'!$F$19)*(RANDBETWEEN('Forecast Calculator'!$C$23,'Forecast Calculator'!$F$23))/100))</f>
        <v>123.91</v>
      </c>
      <c r="J547" s="46">
        <f t="array" ref="J547">MAX(0,I547-(RANDBETWEEN('Forecast Calculator'!$C$19,'Forecast Calculator'!$F$19)*(RANDBETWEEN('Forecast Calculator'!$C$23,'Forecast Calculator'!$F$23))/100))</f>
        <v>95.91</v>
      </c>
      <c r="K547" s="46">
        <f t="array" ref="K547">MAX(0,J547-(RANDBETWEEN('Forecast Calculator'!$C$19,'Forecast Calculator'!$F$19)*(RANDBETWEEN('Forecast Calculator'!$C$23,'Forecast Calculator'!$F$23))/100))</f>
        <v>57.56</v>
      </c>
      <c r="L547" s="46">
        <f t="array" ref="L547">MAX(0,K547-(RANDBETWEEN('Forecast Calculator'!$C$19,'Forecast Calculator'!$F$19)*(RANDBETWEEN('Forecast Calculator'!$C$23,'Forecast Calculator'!$F$23))/100))</f>
        <v>31.34</v>
      </c>
      <c r="M547" s="46">
        <f t="array" ref="M547">MAX(0,L547-(RANDBETWEEN('Forecast Calculator'!$C$19,'Forecast Calculator'!$F$19)*(RANDBETWEEN('Forecast Calculator'!$C$23,'Forecast Calculator'!$F$23))/100))</f>
        <v>1.09</v>
      </c>
      <c r="N547" s="46">
        <f t="array" ref="N547">MAX(0,M547-(RANDBETWEEN('Forecast Calculator'!$C$19,'Forecast Calculator'!$F$19)*(RANDBETWEEN('Forecast Calculator'!$C$23,'Forecast Calculator'!$F$23))/100))</f>
        <v>0</v>
      </c>
      <c r="O547" s="46">
        <f t="array" ref="O547">MAX(0,N547-(RANDBETWEEN('Forecast Calculator'!$C$19,'Forecast Calculator'!$F$19)*(RANDBETWEEN('Forecast Calculator'!$C$23,'Forecast Calculator'!$F$23))/100))</f>
        <v>0</v>
      </c>
      <c r="P547" s="46">
        <f t="array" ref="P547">MAX(0,O547-(RANDBETWEEN('Forecast Calculator'!$C$19,'Forecast Calculator'!$F$19)*(RANDBETWEEN('Forecast Calculator'!$C$23,'Forecast Calculator'!$F$23))/100))</f>
        <v>0</v>
      </c>
      <c r="Q547" s="46">
        <f t="array" ref="Q547">MAX(0,P547-(RANDBETWEEN('Forecast Calculator'!$C$19,'Forecast Calculator'!$F$19)*(RANDBETWEEN('Forecast Calculator'!$C$23,'Forecast Calculator'!$F$23))/100))</f>
        <v>0</v>
      </c>
      <c r="R547" s="46">
        <f t="array" ref="R547">MAX(0,Q547-(RANDBETWEEN('Forecast Calculator'!$C$19,'Forecast Calculator'!$F$19)*(RANDBETWEEN('Forecast Calculator'!$C$23,'Forecast Calculator'!$F$23))/100))</f>
        <v>0</v>
      </c>
      <c r="S547" s="46">
        <f t="array" ref="S547">MAX(0,R547-(RANDBETWEEN('Forecast Calculator'!$C$19,'Forecast Calculator'!$F$19)*(RANDBETWEEN('Forecast Calculator'!$C$23,'Forecast Calculator'!$F$23))/100))</f>
        <v>0</v>
      </c>
      <c r="T547" s="46">
        <f t="array" ref="T547">MAX(0,S547-(RANDBETWEEN('Forecast Calculator'!$C$19,'Forecast Calculator'!$F$19)*(RANDBETWEEN('Forecast Calculator'!$C$23,'Forecast Calculator'!$F$23))/100))</f>
        <v>0</v>
      </c>
      <c r="U547" s="46">
        <f t="array" ref="U547">MAX(0,T547-(RANDBETWEEN('Forecast Calculator'!$C$19,'Forecast Calculator'!$F$19)*(RANDBETWEEN('Forecast Calculator'!$C$23,'Forecast Calculator'!$F$23))/100))</f>
        <v>0</v>
      </c>
      <c r="V547" s="46">
        <f t="array" ref="V547">MAX(0,U547-(RANDBETWEEN('Forecast Calculator'!$C$19,'Forecast Calculator'!$F$19)*(RANDBETWEEN('Forecast Calculator'!$C$23,'Forecast Calculator'!$F$23))/100))</f>
        <v>0</v>
      </c>
      <c r="W547" s="46">
        <f t="array" ref="W547">MAX(0,V547-(RANDBETWEEN('Forecast Calculator'!$C$19,'Forecast Calculator'!$F$19)*(RANDBETWEEN('Forecast Calculator'!$C$23,'Forecast Calculator'!$F$23))/100))</f>
        <v>0</v>
      </c>
      <c r="X547" s="46">
        <f t="array" ref="X547">MAX(0,W547-(RANDBETWEEN('Forecast Calculator'!$C$19,'Forecast Calculator'!$F$19)*(RANDBETWEEN('Forecast Calculator'!$C$23,'Forecast Calculator'!$F$23))/100))</f>
        <v>0</v>
      </c>
      <c r="Y547" s="46">
        <f t="array" ref="Y547">MAX(0,X547-(RANDBETWEEN('Forecast Calculator'!$C$19,'Forecast Calculator'!$F$19)*(RANDBETWEEN('Forecast Calculator'!$C$23,'Forecast Calculator'!$F$23))/100))</f>
        <v>0</v>
      </c>
      <c r="Z547" s="46">
        <f t="array" ref="Z547">MAX(0,Y547-(RANDBETWEEN('Forecast Calculator'!$C$19,'Forecast Calculator'!$F$19)*(RANDBETWEEN('Forecast Calculator'!$C$23,'Forecast Calculator'!$F$23))/100))</f>
        <v>0</v>
      </c>
      <c r="AA547" s="46">
        <f t="array" ref="AA547">MAX(0,Z547-(RANDBETWEEN('Forecast Calculator'!$C$19,'Forecast Calculator'!$F$19)*(RANDBETWEEN('Forecast Calculator'!$C$23,'Forecast Calculator'!$F$23))/100))</f>
        <v>0</v>
      </c>
      <c r="AB547" s="46">
        <f t="array" ref="AB547">MAX(0,AA547-(RANDBETWEEN('Forecast Calculator'!$C$19,'Forecast Calculator'!$F$19)*(RANDBETWEEN('Forecast Calculator'!$C$23,'Forecast Calculator'!$F$23))/100))</f>
        <v>0</v>
      </c>
      <c r="AC547" s="46">
        <f t="array" ref="AC547">MAX(0,AB547-(RANDBETWEEN('Forecast Calculator'!$C$19,'Forecast Calculator'!$F$19)*(RANDBETWEEN('Forecast Calculator'!$C$23,'Forecast Calculator'!$F$23))/100))</f>
        <v>0</v>
      </c>
      <c r="AD547" s="46">
        <f t="array" ref="AD547">MAX(0,AC547-(RANDBETWEEN('Forecast Calculator'!$C$19,'Forecast Calculator'!$F$19)*(RANDBETWEEN('Forecast Calculator'!$C$23,'Forecast Calculator'!$F$23))/100))</f>
        <v>0</v>
      </c>
      <c r="AE547" s="46">
        <f t="array" ref="AE547">MAX(0,AD547-(RANDBETWEEN('Forecast Calculator'!$C$19,'Forecast Calculator'!$F$19)*(RANDBETWEEN('Forecast Calculator'!$C$23,'Forecast Calculator'!$F$23))/100))</f>
        <v>0</v>
      </c>
      <c r="AF547" s="46">
        <f t="array" ref="AF547">MAX(0,AE547-(RANDBETWEEN('Forecast Calculator'!$C$19,'Forecast Calculator'!$F$19)*(RANDBETWEEN('Forecast Calculator'!$C$23,'Forecast Calculator'!$F$23))/100))</f>
        <v>0</v>
      </c>
      <c r="AG547" s="46">
        <f t="array" ref="AG547">MAX(0,AF547-(RANDBETWEEN('Forecast Calculator'!$C$19,'Forecast Calculator'!$F$19)*(RANDBETWEEN('Forecast Calculator'!$C$23,'Forecast Calculator'!$F$23))/100))</f>
        <v>0</v>
      </c>
      <c r="AH547" s="46">
        <f t="array" ref="AH547">MAX(0,AG547-(RANDBETWEEN('Forecast Calculator'!$C$19,'Forecast Calculator'!$F$19)*(RANDBETWEEN('Forecast Calculator'!$C$23,'Forecast Calculator'!$F$23))/100))</f>
        <v>0</v>
      </c>
      <c r="AI547" s="46">
        <f t="array" ref="AI547">MAX(0,AH547-(RANDBETWEEN('Forecast Calculator'!$C$19,'Forecast Calculator'!$F$19)*(RANDBETWEEN('Forecast Calculator'!$C$23,'Forecast Calculator'!$F$23))/100))</f>
        <v>0</v>
      </c>
      <c r="AJ547" s="46">
        <f t="array" ref="AJ547">MAX(0,AI547-(RANDBETWEEN('Forecast Calculator'!$C$19,'Forecast Calculator'!$F$19)*(RANDBETWEEN('Forecast Calculator'!$C$23,'Forecast Calculator'!$F$23))/100))</f>
        <v>0</v>
      </c>
      <c r="AK547" s="46">
        <f t="array" ref="AK547">MAX(0,AJ547-(RANDBETWEEN('Forecast Calculator'!$C$19,'Forecast Calculator'!$F$19)*(RANDBETWEEN('Forecast Calculator'!$C$23,'Forecast Calculator'!$F$23))/100))</f>
        <v>0</v>
      </c>
      <c r="AL547" s="46">
        <f t="array" ref="AL547">MAX(0,AK547-(RANDBETWEEN('Forecast Calculator'!$C$19,'Forecast Calculator'!$F$19)*(RANDBETWEEN('Forecast Calculator'!$C$23,'Forecast Calculator'!$F$23))/100))</f>
        <v>0</v>
      </c>
      <c r="AM547" s="46">
        <f t="array" ref="AM547">MAX(0,AL547-(RANDBETWEEN('Forecast Calculator'!$C$19,'Forecast Calculator'!$F$19)*(RANDBETWEEN('Forecast Calculator'!$C$23,'Forecast Calculator'!$F$23))/100))</f>
        <v>0</v>
      </c>
      <c r="AN547" s="46">
        <f t="array" ref="AN547">MAX(0,AM547-(RANDBETWEEN('Forecast Calculator'!$C$19,'Forecast Calculator'!$F$19)*(RANDBETWEEN('Forecast Calculator'!$C$23,'Forecast Calculator'!$F$23))/100))</f>
        <v>0</v>
      </c>
      <c r="AO547" s="46">
        <f t="array" ref="AO547">MAX(0,AN547-(RANDBETWEEN('Forecast Calculator'!$C$19,'Forecast Calculator'!$F$19)*(RANDBETWEEN('Forecast Calculator'!$C$23,'Forecast Calculator'!$F$23))/100))</f>
        <v>0</v>
      </c>
      <c r="AP547" s="46">
        <f t="array" ref="AP547">MAX(0,AO547-(RANDBETWEEN('Forecast Calculator'!$C$19,'Forecast Calculator'!$F$19)*(RANDBETWEEN('Forecast Calculator'!$C$23,'Forecast Calculator'!$F$23))/100))</f>
        <v>0</v>
      </c>
      <c r="AQ547" s="46">
        <f t="array" ref="AQ547">MAX(0,AP547-(RANDBETWEEN('Forecast Calculator'!$C$19,'Forecast Calculator'!$F$19)*(RANDBETWEEN('Forecast Calculator'!$C$23,'Forecast Calculator'!$F$23))/100))</f>
        <v>0</v>
      </c>
      <c r="AR547" s="46">
        <f t="array" ref="AR547">MAX(0,AQ547-(RANDBETWEEN('Forecast Calculator'!$C$19,'Forecast Calculator'!$F$19)*(RANDBETWEEN('Forecast Calculator'!$C$23,'Forecast Calculator'!$F$23))/100))</f>
        <v>0</v>
      </c>
      <c r="AS547" s="46">
        <f t="array" ref="AS547">MAX(0,AR547-(RANDBETWEEN('Forecast Calculator'!$C$19,'Forecast Calculator'!$F$19)*(RANDBETWEEN('Forecast Calculator'!$C$23,'Forecast Calculator'!$F$23))/100))</f>
        <v>0</v>
      </c>
      <c r="AT547" s="46">
        <f t="array" ref="AT547">MAX(0,AS547-(RANDBETWEEN('Forecast Calculator'!$C$19,'Forecast Calculator'!$F$19)*(RANDBETWEEN('Forecast Calculator'!$C$23,'Forecast Calculator'!$F$23))/100))</f>
        <v>0</v>
      </c>
      <c r="AU547" s="46">
        <f t="array" ref="AU547">MAX(0,AT547-(RANDBETWEEN('Forecast Calculator'!$C$19,'Forecast Calculator'!$F$19)*(RANDBETWEEN('Forecast Calculator'!$C$23,'Forecast Calculator'!$F$23))/100))</f>
        <v>0</v>
      </c>
      <c r="AV547" s="46">
        <f t="array" ref="AV547">MAX(0,AU547-(RANDBETWEEN('Forecast Calculator'!$C$19,'Forecast Calculator'!$F$19)*(RANDBETWEEN('Forecast Calculator'!$C$23,'Forecast Calculator'!$F$23))/100))</f>
        <v>0</v>
      </c>
      <c r="AW547" s="46">
        <f t="array" ref="AW547">MAX(0,AV547-(RANDBETWEEN('Forecast Calculator'!$C$19,'Forecast Calculator'!$F$19)*(RANDBETWEEN('Forecast Calculator'!$C$23,'Forecast Calculator'!$F$23))/100))</f>
        <v>0</v>
      </c>
      <c r="AX547" s="46">
        <f t="array" ref="AX547">MAX(0,AW547-(RANDBETWEEN('Forecast Calculator'!$C$19,'Forecast Calculator'!$F$19)*(RANDBETWEEN('Forecast Calculator'!$C$23,'Forecast Calculator'!$F$23))/100))</f>
        <v>0</v>
      </c>
      <c r="AY547" s="46">
        <f t="array" ref="AY547">MAX(0,AX547-(RANDBETWEEN('Forecast Calculator'!$C$19,'Forecast Calculator'!$F$19)*(RANDBETWEEN('Forecast Calculator'!$C$23,'Forecast Calculator'!$F$23))/100))</f>
        <v>0</v>
      </c>
      <c r="AZ547" s="46">
        <f t="array" ref="AZ547">MAX(0,AY547-(RANDBETWEEN('Forecast Calculator'!$C$19,'Forecast Calculator'!$F$19)*(RANDBETWEEN('Forecast Calculator'!$C$23,'Forecast Calculator'!$F$23))/100))</f>
        <v>0</v>
      </c>
      <c r="BA547" s="46">
        <f t="array" ref="BA547">MAX(0,AZ547-(RANDBETWEEN('Forecast Calculator'!$C$19,'Forecast Calculator'!$F$19)*(RANDBETWEEN('Forecast Calculator'!$C$23,'Forecast Calculator'!$F$23))/100))</f>
        <v>0</v>
      </c>
      <c r="BB547" s="46">
        <f t="array" ref="BB547">MAX(0,BA547-(RANDBETWEEN('Forecast Calculator'!$C$19,'Forecast Calculator'!$F$19)*(RANDBETWEEN('Forecast Calculator'!$C$23,'Forecast Calculator'!$F$23))/100))</f>
        <v>0</v>
      </c>
      <c r="BC547" s="46">
        <f t="array" ref="BC547">MAX(0,BB547-(RANDBETWEEN('Forecast Calculator'!$C$19,'Forecast Calculator'!$F$19)*(RANDBETWEEN('Forecast Calculator'!$C$23,'Forecast Calculator'!$F$23))/100))</f>
        <v>0</v>
      </c>
      <c r="BD547" s="46">
        <f t="array" ref="BD547">MAX(0,BC547-(RANDBETWEEN('Forecast Calculator'!$C$19,'Forecast Calculator'!$F$19)*(RANDBETWEEN('Forecast Calculator'!$C$23,'Forecast Calculator'!$F$23))/100))</f>
        <v>0</v>
      </c>
    </row>
    <row r="548" ht="15.75" customHeight="1">
      <c r="A548" s="2">
        <v>546.0</v>
      </c>
      <c r="B548" s="2">
        <f t="shared" si="2"/>
        <v>15</v>
      </c>
      <c r="C548" s="15">
        <f t="shared" si="3"/>
        <v>46242</v>
      </c>
      <c r="D548" s="2">
        <f>CEILING(RANDBETWEEN('Forecast Calculator'!$C$10,'Forecast Calculator'!$F$10) * (Rand()*('Forecast Calculator'!$F$14-'Forecast Calculator'!$C$14)+'Forecast Calculator'!$C$14),1)</f>
        <v>388</v>
      </c>
      <c r="E548" s="46">
        <f t="array" ref="E548">MAX(0,D548-(RANDBETWEEN('Forecast Calculator'!$C$19,'Forecast Calculator'!$F$19)*(RANDBETWEEN('Forecast Calculator'!$C$23,'Forecast Calculator'!$F$23))/100))</f>
        <v>353.04</v>
      </c>
      <c r="F548" s="46">
        <f t="array" ref="F548">MAX(0,E548-(RANDBETWEEN('Forecast Calculator'!$C$19,'Forecast Calculator'!$F$19)*(RANDBETWEEN('Forecast Calculator'!$C$23,'Forecast Calculator'!$F$23))/100))</f>
        <v>324.6</v>
      </c>
      <c r="G548" s="46">
        <f t="array" ref="G548">MAX(0,F548-(RANDBETWEEN('Forecast Calculator'!$C$19,'Forecast Calculator'!$F$19)*(RANDBETWEEN('Forecast Calculator'!$C$23,'Forecast Calculator'!$F$23))/100))</f>
        <v>289.32</v>
      </c>
      <c r="H548" s="46">
        <f t="array" ref="H548">MAX(0,G548-(RANDBETWEEN('Forecast Calculator'!$C$19,'Forecast Calculator'!$F$19)*(RANDBETWEEN('Forecast Calculator'!$C$23,'Forecast Calculator'!$F$23))/100))</f>
        <v>270.28</v>
      </c>
      <c r="I548" s="46">
        <f t="array" ref="I548">MAX(0,H548-(RANDBETWEEN('Forecast Calculator'!$C$19,'Forecast Calculator'!$F$19)*(RANDBETWEEN('Forecast Calculator'!$C$23,'Forecast Calculator'!$F$23))/100))</f>
        <v>235.88</v>
      </c>
      <c r="J548" s="46">
        <f t="array" ref="J548">MAX(0,I548-(RANDBETWEEN('Forecast Calculator'!$C$19,'Forecast Calculator'!$F$19)*(RANDBETWEEN('Forecast Calculator'!$C$23,'Forecast Calculator'!$F$23))/100))</f>
        <v>211.08</v>
      </c>
      <c r="K548" s="46">
        <f t="array" ref="K548">MAX(0,J548-(RANDBETWEEN('Forecast Calculator'!$C$19,'Forecast Calculator'!$F$19)*(RANDBETWEEN('Forecast Calculator'!$C$23,'Forecast Calculator'!$F$23))/100))</f>
        <v>168.73</v>
      </c>
      <c r="L548" s="46">
        <f t="array" ref="L548">MAX(0,K548-(RANDBETWEEN('Forecast Calculator'!$C$19,'Forecast Calculator'!$F$19)*(RANDBETWEEN('Forecast Calculator'!$C$23,'Forecast Calculator'!$F$23))/100))</f>
        <v>142.18</v>
      </c>
      <c r="M548" s="46">
        <f t="array" ref="M548">MAX(0,L548-(RANDBETWEEN('Forecast Calculator'!$C$19,'Forecast Calculator'!$F$19)*(RANDBETWEEN('Forecast Calculator'!$C$23,'Forecast Calculator'!$F$23))/100))</f>
        <v>121.48</v>
      </c>
      <c r="N548" s="46">
        <f t="array" ref="N548">MAX(0,M548-(RANDBETWEEN('Forecast Calculator'!$C$19,'Forecast Calculator'!$F$19)*(RANDBETWEEN('Forecast Calculator'!$C$23,'Forecast Calculator'!$F$23))/100))</f>
        <v>105.48</v>
      </c>
      <c r="O548" s="46">
        <f t="array" ref="O548">MAX(0,N548-(RANDBETWEEN('Forecast Calculator'!$C$19,'Forecast Calculator'!$F$19)*(RANDBETWEEN('Forecast Calculator'!$C$23,'Forecast Calculator'!$F$23))/100))</f>
        <v>81.63</v>
      </c>
      <c r="P548" s="46">
        <f t="array" ref="P548">MAX(0,O548-(RANDBETWEEN('Forecast Calculator'!$C$19,'Forecast Calculator'!$F$19)*(RANDBETWEEN('Forecast Calculator'!$C$23,'Forecast Calculator'!$F$23))/100))</f>
        <v>67.23</v>
      </c>
      <c r="Q548" s="46">
        <f t="array" ref="Q548">MAX(0,P548-(RANDBETWEEN('Forecast Calculator'!$C$19,'Forecast Calculator'!$F$19)*(RANDBETWEEN('Forecast Calculator'!$C$23,'Forecast Calculator'!$F$23))/100))</f>
        <v>33.59</v>
      </c>
      <c r="R548" s="46">
        <f t="array" ref="R548">MAX(0,Q548-(RANDBETWEEN('Forecast Calculator'!$C$19,'Forecast Calculator'!$F$19)*(RANDBETWEEN('Forecast Calculator'!$C$23,'Forecast Calculator'!$F$23))/100))</f>
        <v>13.59</v>
      </c>
      <c r="S548" s="46">
        <f t="array" ref="S548">MAX(0,R548-(RANDBETWEEN('Forecast Calculator'!$C$19,'Forecast Calculator'!$F$19)*(RANDBETWEEN('Forecast Calculator'!$C$23,'Forecast Calculator'!$F$23))/100))</f>
        <v>0</v>
      </c>
      <c r="T548" s="46">
        <f t="array" ref="T548">MAX(0,S548-(RANDBETWEEN('Forecast Calculator'!$C$19,'Forecast Calculator'!$F$19)*(RANDBETWEEN('Forecast Calculator'!$C$23,'Forecast Calculator'!$F$23))/100))</f>
        <v>0</v>
      </c>
      <c r="U548" s="46">
        <f t="array" ref="U548">MAX(0,T548-(RANDBETWEEN('Forecast Calculator'!$C$19,'Forecast Calculator'!$F$19)*(RANDBETWEEN('Forecast Calculator'!$C$23,'Forecast Calculator'!$F$23))/100))</f>
        <v>0</v>
      </c>
      <c r="V548" s="46">
        <f t="array" ref="V548">MAX(0,U548-(RANDBETWEEN('Forecast Calculator'!$C$19,'Forecast Calculator'!$F$19)*(RANDBETWEEN('Forecast Calculator'!$C$23,'Forecast Calculator'!$F$23))/100))</f>
        <v>0</v>
      </c>
      <c r="W548" s="46">
        <f t="array" ref="W548">MAX(0,V548-(RANDBETWEEN('Forecast Calculator'!$C$19,'Forecast Calculator'!$F$19)*(RANDBETWEEN('Forecast Calculator'!$C$23,'Forecast Calculator'!$F$23))/100))</f>
        <v>0</v>
      </c>
      <c r="X548" s="46">
        <f t="array" ref="X548">MAX(0,W548-(RANDBETWEEN('Forecast Calculator'!$C$19,'Forecast Calculator'!$F$19)*(RANDBETWEEN('Forecast Calculator'!$C$23,'Forecast Calculator'!$F$23))/100))</f>
        <v>0</v>
      </c>
      <c r="Y548" s="46">
        <f t="array" ref="Y548">MAX(0,X548-(RANDBETWEEN('Forecast Calculator'!$C$19,'Forecast Calculator'!$F$19)*(RANDBETWEEN('Forecast Calculator'!$C$23,'Forecast Calculator'!$F$23))/100))</f>
        <v>0</v>
      </c>
      <c r="Z548" s="46">
        <f t="array" ref="Z548">MAX(0,Y548-(RANDBETWEEN('Forecast Calculator'!$C$19,'Forecast Calculator'!$F$19)*(RANDBETWEEN('Forecast Calculator'!$C$23,'Forecast Calculator'!$F$23))/100))</f>
        <v>0</v>
      </c>
      <c r="AA548" s="46">
        <f t="array" ref="AA548">MAX(0,Z548-(RANDBETWEEN('Forecast Calculator'!$C$19,'Forecast Calculator'!$F$19)*(RANDBETWEEN('Forecast Calculator'!$C$23,'Forecast Calculator'!$F$23))/100))</f>
        <v>0</v>
      </c>
      <c r="AB548" s="46">
        <f t="array" ref="AB548">MAX(0,AA548-(RANDBETWEEN('Forecast Calculator'!$C$19,'Forecast Calculator'!$F$19)*(RANDBETWEEN('Forecast Calculator'!$C$23,'Forecast Calculator'!$F$23))/100))</f>
        <v>0</v>
      </c>
      <c r="AC548" s="46">
        <f t="array" ref="AC548">MAX(0,AB548-(RANDBETWEEN('Forecast Calculator'!$C$19,'Forecast Calculator'!$F$19)*(RANDBETWEEN('Forecast Calculator'!$C$23,'Forecast Calculator'!$F$23))/100))</f>
        <v>0</v>
      </c>
      <c r="AD548" s="46">
        <f t="array" ref="AD548">MAX(0,AC548-(RANDBETWEEN('Forecast Calculator'!$C$19,'Forecast Calculator'!$F$19)*(RANDBETWEEN('Forecast Calculator'!$C$23,'Forecast Calculator'!$F$23))/100))</f>
        <v>0</v>
      </c>
      <c r="AE548" s="46">
        <f t="array" ref="AE548">MAX(0,AD548-(RANDBETWEEN('Forecast Calculator'!$C$19,'Forecast Calculator'!$F$19)*(RANDBETWEEN('Forecast Calculator'!$C$23,'Forecast Calculator'!$F$23))/100))</f>
        <v>0</v>
      </c>
      <c r="AF548" s="46">
        <f t="array" ref="AF548">MAX(0,AE548-(RANDBETWEEN('Forecast Calculator'!$C$19,'Forecast Calculator'!$F$19)*(RANDBETWEEN('Forecast Calculator'!$C$23,'Forecast Calculator'!$F$23))/100))</f>
        <v>0</v>
      </c>
      <c r="AG548" s="46">
        <f t="array" ref="AG548">MAX(0,AF548-(RANDBETWEEN('Forecast Calculator'!$C$19,'Forecast Calculator'!$F$19)*(RANDBETWEEN('Forecast Calculator'!$C$23,'Forecast Calculator'!$F$23))/100))</f>
        <v>0</v>
      </c>
      <c r="AH548" s="46">
        <f t="array" ref="AH548">MAX(0,AG548-(RANDBETWEEN('Forecast Calculator'!$C$19,'Forecast Calculator'!$F$19)*(RANDBETWEEN('Forecast Calculator'!$C$23,'Forecast Calculator'!$F$23))/100))</f>
        <v>0</v>
      </c>
      <c r="AI548" s="46">
        <f t="array" ref="AI548">MAX(0,AH548-(RANDBETWEEN('Forecast Calculator'!$C$19,'Forecast Calculator'!$F$19)*(RANDBETWEEN('Forecast Calculator'!$C$23,'Forecast Calculator'!$F$23))/100))</f>
        <v>0</v>
      </c>
      <c r="AJ548" s="46">
        <f t="array" ref="AJ548">MAX(0,AI548-(RANDBETWEEN('Forecast Calculator'!$C$19,'Forecast Calculator'!$F$19)*(RANDBETWEEN('Forecast Calculator'!$C$23,'Forecast Calculator'!$F$23))/100))</f>
        <v>0</v>
      </c>
      <c r="AK548" s="46">
        <f t="array" ref="AK548">MAX(0,AJ548-(RANDBETWEEN('Forecast Calculator'!$C$19,'Forecast Calculator'!$F$19)*(RANDBETWEEN('Forecast Calculator'!$C$23,'Forecast Calculator'!$F$23))/100))</f>
        <v>0</v>
      </c>
      <c r="AL548" s="46">
        <f t="array" ref="AL548">MAX(0,AK548-(RANDBETWEEN('Forecast Calculator'!$C$19,'Forecast Calculator'!$F$19)*(RANDBETWEEN('Forecast Calculator'!$C$23,'Forecast Calculator'!$F$23))/100))</f>
        <v>0</v>
      </c>
      <c r="AM548" s="46">
        <f t="array" ref="AM548">MAX(0,AL548-(RANDBETWEEN('Forecast Calculator'!$C$19,'Forecast Calculator'!$F$19)*(RANDBETWEEN('Forecast Calculator'!$C$23,'Forecast Calculator'!$F$23))/100))</f>
        <v>0</v>
      </c>
      <c r="AN548" s="46">
        <f t="array" ref="AN548">MAX(0,AM548-(RANDBETWEEN('Forecast Calculator'!$C$19,'Forecast Calculator'!$F$19)*(RANDBETWEEN('Forecast Calculator'!$C$23,'Forecast Calculator'!$F$23))/100))</f>
        <v>0</v>
      </c>
      <c r="AO548" s="46">
        <f t="array" ref="AO548">MAX(0,AN548-(RANDBETWEEN('Forecast Calculator'!$C$19,'Forecast Calculator'!$F$19)*(RANDBETWEEN('Forecast Calculator'!$C$23,'Forecast Calculator'!$F$23))/100))</f>
        <v>0</v>
      </c>
      <c r="AP548" s="46">
        <f t="array" ref="AP548">MAX(0,AO548-(RANDBETWEEN('Forecast Calculator'!$C$19,'Forecast Calculator'!$F$19)*(RANDBETWEEN('Forecast Calculator'!$C$23,'Forecast Calculator'!$F$23))/100))</f>
        <v>0</v>
      </c>
      <c r="AQ548" s="46">
        <f t="array" ref="AQ548">MAX(0,AP548-(RANDBETWEEN('Forecast Calculator'!$C$19,'Forecast Calculator'!$F$19)*(RANDBETWEEN('Forecast Calculator'!$C$23,'Forecast Calculator'!$F$23))/100))</f>
        <v>0</v>
      </c>
      <c r="AR548" s="46">
        <f t="array" ref="AR548">MAX(0,AQ548-(RANDBETWEEN('Forecast Calculator'!$C$19,'Forecast Calculator'!$F$19)*(RANDBETWEEN('Forecast Calculator'!$C$23,'Forecast Calculator'!$F$23))/100))</f>
        <v>0</v>
      </c>
      <c r="AS548" s="46">
        <f t="array" ref="AS548">MAX(0,AR548-(RANDBETWEEN('Forecast Calculator'!$C$19,'Forecast Calculator'!$F$19)*(RANDBETWEEN('Forecast Calculator'!$C$23,'Forecast Calculator'!$F$23))/100))</f>
        <v>0</v>
      </c>
      <c r="AT548" s="46">
        <f t="array" ref="AT548">MAX(0,AS548-(RANDBETWEEN('Forecast Calculator'!$C$19,'Forecast Calculator'!$F$19)*(RANDBETWEEN('Forecast Calculator'!$C$23,'Forecast Calculator'!$F$23))/100))</f>
        <v>0</v>
      </c>
      <c r="AU548" s="46">
        <f t="array" ref="AU548">MAX(0,AT548-(RANDBETWEEN('Forecast Calculator'!$C$19,'Forecast Calculator'!$F$19)*(RANDBETWEEN('Forecast Calculator'!$C$23,'Forecast Calculator'!$F$23))/100))</f>
        <v>0</v>
      </c>
      <c r="AV548" s="46">
        <f t="array" ref="AV548">MAX(0,AU548-(RANDBETWEEN('Forecast Calculator'!$C$19,'Forecast Calculator'!$F$19)*(RANDBETWEEN('Forecast Calculator'!$C$23,'Forecast Calculator'!$F$23))/100))</f>
        <v>0</v>
      </c>
      <c r="AW548" s="46">
        <f t="array" ref="AW548">MAX(0,AV548-(RANDBETWEEN('Forecast Calculator'!$C$19,'Forecast Calculator'!$F$19)*(RANDBETWEEN('Forecast Calculator'!$C$23,'Forecast Calculator'!$F$23))/100))</f>
        <v>0</v>
      </c>
      <c r="AX548" s="46">
        <f t="array" ref="AX548">MAX(0,AW548-(RANDBETWEEN('Forecast Calculator'!$C$19,'Forecast Calculator'!$F$19)*(RANDBETWEEN('Forecast Calculator'!$C$23,'Forecast Calculator'!$F$23))/100))</f>
        <v>0</v>
      </c>
      <c r="AY548" s="46">
        <f t="array" ref="AY548">MAX(0,AX548-(RANDBETWEEN('Forecast Calculator'!$C$19,'Forecast Calculator'!$F$19)*(RANDBETWEEN('Forecast Calculator'!$C$23,'Forecast Calculator'!$F$23))/100))</f>
        <v>0</v>
      </c>
      <c r="AZ548" s="46">
        <f t="array" ref="AZ548">MAX(0,AY548-(RANDBETWEEN('Forecast Calculator'!$C$19,'Forecast Calculator'!$F$19)*(RANDBETWEEN('Forecast Calculator'!$C$23,'Forecast Calculator'!$F$23))/100))</f>
        <v>0</v>
      </c>
      <c r="BA548" s="46">
        <f t="array" ref="BA548">MAX(0,AZ548-(RANDBETWEEN('Forecast Calculator'!$C$19,'Forecast Calculator'!$F$19)*(RANDBETWEEN('Forecast Calculator'!$C$23,'Forecast Calculator'!$F$23))/100))</f>
        <v>0</v>
      </c>
      <c r="BB548" s="46">
        <f t="array" ref="BB548">MAX(0,BA548-(RANDBETWEEN('Forecast Calculator'!$C$19,'Forecast Calculator'!$F$19)*(RANDBETWEEN('Forecast Calculator'!$C$23,'Forecast Calculator'!$F$23))/100))</f>
        <v>0</v>
      </c>
      <c r="BC548" s="46">
        <f t="array" ref="BC548">MAX(0,BB548-(RANDBETWEEN('Forecast Calculator'!$C$19,'Forecast Calculator'!$F$19)*(RANDBETWEEN('Forecast Calculator'!$C$23,'Forecast Calculator'!$F$23))/100))</f>
        <v>0</v>
      </c>
      <c r="BD548" s="46">
        <f t="array" ref="BD548">MAX(0,BC548-(RANDBETWEEN('Forecast Calculator'!$C$19,'Forecast Calculator'!$F$19)*(RANDBETWEEN('Forecast Calculator'!$C$23,'Forecast Calculator'!$F$23))/100))</f>
        <v>0</v>
      </c>
    </row>
    <row r="549" ht="15.75" customHeight="1">
      <c r="A549" s="2">
        <v>547.0</v>
      </c>
      <c r="B549" s="2">
        <f t="shared" si="2"/>
        <v>12</v>
      </c>
      <c r="C549" s="15">
        <f t="shared" si="3"/>
        <v>46200</v>
      </c>
      <c r="D549" s="2">
        <f>CEILING(RANDBETWEEN('Forecast Calculator'!$C$10,'Forecast Calculator'!$F$10) * (Rand()*('Forecast Calculator'!$F$14-'Forecast Calculator'!$C$14)+'Forecast Calculator'!$C$14),1)</f>
        <v>318</v>
      </c>
      <c r="E549" s="46">
        <f t="array" ref="E549">MAX(0,D549-(RANDBETWEEN('Forecast Calculator'!$C$19,'Forecast Calculator'!$F$19)*(RANDBETWEEN('Forecast Calculator'!$C$23,'Forecast Calculator'!$F$23))/100))</f>
        <v>282.96</v>
      </c>
      <c r="F549" s="46">
        <f t="array" ref="F549">MAX(0,E549-(RANDBETWEEN('Forecast Calculator'!$C$19,'Forecast Calculator'!$F$19)*(RANDBETWEEN('Forecast Calculator'!$C$23,'Forecast Calculator'!$F$23))/100))</f>
        <v>268.2</v>
      </c>
      <c r="G549" s="46">
        <f t="array" ref="G549">MAX(0,F549-(RANDBETWEEN('Forecast Calculator'!$C$19,'Forecast Calculator'!$F$19)*(RANDBETWEEN('Forecast Calculator'!$C$23,'Forecast Calculator'!$F$23))/100))</f>
        <v>240.36</v>
      </c>
      <c r="H549" s="46">
        <f t="array" ref="H549">MAX(0,G549-(RANDBETWEEN('Forecast Calculator'!$C$19,'Forecast Calculator'!$F$19)*(RANDBETWEEN('Forecast Calculator'!$C$23,'Forecast Calculator'!$F$23))/100))</f>
        <v>201.16</v>
      </c>
      <c r="I549" s="46">
        <f t="array" ref="I549">MAX(0,H549-(RANDBETWEEN('Forecast Calculator'!$C$19,'Forecast Calculator'!$F$19)*(RANDBETWEEN('Forecast Calculator'!$C$23,'Forecast Calculator'!$F$23))/100))</f>
        <v>166.06</v>
      </c>
      <c r="J549" s="46">
        <f t="array" ref="J549">MAX(0,I549-(RANDBETWEEN('Forecast Calculator'!$C$19,'Forecast Calculator'!$F$19)*(RANDBETWEEN('Forecast Calculator'!$C$23,'Forecast Calculator'!$F$23))/100))</f>
        <v>148.08</v>
      </c>
      <c r="K549" s="46">
        <f t="array" ref="K549">MAX(0,J549-(RANDBETWEEN('Forecast Calculator'!$C$19,'Forecast Calculator'!$F$19)*(RANDBETWEEN('Forecast Calculator'!$C$23,'Forecast Calculator'!$F$23))/100))</f>
        <v>118.68</v>
      </c>
      <c r="L549" s="46">
        <f t="array" ref="L549">MAX(0,K549-(RANDBETWEEN('Forecast Calculator'!$C$19,'Forecast Calculator'!$F$19)*(RANDBETWEEN('Forecast Calculator'!$C$23,'Forecast Calculator'!$F$23))/100))</f>
        <v>85.04</v>
      </c>
      <c r="M549" s="46">
        <f t="array" ref="M549">MAX(0,L549-(RANDBETWEEN('Forecast Calculator'!$C$19,'Forecast Calculator'!$F$19)*(RANDBETWEEN('Forecast Calculator'!$C$23,'Forecast Calculator'!$F$23))/100))</f>
        <v>55.89</v>
      </c>
      <c r="N549" s="46">
        <f t="array" ref="N549">MAX(0,M549-(RANDBETWEEN('Forecast Calculator'!$C$19,'Forecast Calculator'!$F$19)*(RANDBETWEEN('Forecast Calculator'!$C$23,'Forecast Calculator'!$F$23))/100))</f>
        <v>36.51</v>
      </c>
      <c r="O549" s="46">
        <f t="array" ref="O549">MAX(0,N549-(RANDBETWEEN('Forecast Calculator'!$C$19,'Forecast Calculator'!$F$19)*(RANDBETWEEN('Forecast Calculator'!$C$23,'Forecast Calculator'!$F$23))/100))</f>
        <v>22.43</v>
      </c>
      <c r="P549" s="46">
        <f t="array" ref="P549">MAX(0,O549-(RANDBETWEEN('Forecast Calculator'!$C$19,'Forecast Calculator'!$F$19)*(RANDBETWEEN('Forecast Calculator'!$C$23,'Forecast Calculator'!$F$23))/100))</f>
        <v>0</v>
      </c>
      <c r="Q549" s="46">
        <f t="array" ref="Q549">MAX(0,P549-(RANDBETWEEN('Forecast Calculator'!$C$19,'Forecast Calculator'!$F$19)*(RANDBETWEEN('Forecast Calculator'!$C$23,'Forecast Calculator'!$F$23))/100))</f>
        <v>0</v>
      </c>
      <c r="R549" s="46">
        <f t="array" ref="R549">MAX(0,Q549-(RANDBETWEEN('Forecast Calculator'!$C$19,'Forecast Calculator'!$F$19)*(RANDBETWEEN('Forecast Calculator'!$C$23,'Forecast Calculator'!$F$23))/100))</f>
        <v>0</v>
      </c>
      <c r="S549" s="46">
        <f t="array" ref="S549">MAX(0,R549-(RANDBETWEEN('Forecast Calculator'!$C$19,'Forecast Calculator'!$F$19)*(RANDBETWEEN('Forecast Calculator'!$C$23,'Forecast Calculator'!$F$23))/100))</f>
        <v>0</v>
      </c>
      <c r="T549" s="46">
        <f t="array" ref="T549">MAX(0,S549-(RANDBETWEEN('Forecast Calculator'!$C$19,'Forecast Calculator'!$F$19)*(RANDBETWEEN('Forecast Calculator'!$C$23,'Forecast Calculator'!$F$23))/100))</f>
        <v>0</v>
      </c>
      <c r="U549" s="46">
        <f t="array" ref="U549">MAX(0,T549-(RANDBETWEEN('Forecast Calculator'!$C$19,'Forecast Calculator'!$F$19)*(RANDBETWEEN('Forecast Calculator'!$C$23,'Forecast Calculator'!$F$23))/100))</f>
        <v>0</v>
      </c>
      <c r="V549" s="46">
        <f t="array" ref="V549">MAX(0,U549-(RANDBETWEEN('Forecast Calculator'!$C$19,'Forecast Calculator'!$F$19)*(RANDBETWEEN('Forecast Calculator'!$C$23,'Forecast Calculator'!$F$23))/100))</f>
        <v>0</v>
      </c>
      <c r="W549" s="46">
        <f t="array" ref="W549">MAX(0,V549-(RANDBETWEEN('Forecast Calculator'!$C$19,'Forecast Calculator'!$F$19)*(RANDBETWEEN('Forecast Calculator'!$C$23,'Forecast Calculator'!$F$23))/100))</f>
        <v>0</v>
      </c>
      <c r="X549" s="46">
        <f t="array" ref="X549">MAX(0,W549-(RANDBETWEEN('Forecast Calculator'!$C$19,'Forecast Calculator'!$F$19)*(RANDBETWEEN('Forecast Calculator'!$C$23,'Forecast Calculator'!$F$23))/100))</f>
        <v>0</v>
      </c>
      <c r="Y549" s="46">
        <f t="array" ref="Y549">MAX(0,X549-(RANDBETWEEN('Forecast Calculator'!$C$19,'Forecast Calculator'!$F$19)*(RANDBETWEEN('Forecast Calculator'!$C$23,'Forecast Calculator'!$F$23))/100))</f>
        <v>0</v>
      </c>
      <c r="Z549" s="46">
        <f t="array" ref="Z549">MAX(0,Y549-(RANDBETWEEN('Forecast Calculator'!$C$19,'Forecast Calculator'!$F$19)*(RANDBETWEEN('Forecast Calculator'!$C$23,'Forecast Calculator'!$F$23))/100))</f>
        <v>0</v>
      </c>
      <c r="AA549" s="46">
        <f t="array" ref="AA549">MAX(0,Z549-(RANDBETWEEN('Forecast Calculator'!$C$19,'Forecast Calculator'!$F$19)*(RANDBETWEEN('Forecast Calculator'!$C$23,'Forecast Calculator'!$F$23))/100))</f>
        <v>0</v>
      </c>
      <c r="AB549" s="46">
        <f t="array" ref="AB549">MAX(0,AA549-(RANDBETWEEN('Forecast Calculator'!$C$19,'Forecast Calculator'!$F$19)*(RANDBETWEEN('Forecast Calculator'!$C$23,'Forecast Calculator'!$F$23))/100))</f>
        <v>0</v>
      </c>
      <c r="AC549" s="46">
        <f t="array" ref="AC549">MAX(0,AB549-(RANDBETWEEN('Forecast Calculator'!$C$19,'Forecast Calculator'!$F$19)*(RANDBETWEEN('Forecast Calculator'!$C$23,'Forecast Calculator'!$F$23))/100))</f>
        <v>0</v>
      </c>
      <c r="AD549" s="46">
        <f t="array" ref="AD549">MAX(0,AC549-(RANDBETWEEN('Forecast Calculator'!$C$19,'Forecast Calculator'!$F$19)*(RANDBETWEEN('Forecast Calculator'!$C$23,'Forecast Calculator'!$F$23))/100))</f>
        <v>0</v>
      </c>
      <c r="AE549" s="46">
        <f t="array" ref="AE549">MAX(0,AD549-(RANDBETWEEN('Forecast Calculator'!$C$19,'Forecast Calculator'!$F$19)*(RANDBETWEEN('Forecast Calculator'!$C$23,'Forecast Calculator'!$F$23))/100))</f>
        <v>0</v>
      </c>
      <c r="AF549" s="46">
        <f t="array" ref="AF549">MAX(0,AE549-(RANDBETWEEN('Forecast Calculator'!$C$19,'Forecast Calculator'!$F$19)*(RANDBETWEEN('Forecast Calculator'!$C$23,'Forecast Calculator'!$F$23))/100))</f>
        <v>0</v>
      </c>
      <c r="AG549" s="46">
        <f t="array" ref="AG549">MAX(0,AF549-(RANDBETWEEN('Forecast Calculator'!$C$19,'Forecast Calculator'!$F$19)*(RANDBETWEEN('Forecast Calculator'!$C$23,'Forecast Calculator'!$F$23))/100))</f>
        <v>0</v>
      </c>
      <c r="AH549" s="46">
        <f t="array" ref="AH549">MAX(0,AG549-(RANDBETWEEN('Forecast Calculator'!$C$19,'Forecast Calculator'!$F$19)*(RANDBETWEEN('Forecast Calculator'!$C$23,'Forecast Calculator'!$F$23))/100))</f>
        <v>0</v>
      </c>
      <c r="AI549" s="46">
        <f t="array" ref="AI549">MAX(0,AH549-(RANDBETWEEN('Forecast Calculator'!$C$19,'Forecast Calculator'!$F$19)*(RANDBETWEEN('Forecast Calculator'!$C$23,'Forecast Calculator'!$F$23))/100))</f>
        <v>0</v>
      </c>
      <c r="AJ549" s="46">
        <f t="array" ref="AJ549">MAX(0,AI549-(RANDBETWEEN('Forecast Calculator'!$C$19,'Forecast Calculator'!$F$19)*(RANDBETWEEN('Forecast Calculator'!$C$23,'Forecast Calculator'!$F$23))/100))</f>
        <v>0</v>
      </c>
      <c r="AK549" s="46">
        <f t="array" ref="AK549">MAX(0,AJ549-(RANDBETWEEN('Forecast Calculator'!$C$19,'Forecast Calculator'!$F$19)*(RANDBETWEEN('Forecast Calculator'!$C$23,'Forecast Calculator'!$F$23))/100))</f>
        <v>0</v>
      </c>
      <c r="AL549" s="46">
        <f t="array" ref="AL549">MAX(0,AK549-(RANDBETWEEN('Forecast Calculator'!$C$19,'Forecast Calculator'!$F$19)*(RANDBETWEEN('Forecast Calculator'!$C$23,'Forecast Calculator'!$F$23))/100))</f>
        <v>0</v>
      </c>
      <c r="AM549" s="46">
        <f t="array" ref="AM549">MAX(0,AL549-(RANDBETWEEN('Forecast Calculator'!$C$19,'Forecast Calculator'!$F$19)*(RANDBETWEEN('Forecast Calculator'!$C$23,'Forecast Calculator'!$F$23))/100))</f>
        <v>0</v>
      </c>
      <c r="AN549" s="46">
        <f t="array" ref="AN549">MAX(0,AM549-(RANDBETWEEN('Forecast Calculator'!$C$19,'Forecast Calculator'!$F$19)*(RANDBETWEEN('Forecast Calculator'!$C$23,'Forecast Calculator'!$F$23))/100))</f>
        <v>0</v>
      </c>
      <c r="AO549" s="46">
        <f t="array" ref="AO549">MAX(0,AN549-(RANDBETWEEN('Forecast Calculator'!$C$19,'Forecast Calculator'!$F$19)*(RANDBETWEEN('Forecast Calculator'!$C$23,'Forecast Calculator'!$F$23))/100))</f>
        <v>0</v>
      </c>
      <c r="AP549" s="46">
        <f t="array" ref="AP549">MAX(0,AO549-(RANDBETWEEN('Forecast Calculator'!$C$19,'Forecast Calculator'!$F$19)*(RANDBETWEEN('Forecast Calculator'!$C$23,'Forecast Calculator'!$F$23))/100))</f>
        <v>0</v>
      </c>
      <c r="AQ549" s="46">
        <f t="array" ref="AQ549">MAX(0,AP549-(RANDBETWEEN('Forecast Calculator'!$C$19,'Forecast Calculator'!$F$19)*(RANDBETWEEN('Forecast Calculator'!$C$23,'Forecast Calculator'!$F$23))/100))</f>
        <v>0</v>
      </c>
      <c r="AR549" s="46">
        <f t="array" ref="AR549">MAX(0,AQ549-(RANDBETWEEN('Forecast Calculator'!$C$19,'Forecast Calculator'!$F$19)*(RANDBETWEEN('Forecast Calculator'!$C$23,'Forecast Calculator'!$F$23))/100))</f>
        <v>0</v>
      </c>
      <c r="AS549" s="46">
        <f t="array" ref="AS549">MAX(0,AR549-(RANDBETWEEN('Forecast Calculator'!$C$19,'Forecast Calculator'!$F$19)*(RANDBETWEEN('Forecast Calculator'!$C$23,'Forecast Calculator'!$F$23))/100))</f>
        <v>0</v>
      </c>
      <c r="AT549" s="46">
        <f t="array" ref="AT549">MAX(0,AS549-(RANDBETWEEN('Forecast Calculator'!$C$19,'Forecast Calculator'!$F$19)*(RANDBETWEEN('Forecast Calculator'!$C$23,'Forecast Calculator'!$F$23))/100))</f>
        <v>0</v>
      </c>
      <c r="AU549" s="46">
        <f t="array" ref="AU549">MAX(0,AT549-(RANDBETWEEN('Forecast Calculator'!$C$19,'Forecast Calculator'!$F$19)*(RANDBETWEEN('Forecast Calculator'!$C$23,'Forecast Calculator'!$F$23))/100))</f>
        <v>0</v>
      </c>
      <c r="AV549" s="46">
        <f t="array" ref="AV549">MAX(0,AU549-(RANDBETWEEN('Forecast Calculator'!$C$19,'Forecast Calculator'!$F$19)*(RANDBETWEEN('Forecast Calculator'!$C$23,'Forecast Calculator'!$F$23))/100))</f>
        <v>0</v>
      </c>
      <c r="AW549" s="46">
        <f t="array" ref="AW549">MAX(0,AV549-(RANDBETWEEN('Forecast Calculator'!$C$19,'Forecast Calculator'!$F$19)*(RANDBETWEEN('Forecast Calculator'!$C$23,'Forecast Calculator'!$F$23))/100))</f>
        <v>0</v>
      </c>
      <c r="AX549" s="46">
        <f t="array" ref="AX549">MAX(0,AW549-(RANDBETWEEN('Forecast Calculator'!$C$19,'Forecast Calculator'!$F$19)*(RANDBETWEEN('Forecast Calculator'!$C$23,'Forecast Calculator'!$F$23))/100))</f>
        <v>0</v>
      </c>
      <c r="AY549" s="46">
        <f t="array" ref="AY549">MAX(0,AX549-(RANDBETWEEN('Forecast Calculator'!$C$19,'Forecast Calculator'!$F$19)*(RANDBETWEEN('Forecast Calculator'!$C$23,'Forecast Calculator'!$F$23))/100))</f>
        <v>0</v>
      </c>
      <c r="AZ549" s="46">
        <f t="array" ref="AZ549">MAX(0,AY549-(RANDBETWEEN('Forecast Calculator'!$C$19,'Forecast Calculator'!$F$19)*(RANDBETWEEN('Forecast Calculator'!$C$23,'Forecast Calculator'!$F$23))/100))</f>
        <v>0</v>
      </c>
      <c r="BA549" s="46">
        <f t="array" ref="BA549">MAX(0,AZ549-(RANDBETWEEN('Forecast Calculator'!$C$19,'Forecast Calculator'!$F$19)*(RANDBETWEEN('Forecast Calculator'!$C$23,'Forecast Calculator'!$F$23))/100))</f>
        <v>0</v>
      </c>
      <c r="BB549" s="46">
        <f t="array" ref="BB549">MAX(0,BA549-(RANDBETWEEN('Forecast Calculator'!$C$19,'Forecast Calculator'!$F$19)*(RANDBETWEEN('Forecast Calculator'!$C$23,'Forecast Calculator'!$F$23))/100))</f>
        <v>0</v>
      </c>
      <c r="BC549" s="46">
        <f t="array" ref="BC549">MAX(0,BB549-(RANDBETWEEN('Forecast Calculator'!$C$19,'Forecast Calculator'!$F$19)*(RANDBETWEEN('Forecast Calculator'!$C$23,'Forecast Calculator'!$F$23))/100))</f>
        <v>0</v>
      </c>
      <c r="BD549" s="46">
        <f t="array" ref="BD549">MAX(0,BC549-(RANDBETWEEN('Forecast Calculator'!$C$19,'Forecast Calculator'!$F$19)*(RANDBETWEEN('Forecast Calculator'!$C$23,'Forecast Calculator'!$F$23))/100))</f>
        <v>0</v>
      </c>
    </row>
    <row r="550" ht="15.75" customHeight="1">
      <c r="A550" s="2">
        <v>548.0</v>
      </c>
      <c r="B550" s="2">
        <f t="shared" si="2"/>
        <v>14</v>
      </c>
      <c r="C550" s="15">
        <f t="shared" si="3"/>
        <v>46228</v>
      </c>
      <c r="D550" s="2">
        <f>CEILING(RANDBETWEEN('Forecast Calculator'!$C$10,'Forecast Calculator'!$F$10) * (Rand()*('Forecast Calculator'!$F$14-'Forecast Calculator'!$C$14)+'Forecast Calculator'!$C$14),1)</f>
        <v>320</v>
      </c>
      <c r="E550" s="46">
        <f t="array" ref="E550">MAX(0,D550-(RANDBETWEEN('Forecast Calculator'!$C$19,'Forecast Calculator'!$F$19)*(RANDBETWEEN('Forecast Calculator'!$C$23,'Forecast Calculator'!$F$23))/100))</f>
        <v>302.78</v>
      </c>
      <c r="F550" s="46">
        <f t="array" ref="F550">MAX(0,E550-(RANDBETWEEN('Forecast Calculator'!$C$19,'Forecast Calculator'!$F$19)*(RANDBETWEEN('Forecast Calculator'!$C$23,'Forecast Calculator'!$F$23))/100))</f>
        <v>286.28</v>
      </c>
      <c r="G550" s="46">
        <f t="array" ref="G550">MAX(0,F550-(RANDBETWEEN('Forecast Calculator'!$C$19,'Forecast Calculator'!$F$19)*(RANDBETWEEN('Forecast Calculator'!$C$23,'Forecast Calculator'!$F$23))/100))</f>
        <v>266.93</v>
      </c>
      <c r="H550" s="46">
        <f t="array" ref="H550">MAX(0,G550-(RANDBETWEEN('Forecast Calculator'!$C$19,'Forecast Calculator'!$F$19)*(RANDBETWEEN('Forecast Calculator'!$C$23,'Forecast Calculator'!$F$23))/100))</f>
        <v>248.02</v>
      </c>
      <c r="I550" s="46">
        <f t="array" ref="I550">MAX(0,H550-(RANDBETWEEN('Forecast Calculator'!$C$19,'Forecast Calculator'!$F$19)*(RANDBETWEEN('Forecast Calculator'!$C$23,'Forecast Calculator'!$F$23))/100))</f>
        <v>224.62</v>
      </c>
      <c r="J550" s="46">
        <f t="array" ref="J550">MAX(0,I550-(RANDBETWEEN('Forecast Calculator'!$C$19,'Forecast Calculator'!$F$19)*(RANDBETWEEN('Forecast Calculator'!$C$23,'Forecast Calculator'!$F$23))/100))</f>
        <v>202.51</v>
      </c>
      <c r="K550" s="46">
        <f t="array" ref="K550">MAX(0,J550-(RANDBETWEEN('Forecast Calculator'!$C$19,'Forecast Calculator'!$F$19)*(RANDBETWEEN('Forecast Calculator'!$C$23,'Forecast Calculator'!$F$23))/100))</f>
        <v>178.64</v>
      </c>
      <c r="L550" s="46">
        <f t="array" ref="L550">MAX(0,K550-(RANDBETWEEN('Forecast Calculator'!$C$19,'Forecast Calculator'!$F$19)*(RANDBETWEEN('Forecast Calculator'!$C$23,'Forecast Calculator'!$F$23))/100))</f>
        <v>147.37</v>
      </c>
      <c r="M550" s="46">
        <f t="array" ref="M550">MAX(0,L550-(RANDBETWEEN('Forecast Calculator'!$C$19,'Forecast Calculator'!$F$19)*(RANDBETWEEN('Forecast Calculator'!$C$23,'Forecast Calculator'!$F$23))/100))</f>
        <v>120.07</v>
      </c>
      <c r="N550" s="46">
        <f t="array" ref="N550">MAX(0,M550-(RANDBETWEEN('Forecast Calculator'!$C$19,'Forecast Calculator'!$F$19)*(RANDBETWEEN('Forecast Calculator'!$C$23,'Forecast Calculator'!$F$23))/100))</f>
        <v>96.85</v>
      </c>
      <c r="O550" s="46">
        <f t="array" ref="O550">MAX(0,N550-(RANDBETWEEN('Forecast Calculator'!$C$19,'Forecast Calculator'!$F$19)*(RANDBETWEEN('Forecast Calculator'!$C$23,'Forecast Calculator'!$F$23))/100))</f>
        <v>78.85</v>
      </c>
      <c r="P550" s="46">
        <f t="array" ref="P550">MAX(0,O550-(RANDBETWEEN('Forecast Calculator'!$C$19,'Forecast Calculator'!$F$19)*(RANDBETWEEN('Forecast Calculator'!$C$23,'Forecast Calculator'!$F$23))/100))</f>
        <v>40.5</v>
      </c>
      <c r="Q550" s="46">
        <f t="array" ref="Q550">MAX(0,P550-(RANDBETWEEN('Forecast Calculator'!$C$19,'Forecast Calculator'!$F$19)*(RANDBETWEEN('Forecast Calculator'!$C$23,'Forecast Calculator'!$F$23))/100))</f>
        <v>5.1</v>
      </c>
      <c r="R550" s="46">
        <f t="array" ref="R550">MAX(0,Q550-(RANDBETWEEN('Forecast Calculator'!$C$19,'Forecast Calculator'!$F$19)*(RANDBETWEEN('Forecast Calculator'!$C$23,'Forecast Calculator'!$F$23))/100))</f>
        <v>0</v>
      </c>
      <c r="S550" s="46">
        <f t="array" ref="S550">MAX(0,R550-(RANDBETWEEN('Forecast Calculator'!$C$19,'Forecast Calculator'!$F$19)*(RANDBETWEEN('Forecast Calculator'!$C$23,'Forecast Calculator'!$F$23))/100))</f>
        <v>0</v>
      </c>
      <c r="T550" s="46">
        <f t="array" ref="T550">MAX(0,S550-(RANDBETWEEN('Forecast Calculator'!$C$19,'Forecast Calculator'!$F$19)*(RANDBETWEEN('Forecast Calculator'!$C$23,'Forecast Calculator'!$F$23))/100))</f>
        <v>0</v>
      </c>
      <c r="U550" s="46">
        <f t="array" ref="U550">MAX(0,T550-(RANDBETWEEN('Forecast Calculator'!$C$19,'Forecast Calculator'!$F$19)*(RANDBETWEEN('Forecast Calculator'!$C$23,'Forecast Calculator'!$F$23))/100))</f>
        <v>0</v>
      </c>
      <c r="V550" s="46">
        <f t="array" ref="V550">MAX(0,U550-(RANDBETWEEN('Forecast Calculator'!$C$19,'Forecast Calculator'!$F$19)*(RANDBETWEEN('Forecast Calculator'!$C$23,'Forecast Calculator'!$F$23))/100))</f>
        <v>0</v>
      </c>
      <c r="W550" s="46">
        <f t="array" ref="W550">MAX(0,V550-(RANDBETWEEN('Forecast Calculator'!$C$19,'Forecast Calculator'!$F$19)*(RANDBETWEEN('Forecast Calculator'!$C$23,'Forecast Calculator'!$F$23))/100))</f>
        <v>0</v>
      </c>
      <c r="X550" s="46">
        <f t="array" ref="X550">MAX(0,W550-(RANDBETWEEN('Forecast Calculator'!$C$19,'Forecast Calculator'!$F$19)*(RANDBETWEEN('Forecast Calculator'!$C$23,'Forecast Calculator'!$F$23))/100))</f>
        <v>0</v>
      </c>
      <c r="Y550" s="46">
        <f t="array" ref="Y550">MAX(0,X550-(RANDBETWEEN('Forecast Calculator'!$C$19,'Forecast Calculator'!$F$19)*(RANDBETWEEN('Forecast Calculator'!$C$23,'Forecast Calculator'!$F$23))/100))</f>
        <v>0</v>
      </c>
      <c r="Z550" s="46">
        <f t="array" ref="Z550">MAX(0,Y550-(RANDBETWEEN('Forecast Calculator'!$C$19,'Forecast Calculator'!$F$19)*(RANDBETWEEN('Forecast Calculator'!$C$23,'Forecast Calculator'!$F$23))/100))</f>
        <v>0</v>
      </c>
      <c r="AA550" s="46">
        <f t="array" ref="AA550">MAX(0,Z550-(RANDBETWEEN('Forecast Calculator'!$C$19,'Forecast Calculator'!$F$19)*(RANDBETWEEN('Forecast Calculator'!$C$23,'Forecast Calculator'!$F$23))/100))</f>
        <v>0</v>
      </c>
      <c r="AB550" s="46">
        <f t="array" ref="AB550">MAX(0,AA550-(RANDBETWEEN('Forecast Calculator'!$C$19,'Forecast Calculator'!$F$19)*(RANDBETWEEN('Forecast Calculator'!$C$23,'Forecast Calculator'!$F$23))/100))</f>
        <v>0</v>
      </c>
      <c r="AC550" s="46">
        <f t="array" ref="AC550">MAX(0,AB550-(RANDBETWEEN('Forecast Calculator'!$C$19,'Forecast Calculator'!$F$19)*(RANDBETWEEN('Forecast Calculator'!$C$23,'Forecast Calculator'!$F$23))/100))</f>
        <v>0</v>
      </c>
      <c r="AD550" s="46">
        <f t="array" ref="AD550">MAX(0,AC550-(RANDBETWEEN('Forecast Calculator'!$C$19,'Forecast Calculator'!$F$19)*(RANDBETWEEN('Forecast Calculator'!$C$23,'Forecast Calculator'!$F$23))/100))</f>
        <v>0</v>
      </c>
      <c r="AE550" s="46">
        <f t="array" ref="AE550">MAX(0,AD550-(RANDBETWEEN('Forecast Calculator'!$C$19,'Forecast Calculator'!$F$19)*(RANDBETWEEN('Forecast Calculator'!$C$23,'Forecast Calculator'!$F$23))/100))</f>
        <v>0</v>
      </c>
      <c r="AF550" s="46">
        <f t="array" ref="AF550">MAX(0,AE550-(RANDBETWEEN('Forecast Calculator'!$C$19,'Forecast Calculator'!$F$19)*(RANDBETWEEN('Forecast Calculator'!$C$23,'Forecast Calculator'!$F$23))/100))</f>
        <v>0</v>
      </c>
      <c r="AG550" s="46">
        <f t="array" ref="AG550">MAX(0,AF550-(RANDBETWEEN('Forecast Calculator'!$C$19,'Forecast Calculator'!$F$19)*(RANDBETWEEN('Forecast Calculator'!$C$23,'Forecast Calculator'!$F$23))/100))</f>
        <v>0</v>
      </c>
      <c r="AH550" s="46">
        <f t="array" ref="AH550">MAX(0,AG550-(RANDBETWEEN('Forecast Calculator'!$C$19,'Forecast Calculator'!$F$19)*(RANDBETWEEN('Forecast Calculator'!$C$23,'Forecast Calculator'!$F$23))/100))</f>
        <v>0</v>
      </c>
      <c r="AI550" s="46">
        <f t="array" ref="AI550">MAX(0,AH550-(RANDBETWEEN('Forecast Calculator'!$C$19,'Forecast Calculator'!$F$19)*(RANDBETWEEN('Forecast Calculator'!$C$23,'Forecast Calculator'!$F$23))/100))</f>
        <v>0</v>
      </c>
      <c r="AJ550" s="46">
        <f t="array" ref="AJ550">MAX(0,AI550-(RANDBETWEEN('Forecast Calculator'!$C$19,'Forecast Calculator'!$F$19)*(RANDBETWEEN('Forecast Calculator'!$C$23,'Forecast Calculator'!$F$23))/100))</f>
        <v>0</v>
      </c>
      <c r="AK550" s="46">
        <f t="array" ref="AK550">MAX(0,AJ550-(RANDBETWEEN('Forecast Calculator'!$C$19,'Forecast Calculator'!$F$19)*(RANDBETWEEN('Forecast Calculator'!$C$23,'Forecast Calculator'!$F$23))/100))</f>
        <v>0</v>
      </c>
      <c r="AL550" s="46">
        <f t="array" ref="AL550">MAX(0,AK550-(RANDBETWEEN('Forecast Calculator'!$C$19,'Forecast Calculator'!$F$19)*(RANDBETWEEN('Forecast Calculator'!$C$23,'Forecast Calculator'!$F$23))/100))</f>
        <v>0</v>
      </c>
      <c r="AM550" s="46">
        <f t="array" ref="AM550">MAX(0,AL550-(RANDBETWEEN('Forecast Calculator'!$C$19,'Forecast Calculator'!$F$19)*(RANDBETWEEN('Forecast Calculator'!$C$23,'Forecast Calculator'!$F$23))/100))</f>
        <v>0</v>
      </c>
      <c r="AN550" s="46">
        <f t="array" ref="AN550">MAX(0,AM550-(RANDBETWEEN('Forecast Calculator'!$C$19,'Forecast Calculator'!$F$19)*(RANDBETWEEN('Forecast Calculator'!$C$23,'Forecast Calculator'!$F$23))/100))</f>
        <v>0</v>
      </c>
      <c r="AO550" s="46">
        <f t="array" ref="AO550">MAX(0,AN550-(RANDBETWEEN('Forecast Calculator'!$C$19,'Forecast Calculator'!$F$19)*(RANDBETWEEN('Forecast Calculator'!$C$23,'Forecast Calculator'!$F$23))/100))</f>
        <v>0</v>
      </c>
      <c r="AP550" s="46">
        <f t="array" ref="AP550">MAX(0,AO550-(RANDBETWEEN('Forecast Calculator'!$C$19,'Forecast Calculator'!$F$19)*(RANDBETWEEN('Forecast Calculator'!$C$23,'Forecast Calculator'!$F$23))/100))</f>
        <v>0</v>
      </c>
      <c r="AQ550" s="46">
        <f t="array" ref="AQ550">MAX(0,AP550-(RANDBETWEEN('Forecast Calculator'!$C$19,'Forecast Calculator'!$F$19)*(RANDBETWEEN('Forecast Calculator'!$C$23,'Forecast Calculator'!$F$23))/100))</f>
        <v>0</v>
      </c>
      <c r="AR550" s="46">
        <f t="array" ref="AR550">MAX(0,AQ550-(RANDBETWEEN('Forecast Calculator'!$C$19,'Forecast Calculator'!$F$19)*(RANDBETWEEN('Forecast Calculator'!$C$23,'Forecast Calculator'!$F$23))/100))</f>
        <v>0</v>
      </c>
      <c r="AS550" s="46">
        <f t="array" ref="AS550">MAX(0,AR550-(RANDBETWEEN('Forecast Calculator'!$C$19,'Forecast Calculator'!$F$19)*(RANDBETWEEN('Forecast Calculator'!$C$23,'Forecast Calculator'!$F$23))/100))</f>
        <v>0</v>
      </c>
      <c r="AT550" s="46">
        <f t="array" ref="AT550">MAX(0,AS550-(RANDBETWEEN('Forecast Calculator'!$C$19,'Forecast Calculator'!$F$19)*(RANDBETWEEN('Forecast Calculator'!$C$23,'Forecast Calculator'!$F$23))/100))</f>
        <v>0</v>
      </c>
      <c r="AU550" s="46">
        <f t="array" ref="AU550">MAX(0,AT550-(RANDBETWEEN('Forecast Calculator'!$C$19,'Forecast Calculator'!$F$19)*(RANDBETWEEN('Forecast Calculator'!$C$23,'Forecast Calculator'!$F$23))/100))</f>
        <v>0</v>
      </c>
      <c r="AV550" s="46">
        <f t="array" ref="AV550">MAX(0,AU550-(RANDBETWEEN('Forecast Calculator'!$C$19,'Forecast Calculator'!$F$19)*(RANDBETWEEN('Forecast Calculator'!$C$23,'Forecast Calculator'!$F$23))/100))</f>
        <v>0</v>
      </c>
      <c r="AW550" s="46">
        <f t="array" ref="AW550">MAX(0,AV550-(RANDBETWEEN('Forecast Calculator'!$C$19,'Forecast Calculator'!$F$19)*(RANDBETWEEN('Forecast Calculator'!$C$23,'Forecast Calculator'!$F$23))/100))</f>
        <v>0</v>
      </c>
      <c r="AX550" s="46">
        <f t="array" ref="AX550">MAX(0,AW550-(RANDBETWEEN('Forecast Calculator'!$C$19,'Forecast Calculator'!$F$19)*(RANDBETWEEN('Forecast Calculator'!$C$23,'Forecast Calculator'!$F$23))/100))</f>
        <v>0</v>
      </c>
      <c r="AY550" s="46">
        <f t="array" ref="AY550">MAX(0,AX550-(RANDBETWEEN('Forecast Calculator'!$C$19,'Forecast Calculator'!$F$19)*(RANDBETWEEN('Forecast Calculator'!$C$23,'Forecast Calculator'!$F$23))/100))</f>
        <v>0</v>
      </c>
      <c r="AZ550" s="46">
        <f t="array" ref="AZ550">MAX(0,AY550-(RANDBETWEEN('Forecast Calculator'!$C$19,'Forecast Calculator'!$F$19)*(RANDBETWEEN('Forecast Calculator'!$C$23,'Forecast Calculator'!$F$23))/100))</f>
        <v>0</v>
      </c>
      <c r="BA550" s="46">
        <f t="array" ref="BA550">MAX(0,AZ550-(RANDBETWEEN('Forecast Calculator'!$C$19,'Forecast Calculator'!$F$19)*(RANDBETWEEN('Forecast Calculator'!$C$23,'Forecast Calculator'!$F$23))/100))</f>
        <v>0</v>
      </c>
      <c r="BB550" s="46">
        <f t="array" ref="BB550">MAX(0,BA550-(RANDBETWEEN('Forecast Calculator'!$C$19,'Forecast Calculator'!$F$19)*(RANDBETWEEN('Forecast Calculator'!$C$23,'Forecast Calculator'!$F$23))/100))</f>
        <v>0</v>
      </c>
      <c r="BC550" s="46">
        <f t="array" ref="BC550">MAX(0,BB550-(RANDBETWEEN('Forecast Calculator'!$C$19,'Forecast Calculator'!$F$19)*(RANDBETWEEN('Forecast Calculator'!$C$23,'Forecast Calculator'!$F$23))/100))</f>
        <v>0</v>
      </c>
      <c r="BD550" s="46">
        <f t="array" ref="BD550">MAX(0,BC550-(RANDBETWEEN('Forecast Calculator'!$C$19,'Forecast Calculator'!$F$19)*(RANDBETWEEN('Forecast Calculator'!$C$23,'Forecast Calculator'!$F$23))/100))</f>
        <v>0</v>
      </c>
    </row>
    <row r="551" ht="15.75" customHeight="1">
      <c r="A551" s="2">
        <v>549.0</v>
      </c>
      <c r="B551" s="2">
        <f t="shared" si="2"/>
        <v>10</v>
      </c>
      <c r="C551" s="15">
        <f t="shared" si="3"/>
        <v>46172</v>
      </c>
      <c r="D551" s="2">
        <f>CEILING(RANDBETWEEN('Forecast Calculator'!$C$10,'Forecast Calculator'!$F$10) * (Rand()*('Forecast Calculator'!$F$14-'Forecast Calculator'!$C$14)+'Forecast Calculator'!$C$14),1)</f>
        <v>249</v>
      </c>
      <c r="E551" s="46">
        <f t="array" ref="E551">MAX(0,D551-(RANDBETWEEN('Forecast Calculator'!$C$19,'Forecast Calculator'!$F$19)*(RANDBETWEEN('Forecast Calculator'!$C$23,'Forecast Calculator'!$F$23))/100))</f>
        <v>218.84</v>
      </c>
      <c r="F551" s="46">
        <f t="array" ref="F551">MAX(0,E551-(RANDBETWEEN('Forecast Calculator'!$C$19,'Forecast Calculator'!$F$19)*(RANDBETWEEN('Forecast Calculator'!$C$23,'Forecast Calculator'!$F$23))/100))</f>
        <v>184.03</v>
      </c>
      <c r="G551" s="46">
        <f t="array" ref="G551">MAX(0,F551-(RANDBETWEEN('Forecast Calculator'!$C$19,'Forecast Calculator'!$F$19)*(RANDBETWEEN('Forecast Calculator'!$C$23,'Forecast Calculator'!$F$23))/100))</f>
        <v>157.57</v>
      </c>
      <c r="H551" s="46">
        <f t="array" ref="H551">MAX(0,G551-(RANDBETWEEN('Forecast Calculator'!$C$19,'Forecast Calculator'!$F$19)*(RANDBETWEEN('Forecast Calculator'!$C$23,'Forecast Calculator'!$F$23))/100))</f>
        <v>132.82</v>
      </c>
      <c r="I551" s="46">
        <f t="array" ref="I551">MAX(0,H551-(RANDBETWEEN('Forecast Calculator'!$C$19,'Forecast Calculator'!$F$19)*(RANDBETWEEN('Forecast Calculator'!$C$23,'Forecast Calculator'!$F$23))/100))</f>
        <v>105.87</v>
      </c>
      <c r="J551" s="46">
        <f t="array" ref="J551">MAX(0,I551-(RANDBETWEEN('Forecast Calculator'!$C$19,'Forecast Calculator'!$F$19)*(RANDBETWEEN('Forecast Calculator'!$C$23,'Forecast Calculator'!$F$23))/100))</f>
        <v>82.92</v>
      </c>
      <c r="K551" s="46">
        <f t="array" ref="K551">MAX(0,J551-(RANDBETWEEN('Forecast Calculator'!$C$19,'Forecast Calculator'!$F$19)*(RANDBETWEEN('Forecast Calculator'!$C$23,'Forecast Calculator'!$F$23))/100))</f>
        <v>63.12</v>
      </c>
      <c r="L551" s="46">
        <f t="array" ref="L551">MAX(0,K551-(RANDBETWEEN('Forecast Calculator'!$C$19,'Forecast Calculator'!$F$19)*(RANDBETWEEN('Forecast Calculator'!$C$23,'Forecast Calculator'!$F$23))/100))</f>
        <v>44.22</v>
      </c>
      <c r="M551" s="46">
        <f t="array" ref="M551">MAX(0,L551-(RANDBETWEEN('Forecast Calculator'!$C$19,'Forecast Calculator'!$F$19)*(RANDBETWEEN('Forecast Calculator'!$C$23,'Forecast Calculator'!$F$23))/100))</f>
        <v>29.94</v>
      </c>
      <c r="N551" s="46">
        <f t="array" ref="N551">MAX(0,M551-(RANDBETWEEN('Forecast Calculator'!$C$19,'Forecast Calculator'!$F$19)*(RANDBETWEEN('Forecast Calculator'!$C$23,'Forecast Calculator'!$F$23))/100))</f>
        <v>0</v>
      </c>
      <c r="O551" s="46">
        <f t="array" ref="O551">MAX(0,N551-(RANDBETWEEN('Forecast Calculator'!$C$19,'Forecast Calculator'!$F$19)*(RANDBETWEEN('Forecast Calculator'!$C$23,'Forecast Calculator'!$F$23))/100))</f>
        <v>0</v>
      </c>
      <c r="P551" s="46">
        <f t="array" ref="P551">MAX(0,O551-(RANDBETWEEN('Forecast Calculator'!$C$19,'Forecast Calculator'!$F$19)*(RANDBETWEEN('Forecast Calculator'!$C$23,'Forecast Calculator'!$F$23))/100))</f>
        <v>0</v>
      </c>
      <c r="Q551" s="46">
        <f t="array" ref="Q551">MAX(0,P551-(RANDBETWEEN('Forecast Calculator'!$C$19,'Forecast Calculator'!$F$19)*(RANDBETWEEN('Forecast Calculator'!$C$23,'Forecast Calculator'!$F$23))/100))</f>
        <v>0</v>
      </c>
      <c r="R551" s="46">
        <f t="array" ref="R551">MAX(0,Q551-(RANDBETWEEN('Forecast Calculator'!$C$19,'Forecast Calculator'!$F$19)*(RANDBETWEEN('Forecast Calculator'!$C$23,'Forecast Calculator'!$F$23))/100))</f>
        <v>0</v>
      </c>
      <c r="S551" s="46">
        <f t="array" ref="S551">MAX(0,R551-(RANDBETWEEN('Forecast Calculator'!$C$19,'Forecast Calculator'!$F$19)*(RANDBETWEEN('Forecast Calculator'!$C$23,'Forecast Calculator'!$F$23))/100))</f>
        <v>0</v>
      </c>
      <c r="T551" s="46">
        <f t="array" ref="T551">MAX(0,S551-(RANDBETWEEN('Forecast Calculator'!$C$19,'Forecast Calculator'!$F$19)*(RANDBETWEEN('Forecast Calculator'!$C$23,'Forecast Calculator'!$F$23))/100))</f>
        <v>0</v>
      </c>
      <c r="U551" s="46">
        <f t="array" ref="U551">MAX(0,T551-(RANDBETWEEN('Forecast Calculator'!$C$19,'Forecast Calculator'!$F$19)*(RANDBETWEEN('Forecast Calculator'!$C$23,'Forecast Calculator'!$F$23))/100))</f>
        <v>0</v>
      </c>
      <c r="V551" s="46">
        <f t="array" ref="V551">MAX(0,U551-(RANDBETWEEN('Forecast Calculator'!$C$19,'Forecast Calculator'!$F$19)*(RANDBETWEEN('Forecast Calculator'!$C$23,'Forecast Calculator'!$F$23))/100))</f>
        <v>0</v>
      </c>
      <c r="W551" s="46">
        <f t="array" ref="W551">MAX(0,V551-(RANDBETWEEN('Forecast Calculator'!$C$19,'Forecast Calculator'!$F$19)*(RANDBETWEEN('Forecast Calculator'!$C$23,'Forecast Calculator'!$F$23))/100))</f>
        <v>0</v>
      </c>
      <c r="X551" s="46">
        <f t="array" ref="X551">MAX(0,W551-(RANDBETWEEN('Forecast Calculator'!$C$19,'Forecast Calculator'!$F$19)*(RANDBETWEEN('Forecast Calculator'!$C$23,'Forecast Calculator'!$F$23))/100))</f>
        <v>0</v>
      </c>
      <c r="Y551" s="46">
        <f t="array" ref="Y551">MAX(0,X551-(RANDBETWEEN('Forecast Calculator'!$C$19,'Forecast Calculator'!$F$19)*(RANDBETWEEN('Forecast Calculator'!$C$23,'Forecast Calculator'!$F$23))/100))</f>
        <v>0</v>
      </c>
      <c r="Z551" s="46">
        <f t="array" ref="Z551">MAX(0,Y551-(RANDBETWEEN('Forecast Calculator'!$C$19,'Forecast Calculator'!$F$19)*(RANDBETWEEN('Forecast Calculator'!$C$23,'Forecast Calculator'!$F$23))/100))</f>
        <v>0</v>
      </c>
      <c r="AA551" s="46">
        <f t="array" ref="AA551">MAX(0,Z551-(RANDBETWEEN('Forecast Calculator'!$C$19,'Forecast Calculator'!$F$19)*(RANDBETWEEN('Forecast Calculator'!$C$23,'Forecast Calculator'!$F$23))/100))</f>
        <v>0</v>
      </c>
      <c r="AB551" s="46">
        <f t="array" ref="AB551">MAX(0,AA551-(RANDBETWEEN('Forecast Calculator'!$C$19,'Forecast Calculator'!$F$19)*(RANDBETWEEN('Forecast Calculator'!$C$23,'Forecast Calculator'!$F$23))/100))</f>
        <v>0</v>
      </c>
      <c r="AC551" s="46">
        <f t="array" ref="AC551">MAX(0,AB551-(RANDBETWEEN('Forecast Calculator'!$C$19,'Forecast Calculator'!$F$19)*(RANDBETWEEN('Forecast Calculator'!$C$23,'Forecast Calculator'!$F$23))/100))</f>
        <v>0</v>
      </c>
      <c r="AD551" s="46">
        <f t="array" ref="AD551">MAX(0,AC551-(RANDBETWEEN('Forecast Calculator'!$C$19,'Forecast Calculator'!$F$19)*(RANDBETWEEN('Forecast Calculator'!$C$23,'Forecast Calculator'!$F$23))/100))</f>
        <v>0</v>
      </c>
      <c r="AE551" s="46">
        <f t="array" ref="AE551">MAX(0,AD551-(RANDBETWEEN('Forecast Calculator'!$C$19,'Forecast Calculator'!$F$19)*(RANDBETWEEN('Forecast Calculator'!$C$23,'Forecast Calculator'!$F$23))/100))</f>
        <v>0</v>
      </c>
      <c r="AF551" s="46">
        <f t="array" ref="AF551">MAX(0,AE551-(RANDBETWEEN('Forecast Calculator'!$C$19,'Forecast Calculator'!$F$19)*(RANDBETWEEN('Forecast Calculator'!$C$23,'Forecast Calculator'!$F$23))/100))</f>
        <v>0</v>
      </c>
      <c r="AG551" s="46">
        <f t="array" ref="AG551">MAX(0,AF551-(RANDBETWEEN('Forecast Calculator'!$C$19,'Forecast Calculator'!$F$19)*(RANDBETWEEN('Forecast Calculator'!$C$23,'Forecast Calculator'!$F$23))/100))</f>
        <v>0</v>
      </c>
      <c r="AH551" s="46">
        <f t="array" ref="AH551">MAX(0,AG551-(RANDBETWEEN('Forecast Calculator'!$C$19,'Forecast Calculator'!$F$19)*(RANDBETWEEN('Forecast Calculator'!$C$23,'Forecast Calculator'!$F$23))/100))</f>
        <v>0</v>
      </c>
      <c r="AI551" s="46">
        <f t="array" ref="AI551">MAX(0,AH551-(RANDBETWEEN('Forecast Calculator'!$C$19,'Forecast Calculator'!$F$19)*(RANDBETWEEN('Forecast Calculator'!$C$23,'Forecast Calculator'!$F$23))/100))</f>
        <v>0</v>
      </c>
      <c r="AJ551" s="46">
        <f t="array" ref="AJ551">MAX(0,AI551-(RANDBETWEEN('Forecast Calculator'!$C$19,'Forecast Calculator'!$F$19)*(RANDBETWEEN('Forecast Calculator'!$C$23,'Forecast Calculator'!$F$23))/100))</f>
        <v>0</v>
      </c>
      <c r="AK551" s="46">
        <f t="array" ref="AK551">MAX(0,AJ551-(RANDBETWEEN('Forecast Calculator'!$C$19,'Forecast Calculator'!$F$19)*(RANDBETWEEN('Forecast Calculator'!$C$23,'Forecast Calculator'!$F$23))/100))</f>
        <v>0</v>
      </c>
      <c r="AL551" s="46">
        <f t="array" ref="AL551">MAX(0,AK551-(RANDBETWEEN('Forecast Calculator'!$C$19,'Forecast Calculator'!$F$19)*(RANDBETWEEN('Forecast Calculator'!$C$23,'Forecast Calculator'!$F$23))/100))</f>
        <v>0</v>
      </c>
      <c r="AM551" s="46">
        <f t="array" ref="AM551">MAX(0,AL551-(RANDBETWEEN('Forecast Calculator'!$C$19,'Forecast Calculator'!$F$19)*(RANDBETWEEN('Forecast Calculator'!$C$23,'Forecast Calculator'!$F$23))/100))</f>
        <v>0</v>
      </c>
      <c r="AN551" s="46">
        <f t="array" ref="AN551">MAX(0,AM551-(RANDBETWEEN('Forecast Calculator'!$C$19,'Forecast Calculator'!$F$19)*(RANDBETWEEN('Forecast Calculator'!$C$23,'Forecast Calculator'!$F$23))/100))</f>
        <v>0</v>
      </c>
      <c r="AO551" s="46">
        <f t="array" ref="AO551">MAX(0,AN551-(RANDBETWEEN('Forecast Calculator'!$C$19,'Forecast Calculator'!$F$19)*(RANDBETWEEN('Forecast Calculator'!$C$23,'Forecast Calculator'!$F$23))/100))</f>
        <v>0</v>
      </c>
      <c r="AP551" s="46">
        <f t="array" ref="AP551">MAX(0,AO551-(RANDBETWEEN('Forecast Calculator'!$C$19,'Forecast Calculator'!$F$19)*(RANDBETWEEN('Forecast Calculator'!$C$23,'Forecast Calculator'!$F$23))/100))</f>
        <v>0</v>
      </c>
      <c r="AQ551" s="46">
        <f t="array" ref="AQ551">MAX(0,AP551-(RANDBETWEEN('Forecast Calculator'!$C$19,'Forecast Calculator'!$F$19)*(RANDBETWEEN('Forecast Calculator'!$C$23,'Forecast Calculator'!$F$23))/100))</f>
        <v>0</v>
      </c>
      <c r="AR551" s="46">
        <f t="array" ref="AR551">MAX(0,AQ551-(RANDBETWEEN('Forecast Calculator'!$C$19,'Forecast Calculator'!$F$19)*(RANDBETWEEN('Forecast Calculator'!$C$23,'Forecast Calculator'!$F$23))/100))</f>
        <v>0</v>
      </c>
      <c r="AS551" s="46">
        <f t="array" ref="AS551">MAX(0,AR551-(RANDBETWEEN('Forecast Calculator'!$C$19,'Forecast Calculator'!$F$19)*(RANDBETWEEN('Forecast Calculator'!$C$23,'Forecast Calculator'!$F$23))/100))</f>
        <v>0</v>
      </c>
      <c r="AT551" s="46">
        <f t="array" ref="AT551">MAX(0,AS551-(RANDBETWEEN('Forecast Calculator'!$C$19,'Forecast Calculator'!$F$19)*(RANDBETWEEN('Forecast Calculator'!$C$23,'Forecast Calculator'!$F$23))/100))</f>
        <v>0</v>
      </c>
      <c r="AU551" s="46">
        <f t="array" ref="AU551">MAX(0,AT551-(RANDBETWEEN('Forecast Calculator'!$C$19,'Forecast Calculator'!$F$19)*(RANDBETWEEN('Forecast Calculator'!$C$23,'Forecast Calculator'!$F$23))/100))</f>
        <v>0</v>
      </c>
      <c r="AV551" s="46">
        <f t="array" ref="AV551">MAX(0,AU551-(RANDBETWEEN('Forecast Calculator'!$C$19,'Forecast Calculator'!$F$19)*(RANDBETWEEN('Forecast Calculator'!$C$23,'Forecast Calculator'!$F$23))/100))</f>
        <v>0</v>
      </c>
      <c r="AW551" s="46">
        <f t="array" ref="AW551">MAX(0,AV551-(RANDBETWEEN('Forecast Calculator'!$C$19,'Forecast Calculator'!$F$19)*(RANDBETWEEN('Forecast Calculator'!$C$23,'Forecast Calculator'!$F$23))/100))</f>
        <v>0</v>
      </c>
      <c r="AX551" s="46">
        <f t="array" ref="AX551">MAX(0,AW551-(RANDBETWEEN('Forecast Calculator'!$C$19,'Forecast Calculator'!$F$19)*(RANDBETWEEN('Forecast Calculator'!$C$23,'Forecast Calculator'!$F$23))/100))</f>
        <v>0</v>
      </c>
      <c r="AY551" s="46">
        <f t="array" ref="AY551">MAX(0,AX551-(RANDBETWEEN('Forecast Calculator'!$C$19,'Forecast Calculator'!$F$19)*(RANDBETWEEN('Forecast Calculator'!$C$23,'Forecast Calculator'!$F$23))/100))</f>
        <v>0</v>
      </c>
      <c r="AZ551" s="46">
        <f t="array" ref="AZ551">MAX(0,AY551-(RANDBETWEEN('Forecast Calculator'!$C$19,'Forecast Calculator'!$F$19)*(RANDBETWEEN('Forecast Calculator'!$C$23,'Forecast Calculator'!$F$23))/100))</f>
        <v>0</v>
      </c>
      <c r="BA551" s="46">
        <f t="array" ref="BA551">MAX(0,AZ551-(RANDBETWEEN('Forecast Calculator'!$C$19,'Forecast Calculator'!$F$19)*(RANDBETWEEN('Forecast Calculator'!$C$23,'Forecast Calculator'!$F$23))/100))</f>
        <v>0</v>
      </c>
      <c r="BB551" s="46">
        <f t="array" ref="BB551">MAX(0,BA551-(RANDBETWEEN('Forecast Calculator'!$C$19,'Forecast Calculator'!$F$19)*(RANDBETWEEN('Forecast Calculator'!$C$23,'Forecast Calculator'!$F$23))/100))</f>
        <v>0</v>
      </c>
      <c r="BC551" s="46">
        <f t="array" ref="BC551">MAX(0,BB551-(RANDBETWEEN('Forecast Calculator'!$C$19,'Forecast Calculator'!$F$19)*(RANDBETWEEN('Forecast Calculator'!$C$23,'Forecast Calculator'!$F$23))/100))</f>
        <v>0</v>
      </c>
      <c r="BD551" s="46">
        <f t="array" ref="BD551">MAX(0,BC551-(RANDBETWEEN('Forecast Calculator'!$C$19,'Forecast Calculator'!$F$19)*(RANDBETWEEN('Forecast Calculator'!$C$23,'Forecast Calculator'!$F$23))/100))</f>
        <v>0</v>
      </c>
    </row>
    <row r="552" ht="15.75" customHeight="1">
      <c r="A552" s="2">
        <v>550.0</v>
      </c>
      <c r="B552" s="2">
        <f t="shared" si="2"/>
        <v>18</v>
      </c>
      <c r="C552" s="15">
        <f t="shared" si="3"/>
        <v>46284</v>
      </c>
      <c r="D552" s="2">
        <f>CEILING(RANDBETWEEN('Forecast Calculator'!$C$10,'Forecast Calculator'!$F$10) * (Rand()*('Forecast Calculator'!$F$14-'Forecast Calculator'!$C$14)+'Forecast Calculator'!$C$14),1)</f>
        <v>426</v>
      </c>
      <c r="E552" s="46">
        <f t="array" ref="E552">MAX(0,D552-(RANDBETWEEN('Forecast Calculator'!$C$19,'Forecast Calculator'!$F$19)*(RANDBETWEEN('Forecast Calculator'!$C$23,'Forecast Calculator'!$F$23))/100))</f>
        <v>404</v>
      </c>
      <c r="F552" s="46">
        <f t="array" ref="F552">MAX(0,E552-(RANDBETWEEN('Forecast Calculator'!$C$19,'Forecast Calculator'!$F$19)*(RANDBETWEEN('Forecast Calculator'!$C$23,'Forecast Calculator'!$F$23))/100))</f>
        <v>374.42</v>
      </c>
      <c r="G552" s="46">
        <f t="array" ref="G552">MAX(0,F552-(RANDBETWEEN('Forecast Calculator'!$C$19,'Forecast Calculator'!$F$19)*(RANDBETWEEN('Forecast Calculator'!$C$23,'Forecast Calculator'!$F$23))/100))</f>
        <v>341.36</v>
      </c>
      <c r="H552" s="46">
        <f t="array" ref="H552">MAX(0,G552-(RANDBETWEEN('Forecast Calculator'!$C$19,'Forecast Calculator'!$F$19)*(RANDBETWEEN('Forecast Calculator'!$C$23,'Forecast Calculator'!$F$23))/100))</f>
        <v>322.55</v>
      </c>
      <c r="I552" s="46">
        <f t="array" ref="I552">MAX(0,H552-(RANDBETWEEN('Forecast Calculator'!$C$19,'Forecast Calculator'!$F$19)*(RANDBETWEEN('Forecast Calculator'!$C$23,'Forecast Calculator'!$F$23))/100))</f>
        <v>306.23</v>
      </c>
      <c r="J552" s="46">
        <f t="array" ref="J552">MAX(0,I552-(RANDBETWEEN('Forecast Calculator'!$C$19,'Forecast Calculator'!$F$19)*(RANDBETWEEN('Forecast Calculator'!$C$23,'Forecast Calculator'!$F$23))/100))</f>
        <v>283.19</v>
      </c>
      <c r="K552" s="46">
        <f t="array" ref="K552">MAX(0,J552-(RANDBETWEEN('Forecast Calculator'!$C$19,'Forecast Calculator'!$F$19)*(RANDBETWEEN('Forecast Calculator'!$C$23,'Forecast Calculator'!$F$23))/100))</f>
        <v>253.19</v>
      </c>
      <c r="L552" s="46">
        <f t="array" ref="L552">MAX(0,K552-(RANDBETWEEN('Forecast Calculator'!$C$19,'Forecast Calculator'!$F$19)*(RANDBETWEEN('Forecast Calculator'!$C$23,'Forecast Calculator'!$F$23))/100))</f>
        <v>230.18</v>
      </c>
      <c r="M552" s="46">
        <f t="array" ref="M552">MAX(0,L552-(RANDBETWEEN('Forecast Calculator'!$C$19,'Forecast Calculator'!$F$19)*(RANDBETWEEN('Forecast Calculator'!$C$23,'Forecast Calculator'!$F$23))/100))</f>
        <v>215.61</v>
      </c>
      <c r="N552" s="46">
        <f t="array" ref="N552">MAX(0,M552-(RANDBETWEEN('Forecast Calculator'!$C$19,'Forecast Calculator'!$F$19)*(RANDBETWEEN('Forecast Calculator'!$C$23,'Forecast Calculator'!$F$23))/100))</f>
        <v>187.41</v>
      </c>
      <c r="O552" s="46">
        <f t="array" ref="O552">MAX(0,N552-(RANDBETWEEN('Forecast Calculator'!$C$19,'Forecast Calculator'!$F$19)*(RANDBETWEEN('Forecast Calculator'!$C$23,'Forecast Calculator'!$F$23))/100))</f>
        <v>169.81</v>
      </c>
      <c r="P552" s="46">
        <f t="array" ref="P552">MAX(0,O552-(RANDBETWEEN('Forecast Calculator'!$C$19,'Forecast Calculator'!$F$19)*(RANDBETWEEN('Forecast Calculator'!$C$23,'Forecast Calculator'!$F$23))/100))</f>
        <v>143.21</v>
      </c>
      <c r="Q552" s="46">
        <f t="array" ref="Q552">MAX(0,P552-(RANDBETWEEN('Forecast Calculator'!$C$19,'Forecast Calculator'!$F$19)*(RANDBETWEEN('Forecast Calculator'!$C$23,'Forecast Calculator'!$F$23))/100))</f>
        <v>109.17</v>
      </c>
      <c r="R552" s="46">
        <f t="array" ref="R552">MAX(0,Q552-(RANDBETWEEN('Forecast Calculator'!$C$19,'Forecast Calculator'!$F$19)*(RANDBETWEEN('Forecast Calculator'!$C$23,'Forecast Calculator'!$F$23))/100))</f>
        <v>82.94</v>
      </c>
      <c r="S552" s="46">
        <f t="array" ref="S552">MAX(0,R552-(RANDBETWEEN('Forecast Calculator'!$C$19,'Forecast Calculator'!$F$19)*(RANDBETWEEN('Forecast Calculator'!$C$23,'Forecast Calculator'!$F$23))/100))</f>
        <v>54.52</v>
      </c>
      <c r="T552" s="46">
        <f t="array" ref="T552">MAX(0,S552-(RANDBETWEEN('Forecast Calculator'!$C$19,'Forecast Calculator'!$F$19)*(RANDBETWEEN('Forecast Calculator'!$C$23,'Forecast Calculator'!$F$23))/100))</f>
        <v>36.58</v>
      </c>
      <c r="U552" s="46">
        <f t="array" ref="U552">MAX(0,T552-(RANDBETWEEN('Forecast Calculator'!$C$19,'Forecast Calculator'!$F$19)*(RANDBETWEEN('Forecast Calculator'!$C$23,'Forecast Calculator'!$F$23))/100))</f>
        <v>9.22</v>
      </c>
      <c r="V552" s="46">
        <f t="array" ref="V552">MAX(0,U552-(RANDBETWEEN('Forecast Calculator'!$C$19,'Forecast Calculator'!$F$19)*(RANDBETWEEN('Forecast Calculator'!$C$23,'Forecast Calculator'!$F$23))/100))</f>
        <v>0</v>
      </c>
      <c r="W552" s="46">
        <f t="array" ref="W552">MAX(0,V552-(RANDBETWEEN('Forecast Calculator'!$C$19,'Forecast Calculator'!$F$19)*(RANDBETWEEN('Forecast Calculator'!$C$23,'Forecast Calculator'!$F$23))/100))</f>
        <v>0</v>
      </c>
      <c r="X552" s="46">
        <f t="array" ref="X552">MAX(0,W552-(RANDBETWEEN('Forecast Calculator'!$C$19,'Forecast Calculator'!$F$19)*(RANDBETWEEN('Forecast Calculator'!$C$23,'Forecast Calculator'!$F$23))/100))</f>
        <v>0</v>
      </c>
      <c r="Y552" s="46">
        <f t="array" ref="Y552">MAX(0,X552-(RANDBETWEEN('Forecast Calculator'!$C$19,'Forecast Calculator'!$F$19)*(RANDBETWEEN('Forecast Calculator'!$C$23,'Forecast Calculator'!$F$23))/100))</f>
        <v>0</v>
      </c>
      <c r="Z552" s="46">
        <f t="array" ref="Z552">MAX(0,Y552-(RANDBETWEEN('Forecast Calculator'!$C$19,'Forecast Calculator'!$F$19)*(RANDBETWEEN('Forecast Calculator'!$C$23,'Forecast Calculator'!$F$23))/100))</f>
        <v>0</v>
      </c>
      <c r="AA552" s="46">
        <f t="array" ref="AA552">MAX(0,Z552-(RANDBETWEEN('Forecast Calculator'!$C$19,'Forecast Calculator'!$F$19)*(RANDBETWEEN('Forecast Calculator'!$C$23,'Forecast Calculator'!$F$23))/100))</f>
        <v>0</v>
      </c>
      <c r="AB552" s="46">
        <f t="array" ref="AB552">MAX(0,AA552-(RANDBETWEEN('Forecast Calculator'!$C$19,'Forecast Calculator'!$F$19)*(RANDBETWEEN('Forecast Calculator'!$C$23,'Forecast Calculator'!$F$23))/100))</f>
        <v>0</v>
      </c>
      <c r="AC552" s="46">
        <f t="array" ref="AC552">MAX(0,AB552-(RANDBETWEEN('Forecast Calculator'!$C$19,'Forecast Calculator'!$F$19)*(RANDBETWEEN('Forecast Calculator'!$C$23,'Forecast Calculator'!$F$23))/100))</f>
        <v>0</v>
      </c>
      <c r="AD552" s="46">
        <f t="array" ref="AD552">MAX(0,AC552-(RANDBETWEEN('Forecast Calculator'!$C$19,'Forecast Calculator'!$F$19)*(RANDBETWEEN('Forecast Calculator'!$C$23,'Forecast Calculator'!$F$23))/100))</f>
        <v>0</v>
      </c>
      <c r="AE552" s="46">
        <f t="array" ref="AE552">MAX(0,AD552-(RANDBETWEEN('Forecast Calculator'!$C$19,'Forecast Calculator'!$F$19)*(RANDBETWEEN('Forecast Calculator'!$C$23,'Forecast Calculator'!$F$23))/100))</f>
        <v>0</v>
      </c>
      <c r="AF552" s="46">
        <f t="array" ref="AF552">MAX(0,AE552-(RANDBETWEEN('Forecast Calculator'!$C$19,'Forecast Calculator'!$F$19)*(RANDBETWEEN('Forecast Calculator'!$C$23,'Forecast Calculator'!$F$23))/100))</f>
        <v>0</v>
      </c>
      <c r="AG552" s="46">
        <f t="array" ref="AG552">MAX(0,AF552-(RANDBETWEEN('Forecast Calculator'!$C$19,'Forecast Calculator'!$F$19)*(RANDBETWEEN('Forecast Calculator'!$C$23,'Forecast Calculator'!$F$23))/100))</f>
        <v>0</v>
      </c>
      <c r="AH552" s="46">
        <f t="array" ref="AH552">MAX(0,AG552-(RANDBETWEEN('Forecast Calculator'!$C$19,'Forecast Calculator'!$F$19)*(RANDBETWEEN('Forecast Calculator'!$C$23,'Forecast Calculator'!$F$23))/100))</f>
        <v>0</v>
      </c>
      <c r="AI552" s="46">
        <f t="array" ref="AI552">MAX(0,AH552-(RANDBETWEEN('Forecast Calculator'!$C$19,'Forecast Calculator'!$F$19)*(RANDBETWEEN('Forecast Calculator'!$C$23,'Forecast Calculator'!$F$23))/100))</f>
        <v>0</v>
      </c>
      <c r="AJ552" s="46">
        <f t="array" ref="AJ552">MAX(0,AI552-(RANDBETWEEN('Forecast Calculator'!$C$19,'Forecast Calculator'!$F$19)*(RANDBETWEEN('Forecast Calculator'!$C$23,'Forecast Calculator'!$F$23))/100))</f>
        <v>0</v>
      </c>
      <c r="AK552" s="46">
        <f t="array" ref="AK552">MAX(0,AJ552-(RANDBETWEEN('Forecast Calculator'!$C$19,'Forecast Calculator'!$F$19)*(RANDBETWEEN('Forecast Calculator'!$C$23,'Forecast Calculator'!$F$23))/100))</f>
        <v>0</v>
      </c>
      <c r="AL552" s="46">
        <f t="array" ref="AL552">MAX(0,AK552-(RANDBETWEEN('Forecast Calculator'!$C$19,'Forecast Calculator'!$F$19)*(RANDBETWEEN('Forecast Calculator'!$C$23,'Forecast Calculator'!$F$23))/100))</f>
        <v>0</v>
      </c>
      <c r="AM552" s="46">
        <f t="array" ref="AM552">MAX(0,AL552-(RANDBETWEEN('Forecast Calculator'!$C$19,'Forecast Calculator'!$F$19)*(RANDBETWEEN('Forecast Calculator'!$C$23,'Forecast Calculator'!$F$23))/100))</f>
        <v>0</v>
      </c>
      <c r="AN552" s="46">
        <f t="array" ref="AN552">MAX(0,AM552-(RANDBETWEEN('Forecast Calculator'!$C$19,'Forecast Calculator'!$F$19)*(RANDBETWEEN('Forecast Calculator'!$C$23,'Forecast Calculator'!$F$23))/100))</f>
        <v>0</v>
      </c>
      <c r="AO552" s="46">
        <f t="array" ref="AO552">MAX(0,AN552-(RANDBETWEEN('Forecast Calculator'!$C$19,'Forecast Calculator'!$F$19)*(RANDBETWEEN('Forecast Calculator'!$C$23,'Forecast Calculator'!$F$23))/100))</f>
        <v>0</v>
      </c>
      <c r="AP552" s="46">
        <f t="array" ref="AP552">MAX(0,AO552-(RANDBETWEEN('Forecast Calculator'!$C$19,'Forecast Calculator'!$F$19)*(RANDBETWEEN('Forecast Calculator'!$C$23,'Forecast Calculator'!$F$23))/100))</f>
        <v>0</v>
      </c>
      <c r="AQ552" s="46">
        <f t="array" ref="AQ552">MAX(0,AP552-(RANDBETWEEN('Forecast Calculator'!$C$19,'Forecast Calculator'!$F$19)*(RANDBETWEEN('Forecast Calculator'!$C$23,'Forecast Calculator'!$F$23))/100))</f>
        <v>0</v>
      </c>
      <c r="AR552" s="46">
        <f t="array" ref="AR552">MAX(0,AQ552-(RANDBETWEEN('Forecast Calculator'!$C$19,'Forecast Calculator'!$F$19)*(RANDBETWEEN('Forecast Calculator'!$C$23,'Forecast Calculator'!$F$23))/100))</f>
        <v>0</v>
      </c>
      <c r="AS552" s="46">
        <f t="array" ref="AS552">MAX(0,AR552-(RANDBETWEEN('Forecast Calculator'!$C$19,'Forecast Calculator'!$F$19)*(RANDBETWEEN('Forecast Calculator'!$C$23,'Forecast Calculator'!$F$23))/100))</f>
        <v>0</v>
      </c>
      <c r="AT552" s="46">
        <f t="array" ref="AT552">MAX(0,AS552-(RANDBETWEEN('Forecast Calculator'!$C$19,'Forecast Calculator'!$F$19)*(RANDBETWEEN('Forecast Calculator'!$C$23,'Forecast Calculator'!$F$23))/100))</f>
        <v>0</v>
      </c>
      <c r="AU552" s="46">
        <f t="array" ref="AU552">MAX(0,AT552-(RANDBETWEEN('Forecast Calculator'!$C$19,'Forecast Calculator'!$F$19)*(RANDBETWEEN('Forecast Calculator'!$C$23,'Forecast Calculator'!$F$23))/100))</f>
        <v>0</v>
      </c>
      <c r="AV552" s="46">
        <f t="array" ref="AV552">MAX(0,AU552-(RANDBETWEEN('Forecast Calculator'!$C$19,'Forecast Calculator'!$F$19)*(RANDBETWEEN('Forecast Calculator'!$C$23,'Forecast Calculator'!$F$23))/100))</f>
        <v>0</v>
      </c>
      <c r="AW552" s="46">
        <f t="array" ref="AW552">MAX(0,AV552-(RANDBETWEEN('Forecast Calculator'!$C$19,'Forecast Calculator'!$F$19)*(RANDBETWEEN('Forecast Calculator'!$C$23,'Forecast Calculator'!$F$23))/100))</f>
        <v>0</v>
      </c>
      <c r="AX552" s="46">
        <f t="array" ref="AX552">MAX(0,AW552-(RANDBETWEEN('Forecast Calculator'!$C$19,'Forecast Calculator'!$F$19)*(RANDBETWEEN('Forecast Calculator'!$C$23,'Forecast Calculator'!$F$23))/100))</f>
        <v>0</v>
      </c>
      <c r="AY552" s="46">
        <f t="array" ref="AY552">MAX(0,AX552-(RANDBETWEEN('Forecast Calculator'!$C$19,'Forecast Calculator'!$F$19)*(RANDBETWEEN('Forecast Calculator'!$C$23,'Forecast Calculator'!$F$23))/100))</f>
        <v>0</v>
      </c>
      <c r="AZ552" s="46">
        <f t="array" ref="AZ552">MAX(0,AY552-(RANDBETWEEN('Forecast Calculator'!$C$19,'Forecast Calculator'!$F$19)*(RANDBETWEEN('Forecast Calculator'!$C$23,'Forecast Calculator'!$F$23))/100))</f>
        <v>0</v>
      </c>
      <c r="BA552" s="46">
        <f t="array" ref="BA552">MAX(0,AZ552-(RANDBETWEEN('Forecast Calculator'!$C$19,'Forecast Calculator'!$F$19)*(RANDBETWEEN('Forecast Calculator'!$C$23,'Forecast Calculator'!$F$23))/100))</f>
        <v>0</v>
      </c>
      <c r="BB552" s="46">
        <f t="array" ref="BB552">MAX(0,BA552-(RANDBETWEEN('Forecast Calculator'!$C$19,'Forecast Calculator'!$F$19)*(RANDBETWEEN('Forecast Calculator'!$C$23,'Forecast Calculator'!$F$23))/100))</f>
        <v>0</v>
      </c>
      <c r="BC552" s="46">
        <f t="array" ref="BC552">MAX(0,BB552-(RANDBETWEEN('Forecast Calculator'!$C$19,'Forecast Calculator'!$F$19)*(RANDBETWEEN('Forecast Calculator'!$C$23,'Forecast Calculator'!$F$23))/100))</f>
        <v>0</v>
      </c>
      <c r="BD552" s="46">
        <f t="array" ref="BD552">MAX(0,BC552-(RANDBETWEEN('Forecast Calculator'!$C$19,'Forecast Calculator'!$F$19)*(RANDBETWEEN('Forecast Calculator'!$C$23,'Forecast Calculator'!$F$23))/100))</f>
        <v>0</v>
      </c>
    </row>
    <row r="553" ht="15.75" customHeight="1">
      <c r="A553" s="2">
        <v>551.0</v>
      </c>
      <c r="B553" s="2">
        <f t="shared" si="2"/>
        <v>8</v>
      </c>
      <c r="C553" s="15">
        <f t="shared" si="3"/>
        <v>46144</v>
      </c>
      <c r="D553" s="2">
        <f>CEILING(RANDBETWEEN('Forecast Calculator'!$C$10,'Forecast Calculator'!$F$10) * (Rand()*('Forecast Calculator'!$F$14-'Forecast Calculator'!$C$14)+'Forecast Calculator'!$C$14),1)</f>
        <v>225</v>
      </c>
      <c r="E553" s="46">
        <f t="array" ref="E553">MAX(0,D553-(RANDBETWEEN('Forecast Calculator'!$C$19,'Forecast Calculator'!$F$19)*(RANDBETWEEN('Forecast Calculator'!$C$23,'Forecast Calculator'!$F$23))/100))</f>
        <v>194.32</v>
      </c>
      <c r="F553" s="46">
        <f t="array" ref="F553">MAX(0,E553-(RANDBETWEEN('Forecast Calculator'!$C$19,'Forecast Calculator'!$F$19)*(RANDBETWEEN('Forecast Calculator'!$C$23,'Forecast Calculator'!$F$23))/100))</f>
        <v>163.64</v>
      </c>
      <c r="G553" s="46">
        <f t="array" ref="G553">MAX(0,F553-(RANDBETWEEN('Forecast Calculator'!$C$19,'Forecast Calculator'!$F$19)*(RANDBETWEEN('Forecast Calculator'!$C$23,'Forecast Calculator'!$F$23))/100))</f>
        <v>149.29</v>
      </c>
      <c r="H553" s="46">
        <f t="array" ref="H553">MAX(0,G553-(RANDBETWEEN('Forecast Calculator'!$C$19,'Forecast Calculator'!$F$19)*(RANDBETWEEN('Forecast Calculator'!$C$23,'Forecast Calculator'!$F$23))/100))</f>
        <v>116.35</v>
      </c>
      <c r="I553" s="46">
        <f t="array" ref="I553">MAX(0,H553-(RANDBETWEEN('Forecast Calculator'!$C$19,'Forecast Calculator'!$F$19)*(RANDBETWEEN('Forecast Calculator'!$C$23,'Forecast Calculator'!$F$23))/100))</f>
        <v>84.01</v>
      </c>
      <c r="J553" s="46">
        <f t="array" ref="J553">MAX(0,I553-(RANDBETWEEN('Forecast Calculator'!$C$19,'Forecast Calculator'!$F$19)*(RANDBETWEEN('Forecast Calculator'!$C$23,'Forecast Calculator'!$F$23))/100))</f>
        <v>55.21</v>
      </c>
      <c r="K553" s="46">
        <f t="array" ref="K553">MAX(0,J553-(RANDBETWEEN('Forecast Calculator'!$C$19,'Forecast Calculator'!$F$19)*(RANDBETWEEN('Forecast Calculator'!$C$23,'Forecast Calculator'!$F$23))/100))</f>
        <v>13.63</v>
      </c>
      <c r="L553" s="46">
        <f t="array" ref="L553">MAX(0,K553-(RANDBETWEEN('Forecast Calculator'!$C$19,'Forecast Calculator'!$F$19)*(RANDBETWEEN('Forecast Calculator'!$C$23,'Forecast Calculator'!$F$23))/100))</f>
        <v>0</v>
      </c>
      <c r="M553" s="46">
        <f t="array" ref="M553">MAX(0,L553-(RANDBETWEEN('Forecast Calculator'!$C$19,'Forecast Calculator'!$F$19)*(RANDBETWEEN('Forecast Calculator'!$C$23,'Forecast Calculator'!$F$23))/100))</f>
        <v>0</v>
      </c>
      <c r="N553" s="46">
        <f t="array" ref="N553">MAX(0,M553-(RANDBETWEEN('Forecast Calculator'!$C$19,'Forecast Calculator'!$F$19)*(RANDBETWEEN('Forecast Calculator'!$C$23,'Forecast Calculator'!$F$23))/100))</f>
        <v>0</v>
      </c>
      <c r="O553" s="46">
        <f t="array" ref="O553">MAX(0,N553-(RANDBETWEEN('Forecast Calculator'!$C$19,'Forecast Calculator'!$F$19)*(RANDBETWEEN('Forecast Calculator'!$C$23,'Forecast Calculator'!$F$23))/100))</f>
        <v>0</v>
      </c>
      <c r="P553" s="46">
        <f t="array" ref="P553">MAX(0,O553-(RANDBETWEEN('Forecast Calculator'!$C$19,'Forecast Calculator'!$F$19)*(RANDBETWEEN('Forecast Calculator'!$C$23,'Forecast Calculator'!$F$23))/100))</f>
        <v>0</v>
      </c>
      <c r="Q553" s="46">
        <f t="array" ref="Q553">MAX(0,P553-(RANDBETWEEN('Forecast Calculator'!$C$19,'Forecast Calculator'!$F$19)*(RANDBETWEEN('Forecast Calculator'!$C$23,'Forecast Calculator'!$F$23))/100))</f>
        <v>0</v>
      </c>
      <c r="R553" s="46">
        <f t="array" ref="R553">MAX(0,Q553-(RANDBETWEEN('Forecast Calculator'!$C$19,'Forecast Calculator'!$F$19)*(RANDBETWEEN('Forecast Calculator'!$C$23,'Forecast Calculator'!$F$23))/100))</f>
        <v>0</v>
      </c>
      <c r="S553" s="46">
        <f t="array" ref="S553">MAX(0,R553-(RANDBETWEEN('Forecast Calculator'!$C$19,'Forecast Calculator'!$F$19)*(RANDBETWEEN('Forecast Calculator'!$C$23,'Forecast Calculator'!$F$23))/100))</f>
        <v>0</v>
      </c>
      <c r="T553" s="46">
        <f t="array" ref="T553">MAX(0,S553-(RANDBETWEEN('Forecast Calculator'!$C$19,'Forecast Calculator'!$F$19)*(RANDBETWEEN('Forecast Calculator'!$C$23,'Forecast Calculator'!$F$23))/100))</f>
        <v>0</v>
      </c>
      <c r="U553" s="46">
        <f t="array" ref="U553">MAX(0,T553-(RANDBETWEEN('Forecast Calculator'!$C$19,'Forecast Calculator'!$F$19)*(RANDBETWEEN('Forecast Calculator'!$C$23,'Forecast Calculator'!$F$23))/100))</f>
        <v>0</v>
      </c>
      <c r="V553" s="46">
        <f t="array" ref="V553">MAX(0,U553-(RANDBETWEEN('Forecast Calculator'!$C$19,'Forecast Calculator'!$F$19)*(RANDBETWEEN('Forecast Calculator'!$C$23,'Forecast Calculator'!$F$23))/100))</f>
        <v>0</v>
      </c>
      <c r="W553" s="46">
        <f t="array" ref="W553">MAX(0,V553-(RANDBETWEEN('Forecast Calculator'!$C$19,'Forecast Calculator'!$F$19)*(RANDBETWEEN('Forecast Calculator'!$C$23,'Forecast Calculator'!$F$23))/100))</f>
        <v>0</v>
      </c>
      <c r="X553" s="46">
        <f t="array" ref="X553">MAX(0,W553-(RANDBETWEEN('Forecast Calculator'!$C$19,'Forecast Calculator'!$F$19)*(RANDBETWEEN('Forecast Calculator'!$C$23,'Forecast Calculator'!$F$23))/100))</f>
        <v>0</v>
      </c>
      <c r="Y553" s="46">
        <f t="array" ref="Y553">MAX(0,X553-(RANDBETWEEN('Forecast Calculator'!$C$19,'Forecast Calculator'!$F$19)*(RANDBETWEEN('Forecast Calculator'!$C$23,'Forecast Calculator'!$F$23))/100))</f>
        <v>0</v>
      </c>
      <c r="Z553" s="46">
        <f t="array" ref="Z553">MAX(0,Y553-(RANDBETWEEN('Forecast Calculator'!$C$19,'Forecast Calculator'!$F$19)*(RANDBETWEEN('Forecast Calculator'!$C$23,'Forecast Calculator'!$F$23))/100))</f>
        <v>0</v>
      </c>
      <c r="AA553" s="46">
        <f t="array" ref="AA553">MAX(0,Z553-(RANDBETWEEN('Forecast Calculator'!$C$19,'Forecast Calculator'!$F$19)*(RANDBETWEEN('Forecast Calculator'!$C$23,'Forecast Calculator'!$F$23))/100))</f>
        <v>0</v>
      </c>
      <c r="AB553" s="46">
        <f t="array" ref="AB553">MAX(0,AA553-(RANDBETWEEN('Forecast Calculator'!$C$19,'Forecast Calculator'!$F$19)*(RANDBETWEEN('Forecast Calculator'!$C$23,'Forecast Calculator'!$F$23))/100))</f>
        <v>0</v>
      </c>
      <c r="AC553" s="46">
        <f t="array" ref="AC553">MAX(0,AB553-(RANDBETWEEN('Forecast Calculator'!$C$19,'Forecast Calculator'!$F$19)*(RANDBETWEEN('Forecast Calculator'!$C$23,'Forecast Calculator'!$F$23))/100))</f>
        <v>0</v>
      </c>
      <c r="AD553" s="46">
        <f t="array" ref="AD553">MAX(0,AC553-(RANDBETWEEN('Forecast Calculator'!$C$19,'Forecast Calculator'!$F$19)*(RANDBETWEEN('Forecast Calculator'!$C$23,'Forecast Calculator'!$F$23))/100))</f>
        <v>0</v>
      </c>
      <c r="AE553" s="46">
        <f t="array" ref="AE553">MAX(0,AD553-(RANDBETWEEN('Forecast Calculator'!$C$19,'Forecast Calculator'!$F$19)*(RANDBETWEEN('Forecast Calculator'!$C$23,'Forecast Calculator'!$F$23))/100))</f>
        <v>0</v>
      </c>
      <c r="AF553" s="46">
        <f t="array" ref="AF553">MAX(0,AE553-(RANDBETWEEN('Forecast Calculator'!$C$19,'Forecast Calculator'!$F$19)*(RANDBETWEEN('Forecast Calculator'!$C$23,'Forecast Calculator'!$F$23))/100))</f>
        <v>0</v>
      </c>
      <c r="AG553" s="46">
        <f t="array" ref="AG553">MAX(0,AF553-(RANDBETWEEN('Forecast Calculator'!$C$19,'Forecast Calculator'!$F$19)*(RANDBETWEEN('Forecast Calculator'!$C$23,'Forecast Calculator'!$F$23))/100))</f>
        <v>0</v>
      </c>
      <c r="AH553" s="46">
        <f t="array" ref="AH553">MAX(0,AG553-(RANDBETWEEN('Forecast Calculator'!$C$19,'Forecast Calculator'!$F$19)*(RANDBETWEEN('Forecast Calculator'!$C$23,'Forecast Calculator'!$F$23))/100))</f>
        <v>0</v>
      </c>
      <c r="AI553" s="46">
        <f t="array" ref="AI553">MAX(0,AH553-(RANDBETWEEN('Forecast Calculator'!$C$19,'Forecast Calculator'!$F$19)*(RANDBETWEEN('Forecast Calculator'!$C$23,'Forecast Calculator'!$F$23))/100))</f>
        <v>0</v>
      </c>
      <c r="AJ553" s="46">
        <f t="array" ref="AJ553">MAX(0,AI553-(RANDBETWEEN('Forecast Calculator'!$C$19,'Forecast Calculator'!$F$19)*(RANDBETWEEN('Forecast Calculator'!$C$23,'Forecast Calculator'!$F$23))/100))</f>
        <v>0</v>
      </c>
      <c r="AK553" s="46">
        <f t="array" ref="AK553">MAX(0,AJ553-(RANDBETWEEN('Forecast Calculator'!$C$19,'Forecast Calculator'!$F$19)*(RANDBETWEEN('Forecast Calculator'!$C$23,'Forecast Calculator'!$F$23))/100))</f>
        <v>0</v>
      </c>
      <c r="AL553" s="46">
        <f t="array" ref="AL553">MAX(0,AK553-(RANDBETWEEN('Forecast Calculator'!$C$19,'Forecast Calculator'!$F$19)*(RANDBETWEEN('Forecast Calculator'!$C$23,'Forecast Calculator'!$F$23))/100))</f>
        <v>0</v>
      </c>
      <c r="AM553" s="46">
        <f t="array" ref="AM553">MAX(0,AL553-(RANDBETWEEN('Forecast Calculator'!$C$19,'Forecast Calculator'!$F$19)*(RANDBETWEEN('Forecast Calculator'!$C$23,'Forecast Calculator'!$F$23))/100))</f>
        <v>0</v>
      </c>
      <c r="AN553" s="46">
        <f t="array" ref="AN553">MAX(0,AM553-(RANDBETWEEN('Forecast Calculator'!$C$19,'Forecast Calculator'!$F$19)*(RANDBETWEEN('Forecast Calculator'!$C$23,'Forecast Calculator'!$F$23))/100))</f>
        <v>0</v>
      </c>
      <c r="AO553" s="46">
        <f t="array" ref="AO553">MAX(0,AN553-(RANDBETWEEN('Forecast Calculator'!$C$19,'Forecast Calculator'!$F$19)*(RANDBETWEEN('Forecast Calculator'!$C$23,'Forecast Calculator'!$F$23))/100))</f>
        <v>0</v>
      </c>
      <c r="AP553" s="46">
        <f t="array" ref="AP553">MAX(0,AO553-(RANDBETWEEN('Forecast Calculator'!$C$19,'Forecast Calculator'!$F$19)*(RANDBETWEEN('Forecast Calculator'!$C$23,'Forecast Calculator'!$F$23))/100))</f>
        <v>0</v>
      </c>
      <c r="AQ553" s="46">
        <f t="array" ref="AQ553">MAX(0,AP553-(RANDBETWEEN('Forecast Calculator'!$C$19,'Forecast Calculator'!$F$19)*(RANDBETWEEN('Forecast Calculator'!$C$23,'Forecast Calculator'!$F$23))/100))</f>
        <v>0</v>
      </c>
      <c r="AR553" s="46">
        <f t="array" ref="AR553">MAX(0,AQ553-(RANDBETWEEN('Forecast Calculator'!$C$19,'Forecast Calculator'!$F$19)*(RANDBETWEEN('Forecast Calculator'!$C$23,'Forecast Calculator'!$F$23))/100))</f>
        <v>0</v>
      </c>
      <c r="AS553" s="46">
        <f t="array" ref="AS553">MAX(0,AR553-(RANDBETWEEN('Forecast Calculator'!$C$19,'Forecast Calculator'!$F$19)*(RANDBETWEEN('Forecast Calculator'!$C$23,'Forecast Calculator'!$F$23))/100))</f>
        <v>0</v>
      </c>
      <c r="AT553" s="46">
        <f t="array" ref="AT553">MAX(0,AS553-(RANDBETWEEN('Forecast Calculator'!$C$19,'Forecast Calculator'!$F$19)*(RANDBETWEEN('Forecast Calculator'!$C$23,'Forecast Calculator'!$F$23))/100))</f>
        <v>0</v>
      </c>
      <c r="AU553" s="46">
        <f t="array" ref="AU553">MAX(0,AT553-(RANDBETWEEN('Forecast Calculator'!$C$19,'Forecast Calculator'!$F$19)*(RANDBETWEEN('Forecast Calculator'!$C$23,'Forecast Calculator'!$F$23))/100))</f>
        <v>0</v>
      </c>
      <c r="AV553" s="46">
        <f t="array" ref="AV553">MAX(0,AU553-(RANDBETWEEN('Forecast Calculator'!$C$19,'Forecast Calculator'!$F$19)*(RANDBETWEEN('Forecast Calculator'!$C$23,'Forecast Calculator'!$F$23))/100))</f>
        <v>0</v>
      </c>
      <c r="AW553" s="46">
        <f t="array" ref="AW553">MAX(0,AV553-(RANDBETWEEN('Forecast Calculator'!$C$19,'Forecast Calculator'!$F$19)*(RANDBETWEEN('Forecast Calculator'!$C$23,'Forecast Calculator'!$F$23))/100))</f>
        <v>0</v>
      </c>
      <c r="AX553" s="46">
        <f t="array" ref="AX553">MAX(0,AW553-(RANDBETWEEN('Forecast Calculator'!$C$19,'Forecast Calculator'!$F$19)*(RANDBETWEEN('Forecast Calculator'!$C$23,'Forecast Calculator'!$F$23))/100))</f>
        <v>0</v>
      </c>
      <c r="AY553" s="46">
        <f t="array" ref="AY553">MAX(0,AX553-(RANDBETWEEN('Forecast Calculator'!$C$19,'Forecast Calculator'!$F$19)*(RANDBETWEEN('Forecast Calculator'!$C$23,'Forecast Calculator'!$F$23))/100))</f>
        <v>0</v>
      </c>
      <c r="AZ553" s="46">
        <f t="array" ref="AZ553">MAX(0,AY553-(RANDBETWEEN('Forecast Calculator'!$C$19,'Forecast Calculator'!$F$19)*(RANDBETWEEN('Forecast Calculator'!$C$23,'Forecast Calculator'!$F$23))/100))</f>
        <v>0</v>
      </c>
      <c r="BA553" s="46">
        <f t="array" ref="BA553">MAX(0,AZ553-(RANDBETWEEN('Forecast Calculator'!$C$19,'Forecast Calculator'!$F$19)*(RANDBETWEEN('Forecast Calculator'!$C$23,'Forecast Calculator'!$F$23))/100))</f>
        <v>0</v>
      </c>
      <c r="BB553" s="46">
        <f t="array" ref="BB553">MAX(0,BA553-(RANDBETWEEN('Forecast Calculator'!$C$19,'Forecast Calculator'!$F$19)*(RANDBETWEEN('Forecast Calculator'!$C$23,'Forecast Calculator'!$F$23))/100))</f>
        <v>0</v>
      </c>
      <c r="BC553" s="46">
        <f t="array" ref="BC553">MAX(0,BB553-(RANDBETWEEN('Forecast Calculator'!$C$19,'Forecast Calculator'!$F$19)*(RANDBETWEEN('Forecast Calculator'!$C$23,'Forecast Calculator'!$F$23))/100))</f>
        <v>0</v>
      </c>
      <c r="BD553" s="46">
        <f t="array" ref="BD553">MAX(0,BC553-(RANDBETWEEN('Forecast Calculator'!$C$19,'Forecast Calculator'!$F$19)*(RANDBETWEEN('Forecast Calculator'!$C$23,'Forecast Calculator'!$F$23))/100))</f>
        <v>0</v>
      </c>
    </row>
    <row r="554" ht="15.75" customHeight="1">
      <c r="A554" s="2">
        <v>552.0</v>
      </c>
      <c r="B554" s="2">
        <f t="shared" si="2"/>
        <v>10</v>
      </c>
      <c r="C554" s="15">
        <f t="shared" si="3"/>
        <v>46172</v>
      </c>
      <c r="D554" s="2">
        <f>CEILING(RANDBETWEEN('Forecast Calculator'!$C$10,'Forecast Calculator'!$F$10) * (Rand()*('Forecast Calculator'!$F$14-'Forecast Calculator'!$C$14)+'Forecast Calculator'!$C$14),1)</f>
        <v>285</v>
      </c>
      <c r="E554" s="46">
        <f t="array" ref="E554">MAX(0,D554-(RANDBETWEEN('Forecast Calculator'!$C$19,'Forecast Calculator'!$F$19)*(RANDBETWEEN('Forecast Calculator'!$C$23,'Forecast Calculator'!$F$23))/100))</f>
        <v>262.68</v>
      </c>
      <c r="F554" s="46">
        <f t="array" ref="F554">MAX(0,E554-(RANDBETWEEN('Forecast Calculator'!$C$19,'Forecast Calculator'!$F$19)*(RANDBETWEEN('Forecast Calculator'!$C$23,'Forecast Calculator'!$F$23))/100))</f>
        <v>229.2</v>
      </c>
      <c r="G554" s="46">
        <f t="array" ref="G554">MAX(0,F554-(RANDBETWEEN('Forecast Calculator'!$C$19,'Forecast Calculator'!$F$19)*(RANDBETWEEN('Forecast Calculator'!$C$23,'Forecast Calculator'!$F$23))/100))</f>
        <v>191.68</v>
      </c>
      <c r="H554" s="46">
        <f t="array" ref="H554">MAX(0,G554-(RANDBETWEEN('Forecast Calculator'!$C$19,'Forecast Calculator'!$F$19)*(RANDBETWEEN('Forecast Calculator'!$C$23,'Forecast Calculator'!$F$23))/100))</f>
        <v>169.14</v>
      </c>
      <c r="I554" s="46">
        <f t="array" ref="I554">MAX(0,H554-(RANDBETWEEN('Forecast Calculator'!$C$19,'Forecast Calculator'!$F$19)*(RANDBETWEEN('Forecast Calculator'!$C$23,'Forecast Calculator'!$F$23))/100))</f>
        <v>146.2</v>
      </c>
      <c r="J554" s="46">
        <f t="array" ref="J554">MAX(0,I554-(RANDBETWEEN('Forecast Calculator'!$C$19,'Forecast Calculator'!$F$19)*(RANDBETWEEN('Forecast Calculator'!$C$23,'Forecast Calculator'!$F$23))/100))</f>
        <v>118.2</v>
      </c>
      <c r="K554" s="46">
        <f t="array" ref="K554">MAX(0,J554-(RANDBETWEEN('Forecast Calculator'!$C$19,'Forecast Calculator'!$F$19)*(RANDBETWEEN('Forecast Calculator'!$C$23,'Forecast Calculator'!$F$23))/100))</f>
        <v>94.8</v>
      </c>
      <c r="L554" s="46">
        <f t="array" ref="L554">MAX(0,K554-(RANDBETWEEN('Forecast Calculator'!$C$19,'Forecast Calculator'!$F$19)*(RANDBETWEEN('Forecast Calculator'!$C$23,'Forecast Calculator'!$F$23))/100))</f>
        <v>63.18</v>
      </c>
      <c r="M554" s="46">
        <f t="array" ref="M554">MAX(0,L554-(RANDBETWEEN('Forecast Calculator'!$C$19,'Forecast Calculator'!$F$19)*(RANDBETWEEN('Forecast Calculator'!$C$23,'Forecast Calculator'!$F$23))/100))</f>
        <v>32.58</v>
      </c>
      <c r="N554" s="46">
        <f t="array" ref="N554">MAX(0,M554-(RANDBETWEEN('Forecast Calculator'!$C$19,'Forecast Calculator'!$F$19)*(RANDBETWEEN('Forecast Calculator'!$C$23,'Forecast Calculator'!$F$23))/100))</f>
        <v>0</v>
      </c>
      <c r="O554" s="46">
        <f t="array" ref="O554">MAX(0,N554-(RANDBETWEEN('Forecast Calculator'!$C$19,'Forecast Calculator'!$F$19)*(RANDBETWEEN('Forecast Calculator'!$C$23,'Forecast Calculator'!$F$23))/100))</f>
        <v>0</v>
      </c>
      <c r="P554" s="46">
        <f t="array" ref="P554">MAX(0,O554-(RANDBETWEEN('Forecast Calculator'!$C$19,'Forecast Calculator'!$F$19)*(RANDBETWEEN('Forecast Calculator'!$C$23,'Forecast Calculator'!$F$23))/100))</f>
        <v>0</v>
      </c>
      <c r="Q554" s="46">
        <f t="array" ref="Q554">MAX(0,P554-(RANDBETWEEN('Forecast Calculator'!$C$19,'Forecast Calculator'!$F$19)*(RANDBETWEEN('Forecast Calculator'!$C$23,'Forecast Calculator'!$F$23))/100))</f>
        <v>0</v>
      </c>
      <c r="R554" s="46">
        <f t="array" ref="R554">MAX(0,Q554-(RANDBETWEEN('Forecast Calculator'!$C$19,'Forecast Calculator'!$F$19)*(RANDBETWEEN('Forecast Calculator'!$C$23,'Forecast Calculator'!$F$23))/100))</f>
        <v>0</v>
      </c>
      <c r="S554" s="46">
        <f t="array" ref="S554">MAX(0,R554-(RANDBETWEEN('Forecast Calculator'!$C$19,'Forecast Calculator'!$F$19)*(RANDBETWEEN('Forecast Calculator'!$C$23,'Forecast Calculator'!$F$23))/100))</f>
        <v>0</v>
      </c>
      <c r="T554" s="46">
        <f t="array" ref="T554">MAX(0,S554-(RANDBETWEEN('Forecast Calculator'!$C$19,'Forecast Calculator'!$F$19)*(RANDBETWEEN('Forecast Calculator'!$C$23,'Forecast Calculator'!$F$23))/100))</f>
        <v>0</v>
      </c>
      <c r="U554" s="46">
        <f t="array" ref="U554">MAX(0,T554-(RANDBETWEEN('Forecast Calculator'!$C$19,'Forecast Calculator'!$F$19)*(RANDBETWEEN('Forecast Calculator'!$C$23,'Forecast Calculator'!$F$23))/100))</f>
        <v>0</v>
      </c>
      <c r="V554" s="46">
        <f t="array" ref="V554">MAX(0,U554-(RANDBETWEEN('Forecast Calculator'!$C$19,'Forecast Calculator'!$F$19)*(RANDBETWEEN('Forecast Calculator'!$C$23,'Forecast Calculator'!$F$23))/100))</f>
        <v>0</v>
      </c>
      <c r="W554" s="46">
        <f t="array" ref="W554">MAX(0,V554-(RANDBETWEEN('Forecast Calculator'!$C$19,'Forecast Calculator'!$F$19)*(RANDBETWEEN('Forecast Calculator'!$C$23,'Forecast Calculator'!$F$23))/100))</f>
        <v>0</v>
      </c>
      <c r="X554" s="46">
        <f t="array" ref="X554">MAX(0,W554-(RANDBETWEEN('Forecast Calculator'!$C$19,'Forecast Calculator'!$F$19)*(RANDBETWEEN('Forecast Calculator'!$C$23,'Forecast Calculator'!$F$23))/100))</f>
        <v>0</v>
      </c>
      <c r="Y554" s="46">
        <f t="array" ref="Y554">MAX(0,X554-(RANDBETWEEN('Forecast Calculator'!$C$19,'Forecast Calculator'!$F$19)*(RANDBETWEEN('Forecast Calculator'!$C$23,'Forecast Calculator'!$F$23))/100))</f>
        <v>0</v>
      </c>
      <c r="Z554" s="46">
        <f t="array" ref="Z554">MAX(0,Y554-(RANDBETWEEN('Forecast Calculator'!$C$19,'Forecast Calculator'!$F$19)*(RANDBETWEEN('Forecast Calculator'!$C$23,'Forecast Calculator'!$F$23))/100))</f>
        <v>0</v>
      </c>
      <c r="AA554" s="46">
        <f t="array" ref="AA554">MAX(0,Z554-(RANDBETWEEN('Forecast Calculator'!$C$19,'Forecast Calculator'!$F$19)*(RANDBETWEEN('Forecast Calculator'!$C$23,'Forecast Calculator'!$F$23))/100))</f>
        <v>0</v>
      </c>
      <c r="AB554" s="46">
        <f t="array" ref="AB554">MAX(0,AA554-(RANDBETWEEN('Forecast Calculator'!$C$19,'Forecast Calculator'!$F$19)*(RANDBETWEEN('Forecast Calculator'!$C$23,'Forecast Calculator'!$F$23))/100))</f>
        <v>0</v>
      </c>
      <c r="AC554" s="46">
        <f t="array" ref="AC554">MAX(0,AB554-(RANDBETWEEN('Forecast Calculator'!$C$19,'Forecast Calculator'!$F$19)*(RANDBETWEEN('Forecast Calculator'!$C$23,'Forecast Calculator'!$F$23))/100))</f>
        <v>0</v>
      </c>
      <c r="AD554" s="46">
        <f t="array" ref="AD554">MAX(0,AC554-(RANDBETWEEN('Forecast Calculator'!$C$19,'Forecast Calculator'!$F$19)*(RANDBETWEEN('Forecast Calculator'!$C$23,'Forecast Calculator'!$F$23))/100))</f>
        <v>0</v>
      </c>
      <c r="AE554" s="46">
        <f t="array" ref="AE554">MAX(0,AD554-(RANDBETWEEN('Forecast Calculator'!$C$19,'Forecast Calculator'!$F$19)*(RANDBETWEEN('Forecast Calculator'!$C$23,'Forecast Calculator'!$F$23))/100))</f>
        <v>0</v>
      </c>
      <c r="AF554" s="46">
        <f t="array" ref="AF554">MAX(0,AE554-(RANDBETWEEN('Forecast Calculator'!$C$19,'Forecast Calculator'!$F$19)*(RANDBETWEEN('Forecast Calculator'!$C$23,'Forecast Calculator'!$F$23))/100))</f>
        <v>0</v>
      </c>
      <c r="AG554" s="46">
        <f t="array" ref="AG554">MAX(0,AF554-(RANDBETWEEN('Forecast Calculator'!$C$19,'Forecast Calculator'!$F$19)*(RANDBETWEEN('Forecast Calculator'!$C$23,'Forecast Calculator'!$F$23))/100))</f>
        <v>0</v>
      </c>
      <c r="AH554" s="46">
        <f t="array" ref="AH554">MAX(0,AG554-(RANDBETWEEN('Forecast Calculator'!$C$19,'Forecast Calculator'!$F$19)*(RANDBETWEEN('Forecast Calculator'!$C$23,'Forecast Calculator'!$F$23))/100))</f>
        <v>0</v>
      </c>
      <c r="AI554" s="46">
        <f t="array" ref="AI554">MAX(0,AH554-(RANDBETWEEN('Forecast Calculator'!$C$19,'Forecast Calculator'!$F$19)*(RANDBETWEEN('Forecast Calculator'!$C$23,'Forecast Calculator'!$F$23))/100))</f>
        <v>0</v>
      </c>
      <c r="AJ554" s="46">
        <f t="array" ref="AJ554">MAX(0,AI554-(RANDBETWEEN('Forecast Calculator'!$C$19,'Forecast Calculator'!$F$19)*(RANDBETWEEN('Forecast Calculator'!$C$23,'Forecast Calculator'!$F$23))/100))</f>
        <v>0</v>
      </c>
      <c r="AK554" s="46">
        <f t="array" ref="AK554">MAX(0,AJ554-(RANDBETWEEN('Forecast Calculator'!$C$19,'Forecast Calculator'!$F$19)*(RANDBETWEEN('Forecast Calculator'!$C$23,'Forecast Calculator'!$F$23))/100))</f>
        <v>0</v>
      </c>
      <c r="AL554" s="46">
        <f t="array" ref="AL554">MAX(0,AK554-(RANDBETWEEN('Forecast Calculator'!$C$19,'Forecast Calculator'!$F$19)*(RANDBETWEEN('Forecast Calculator'!$C$23,'Forecast Calculator'!$F$23))/100))</f>
        <v>0</v>
      </c>
      <c r="AM554" s="46">
        <f t="array" ref="AM554">MAX(0,AL554-(RANDBETWEEN('Forecast Calculator'!$C$19,'Forecast Calculator'!$F$19)*(RANDBETWEEN('Forecast Calculator'!$C$23,'Forecast Calculator'!$F$23))/100))</f>
        <v>0</v>
      </c>
      <c r="AN554" s="46">
        <f t="array" ref="AN554">MAX(0,AM554-(RANDBETWEEN('Forecast Calculator'!$C$19,'Forecast Calculator'!$F$19)*(RANDBETWEEN('Forecast Calculator'!$C$23,'Forecast Calculator'!$F$23))/100))</f>
        <v>0</v>
      </c>
      <c r="AO554" s="46">
        <f t="array" ref="AO554">MAX(0,AN554-(RANDBETWEEN('Forecast Calculator'!$C$19,'Forecast Calculator'!$F$19)*(RANDBETWEEN('Forecast Calculator'!$C$23,'Forecast Calculator'!$F$23))/100))</f>
        <v>0</v>
      </c>
      <c r="AP554" s="46">
        <f t="array" ref="AP554">MAX(0,AO554-(RANDBETWEEN('Forecast Calculator'!$C$19,'Forecast Calculator'!$F$19)*(RANDBETWEEN('Forecast Calculator'!$C$23,'Forecast Calculator'!$F$23))/100))</f>
        <v>0</v>
      </c>
      <c r="AQ554" s="46">
        <f t="array" ref="AQ554">MAX(0,AP554-(RANDBETWEEN('Forecast Calculator'!$C$19,'Forecast Calculator'!$F$19)*(RANDBETWEEN('Forecast Calculator'!$C$23,'Forecast Calculator'!$F$23))/100))</f>
        <v>0</v>
      </c>
      <c r="AR554" s="46">
        <f t="array" ref="AR554">MAX(0,AQ554-(RANDBETWEEN('Forecast Calculator'!$C$19,'Forecast Calculator'!$F$19)*(RANDBETWEEN('Forecast Calculator'!$C$23,'Forecast Calculator'!$F$23))/100))</f>
        <v>0</v>
      </c>
      <c r="AS554" s="46">
        <f t="array" ref="AS554">MAX(0,AR554-(RANDBETWEEN('Forecast Calculator'!$C$19,'Forecast Calculator'!$F$19)*(RANDBETWEEN('Forecast Calculator'!$C$23,'Forecast Calculator'!$F$23))/100))</f>
        <v>0</v>
      </c>
      <c r="AT554" s="46">
        <f t="array" ref="AT554">MAX(0,AS554-(RANDBETWEEN('Forecast Calculator'!$C$19,'Forecast Calculator'!$F$19)*(RANDBETWEEN('Forecast Calculator'!$C$23,'Forecast Calculator'!$F$23))/100))</f>
        <v>0</v>
      </c>
      <c r="AU554" s="46">
        <f t="array" ref="AU554">MAX(0,AT554-(RANDBETWEEN('Forecast Calculator'!$C$19,'Forecast Calculator'!$F$19)*(RANDBETWEEN('Forecast Calculator'!$C$23,'Forecast Calculator'!$F$23))/100))</f>
        <v>0</v>
      </c>
      <c r="AV554" s="46">
        <f t="array" ref="AV554">MAX(0,AU554-(RANDBETWEEN('Forecast Calculator'!$C$19,'Forecast Calculator'!$F$19)*(RANDBETWEEN('Forecast Calculator'!$C$23,'Forecast Calculator'!$F$23))/100))</f>
        <v>0</v>
      </c>
      <c r="AW554" s="46">
        <f t="array" ref="AW554">MAX(0,AV554-(RANDBETWEEN('Forecast Calculator'!$C$19,'Forecast Calculator'!$F$19)*(RANDBETWEEN('Forecast Calculator'!$C$23,'Forecast Calculator'!$F$23))/100))</f>
        <v>0</v>
      </c>
      <c r="AX554" s="46">
        <f t="array" ref="AX554">MAX(0,AW554-(RANDBETWEEN('Forecast Calculator'!$C$19,'Forecast Calculator'!$F$19)*(RANDBETWEEN('Forecast Calculator'!$C$23,'Forecast Calculator'!$F$23))/100))</f>
        <v>0</v>
      </c>
      <c r="AY554" s="46">
        <f t="array" ref="AY554">MAX(0,AX554-(RANDBETWEEN('Forecast Calculator'!$C$19,'Forecast Calculator'!$F$19)*(RANDBETWEEN('Forecast Calculator'!$C$23,'Forecast Calculator'!$F$23))/100))</f>
        <v>0</v>
      </c>
      <c r="AZ554" s="46">
        <f t="array" ref="AZ554">MAX(0,AY554-(RANDBETWEEN('Forecast Calculator'!$C$19,'Forecast Calculator'!$F$19)*(RANDBETWEEN('Forecast Calculator'!$C$23,'Forecast Calculator'!$F$23))/100))</f>
        <v>0</v>
      </c>
      <c r="BA554" s="46">
        <f t="array" ref="BA554">MAX(0,AZ554-(RANDBETWEEN('Forecast Calculator'!$C$19,'Forecast Calculator'!$F$19)*(RANDBETWEEN('Forecast Calculator'!$C$23,'Forecast Calculator'!$F$23))/100))</f>
        <v>0</v>
      </c>
      <c r="BB554" s="46">
        <f t="array" ref="BB554">MAX(0,BA554-(RANDBETWEEN('Forecast Calculator'!$C$19,'Forecast Calculator'!$F$19)*(RANDBETWEEN('Forecast Calculator'!$C$23,'Forecast Calculator'!$F$23))/100))</f>
        <v>0</v>
      </c>
      <c r="BC554" s="46">
        <f t="array" ref="BC554">MAX(0,BB554-(RANDBETWEEN('Forecast Calculator'!$C$19,'Forecast Calculator'!$F$19)*(RANDBETWEEN('Forecast Calculator'!$C$23,'Forecast Calculator'!$F$23))/100))</f>
        <v>0</v>
      </c>
      <c r="BD554" s="46">
        <f t="array" ref="BD554">MAX(0,BC554-(RANDBETWEEN('Forecast Calculator'!$C$19,'Forecast Calculator'!$F$19)*(RANDBETWEEN('Forecast Calculator'!$C$23,'Forecast Calculator'!$F$23))/100))</f>
        <v>0</v>
      </c>
    </row>
    <row r="555" ht="15.75" customHeight="1">
      <c r="A555" s="2">
        <v>553.0</v>
      </c>
      <c r="B555" s="2">
        <f t="shared" si="2"/>
        <v>10</v>
      </c>
      <c r="C555" s="15">
        <f t="shared" si="3"/>
        <v>46172</v>
      </c>
      <c r="D555" s="2">
        <f>CEILING(RANDBETWEEN('Forecast Calculator'!$C$10,'Forecast Calculator'!$F$10) * (Rand()*('Forecast Calculator'!$F$14-'Forecast Calculator'!$C$14)+'Forecast Calculator'!$C$14),1)</f>
        <v>230</v>
      </c>
      <c r="E555" s="46">
        <f t="array" ref="E555">MAX(0,D555-(RANDBETWEEN('Forecast Calculator'!$C$19,'Forecast Calculator'!$F$19)*(RANDBETWEEN('Forecast Calculator'!$C$23,'Forecast Calculator'!$F$23))/100))</f>
        <v>217.4</v>
      </c>
      <c r="F555" s="46">
        <f t="array" ref="F555">MAX(0,E555-(RANDBETWEEN('Forecast Calculator'!$C$19,'Forecast Calculator'!$F$19)*(RANDBETWEEN('Forecast Calculator'!$C$23,'Forecast Calculator'!$F$23))/100))</f>
        <v>198.15</v>
      </c>
      <c r="G555" s="46">
        <f t="array" ref="G555">MAX(0,F555-(RANDBETWEEN('Forecast Calculator'!$C$19,'Forecast Calculator'!$F$19)*(RANDBETWEEN('Forecast Calculator'!$C$23,'Forecast Calculator'!$F$23))/100))</f>
        <v>170.55</v>
      </c>
      <c r="H555" s="46">
        <f t="array" ref="H555">MAX(0,G555-(RANDBETWEEN('Forecast Calculator'!$C$19,'Forecast Calculator'!$F$19)*(RANDBETWEEN('Forecast Calculator'!$C$23,'Forecast Calculator'!$F$23))/100))</f>
        <v>153.89</v>
      </c>
      <c r="I555" s="46">
        <f t="array" ref="I555">MAX(0,H555-(RANDBETWEEN('Forecast Calculator'!$C$19,'Forecast Calculator'!$F$19)*(RANDBETWEEN('Forecast Calculator'!$C$23,'Forecast Calculator'!$F$23))/100))</f>
        <v>134.69</v>
      </c>
      <c r="J555" s="46">
        <f t="array" ref="J555">MAX(0,I555-(RANDBETWEEN('Forecast Calculator'!$C$19,'Forecast Calculator'!$F$19)*(RANDBETWEEN('Forecast Calculator'!$C$23,'Forecast Calculator'!$F$23))/100))</f>
        <v>111.66</v>
      </c>
      <c r="K555" s="46">
        <f t="array" ref="K555">MAX(0,J555-(RANDBETWEEN('Forecast Calculator'!$C$19,'Forecast Calculator'!$F$19)*(RANDBETWEEN('Forecast Calculator'!$C$23,'Forecast Calculator'!$F$23))/100))</f>
        <v>90.31</v>
      </c>
      <c r="L555" s="46">
        <f t="array" ref="L555">MAX(0,K555-(RANDBETWEEN('Forecast Calculator'!$C$19,'Forecast Calculator'!$F$19)*(RANDBETWEEN('Forecast Calculator'!$C$23,'Forecast Calculator'!$F$23))/100))</f>
        <v>51.37</v>
      </c>
      <c r="M555" s="46">
        <f t="array" ref="M555">MAX(0,L555-(RANDBETWEEN('Forecast Calculator'!$C$19,'Forecast Calculator'!$F$19)*(RANDBETWEEN('Forecast Calculator'!$C$23,'Forecast Calculator'!$F$23))/100))</f>
        <v>11.33</v>
      </c>
      <c r="N555" s="46">
        <f t="array" ref="N555">MAX(0,M555-(RANDBETWEEN('Forecast Calculator'!$C$19,'Forecast Calculator'!$F$19)*(RANDBETWEEN('Forecast Calculator'!$C$23,'Forecast Calculator'!$F$23))/100))</f>
        <v>0</v>
      </c>
      <c r="O555" s="46">
        <f t="array" ref="O555">MAX(0,N555-(RANDBETWEEN('Forecast Calculator'!$C$19,'Forecast Calculator'!$F$19)*(RANDBETWEEN('Forecast Calculator'!$C$23,'Forecast Calculator'!$F$23))/100))</f>
        <v>0</v>
      </c>
      <c r="P555" s="46">
        <f t="array" ref="P555">MAX(0,O555-(RANDBETWEEN('Forecast Calculator'!$C$19,'Forecast Calculator'!$F$19)*(RANDBETWEEN('Forecast Calculator'!$C$23,'Forecast Calculator'!$F$23))/100))</f>
        <v>0</v>
      </c>
      <c r="Q555" s="46">
        <f t="array" ref="Q555">MAX(0,P555-(RANDBETWEEN('Forecast Calculator'!$C$19,'Forecast Calculator'!$F$19)*(RANDBETWEEN('Forecast Calculator'!$C$23,'Forecast Calculator'!$F$23))/100))</f>
        <v>0</v>
      </c>
      <c r="R555" s="46">
        <f t="array" ref="R555">MAX(0,Q555-(RANDBETWEEN('Forecast Calculator'!$C$19,'Forecast Calculator'!$F$19)*(RANDBETWEEN('Forecast Calculator'!$C$23,'Forecast Calculator'!$F$23))/100))</f>
        <v>0</v>
      </c>
      <c r="S555" s="46">
        <f t="array" ref="S555">MAX(0,R555-(RANDBETWEEN('Forecast Calculator'!$C$19,'Forecast Calculator'!$F$19)*(RANDBETWEEN('Forecast Calculator'!$C$23,'Forecast Calculator'!$F$23))/100))</f>
        <v>0</v>
      </c>
      <c r="T555" s="46">
        <f t="array" ref="T555">MAX(0,S555-(RANDBETWEEN('Forecast Calculator'!$C$19,'Forecast Calculator'!$F$19)*(RANDBETWEEN('Forecast Calculator'!$C$23,'Forecast Calculator'!$F$23))/100))</f>
        <v>0</v>
      </c>
      <c r="U555" s="46">
        <f t="array" ref="U555">MAX(0,T555-(RANDBETWEEN('Forecast Calculator'!$C$19,'Forecast Calculator'!$F$19)*(RANDBETWEEN('Forecast Calculator'!$C$23,'Forecast Calculator'!$F$23))/100))</f>
        <v>0</v>
      </c>
      <c r="V555" s="46">
        <f t="array" ref="V555">MAX(0,U555-(RANDBETWEEN('Forecast Calculator'!$C$19,'Forecast Calculator'!$F$19)*(RANDBETWEEN('Forecast Calculator'!$C$23,'Forecast Calculator'!$F$23))/100))</f>
        <v>0</v>
      </c>
      <c r="W555" s="46">
        <f t="array" ref="W555">MAX(0,V555-(RANDBETWEEN('Forecast Calculator'!$C$19,'Forecast Calculator'!$F$19)*(RANDBETWEEN('Forecast Calculator'!$C$23,'Forecast Calculator'!$F$23))/100))</f>
        <v>0</v>
      </c>
      <c r="X555" s="46">
        <f t="array" ref="X555">MAX(0,W555-(RANDBETWEEN('Forecast Calculator'!$C$19,'Forecast Calculator'!$F$19)*(RANDBETWEEN('Forecast Calculator'!$C$23,'Forecast Calculator'!$F$23))/100))</f>
        <v>0</v>
      </c>
      <c r="Y555" s="46">
        <f t="array" ref="Y555">MAX(0,X555-(RANDBETWEEN('Forecast Calculator'!$C$19,'Forecast Calculator'!$F$19)*(RANDBETWEEN('Forecast Calculator'!$C$23,'Forecast Calculator'!$F$23))/100))</f>
        <v>0</v>
      </c>
      <c r="Z555" s="46">
        <f t="array" ref="Z555">MAX(0,Y555-(RANDBETWEEN('Forecast Calculator'!$C$19,'Forecast Calculator'!$F$19)*(RANDBETWEEN('Forecast Calculator'!$C$23,'Forecast Calculator'!$F$23))/100))</f>
        <v>0</v>
      </c>
      <c r="AA555" s="46">
        <f t="array" ref="AA555">MAX(0,Z555-(RANDBETWEEN('Forecast Calculator'!$C$19,'Forecast Calculator'!$F$19)*(RANDBETWEEN('Forecast Calculator'!$C$23,'Forecast Calculator'!$F$23))/100))</f>
        <v>0</v>
      </c>
      <c r="AB555" s="46">
        <f t="array" ref="AB555">MAX(0,AA555-(RANDBETWEEN('Forecast Calculator'!$C$19,'Forecast Calculator'!$F$19)*(RANDBETWEEN('Forecast Calculator'!$C$23,'Forecast Calculator'!$F$23))/100))</f>
        <v>0</v>
      </c>
      <c r="AC555" s="46">
        <f t="array" ref="AC555">MAX(0,AB555-(RANDBETWEEN('Forecast Calculator'!$C$19,'Forecast Calculator'!$F$19)*(RANDBETWEEN('Forecast Calculator'!$C$23,'Forecast Calculator'!$F$23))/100))</f>
        <v>0</v>
      </c>
      <c r="AD555" s="46">
        <f t="array" ref="AD555">MAX(0,AC555-(RANDBETWEEN('Forecast Calculator'!$C$19,'Forecast Calculator'!$F$19)*(RANDBETWEEN('Forecast Calculator'!$C$23,'Forecast Calculator'!$F$23))/100))</f>
        <v>0</v>
      </c>
      <c r="AE555" s="46">
        <f t="array" ref="AE555">MAX(0,AD555-(RANDBETWEEN('Forecast Calculator'!$C$19,'Forecast Calculator'!$F$19)*(RANDBETWEEN('Forecast Calculator'!$C$23,'Forecast Calculator'!$F$23))/100))</f>
        <v>0</v>
      </c>
      <c r="AF555" s="46">
        <f t="array" ref="AF555">MAX(0,AE555-(RANDBETWEEN('Forecast Calculator'!$C$19,'Forecast Calculator'!$F$19)*(RANDBETWEEN('Forecast Calculator'!$C$23,'Forecast Calculator'!$F$23))/100))</f>
        <v>0</v>
      </c>
      <c r="AG555" s="46">
        <f t="array" ref="AG555">MAX(0,AF555-(RANDBETWEEN('Forecast Calculator'!$C$19,'Forecast Calculator'!$F$19)*(RANDBETWEEN('Forecast Calculator'!$C$23,'Forecast Calculator'!$F$23))/100))</f>
        <v>0</v>
      </c>
      <c r="AH555" s="46">
        <f t="array" ref="AH555">MAX(0,AG555-(RANDBETWEEN('Forecast Calculator'!$C$19,'Forecast Calculator'!$F$19)*(RANDBETWEEN('Forecast Calculator'!$C$23,'Forecast Calculator'!$F$23))/100))</f>
        <v>0</v>
      </c>
      <c r="AI555" s="46">
        <f t="array" ref="AI555">MAX(0,AH555-(RANDBETWEEN('Forecast Calculator'!$C$19,'Forecast Calculator'!$F$19)*(RANDBETWEEN('Forecast Calculator'!$C$23,'Forecast Calculator'!$F$23))/100))</f>
        <v>0</v>
      </c>
      <c r="AJ555" s="46">
        <f t="array" ref="AJ555">MAX(0,AI555-(RANDBETWEEN('Forecast Calculator'!$C$19,'Forecast Calculator'!$F$19)*(RANDBETWEEN('Forecast Calculator'!$C$23,'Forecast Calculator'!$F$23))/100))</f>
        <v>0</v>
      </c>
      <c r="AK555" s="46">
        <f t="array" ref="AK555">MAX(0,AJ555-(RANDBETWEEN('Forecast Calculator'!$C$19,'Forecast Calculator'!$F$19)*(RANDBETWEEN('Forecast Calculator'!$C$23,'Forecast Calculator'!$F$23))/100))</f>
        <v>0</v>
      </c>
      <c r="AL555" s="46">
        <f t="array" ref="AL555">MAX(0,AK555-(RANDBETWEEN('Forecast Calculator'!$C$19,'Forecast Calculator'!$F$19)*(RANDBETWEEN('Forecast Calculator'!$C$23,'Forecast Calculator'!$F$23))/100))</f>
        <v>0</v>
      </c>
      <c r="AM555" s="46">
        <f t="array" ref="AM555">MAX(0,AL555-(RANDBETWEEN('Forecast Calculator'!$C$19,'Forecast Calculator'!$F$19)*(RANDBETWEEN('Forecast Calculator'!$C$23,'Forecast Calculator'!$F$23))/100))</f>
        <v>0</v>
      </c>
      <c r="AN555" s="46">
        <f t="array" ref="AN555">MAX(0,AM555-(RANDBETWEEN('Forecast Calculator'!$C$19,'Forecast Calculator'!$F$19)*(RANDBETWEEN('Forecast Calculator'!$C$23,'Forecast Calculator'!$F$23))/100))</f>
        <v>0</v>
      </c>
      <c r="AO555" s="46">
        <f t="array" ref="AO555">MAX(0,AN555-(RANDBETWEEN('Forecast Calculator'!$C$19,'Forecast Calculator'!$F$19)*(RANDBETWEEN('Forecast Calculator'!$C$23,'Forecast Calculator'!$F$23))/100))</f>
        <v>0</v>
      </c>
      <c r="AP555" s="46">
        <f t="array" ref="AP555">MAX(0,AO555-(RANDBETWEEN('Forecast Calculator'!$C$19,'Forecast Calculator'!$F$19)*(RANDBETWEEN('Forecast Calculator'!$C$23,'Forecast Calculator'!$F$23))/100))</f>
        <v>0</v>
      </c>
      <c r="AQ555" s="46">
        <f t="array" ref="AQ555">MAX(0,AP555-(RANDBETWEEN('Forecast Calculator'!$C$19,'Forecast Calculator'!$F$19)*(RANDBETWEEN('Forecast Calculator'!$C$23,'Forecast Calculator'!$F$23))/100))</f>
        <v>0</v>
      </c>
      <c r="AR555" s="46">
        <f t="array" ref="AR555">MAX(0,AQ555-(RANDBETWEEN('Forecast Calculator'!$C$19,'Forecast Calculator'!$F$19)*(RANDBETWEEN('Forecast Calculator'!$C$23,'Forecast Calculator'!$F$23))/100))</f>
        <v>0</v>
      </c>
      <c r="AS555" s="46">
        <f t="array" ref="AS555">MAX(0,AR555-(RANDBETWEEN('Forecast Calculator'!$C$19,'Forecast Calculator'!$F$19)*(RANDBETWEEN('Forecast Calculator'!$C$23,'Forecast Calculator'!$F$23))/100))</f>
        <v>0</v>
      </c>
      <c r="AT555" s="46">
        <f t="array" ref="AT555">MAX(0,AS555-(RANDBETWEEN('Forecast Calculator'!$C$19,'Forecast Calculator'!$F$19)*(RANDBETWEEN('Forecast Calculator'!$C$23,'Forecast Calculator'!$F$23))/100))</f>
        <v>0</v>
      </c>
      <c r="AU555" s="46">
        <f t="array" ref="AU555">MAX(0,AT555-(RANDBETWEEN('Forecast Calculator'!$C$19,'Forecast Calculator'!$F$19)*(RANDBETWEEN('Forecast Calculator'!$C$23,'Forecast Calculator'!$F$23))/100))</f>
        <v>0</v>
      </c>
      <c r="AV555" s="46">
        <f t="array" ref="AV555">MAX(0,AU555-(RANDBETWEEN('Forecast Calculator'!$C$19,'Forecast Calculator'!$F$19)*(RANDBETWEEN('Forecast Calculator'!$C$23,'Forecast Calculator'!$F$23))/100))</f>
        <v>0</v>
      </c>
      <c r="AW555" s="46">
        <f t="array" ref="AW555">MAX(0,AV555-(RANDBETWEEN('Forecast Calculator'!$C$19,'Forecast Calculator'!$F$19)*(RANDBETWEEN('Forecast Calculator'!$C$23,'Forecast Calculator'!$F$23))/100))</f>
        <v>0</v>
      </c>
      <c r="AX555" s="46">
        <f t="array" ref="AX555">MAX(0,AW555-(RANDBETWEEN('Forecast Calculator'!$C$19,'Forecast Calculator'!$F$19)*(RANDBETWEEN('Forecast Calculator'!$C$23,'Forecast Calculator'!$F$23))/100))</f>
        <v>0</v>
      </c>
      <c r="AY555" s="46">
        <f t="array" ref="AY555">MAX(0,AX555-(RANDBETWEEN('Forecast Calculator'!$C$19,'Forecast Calculator'!$F$19)*(RANDBETWEEN('Forecast Calculator'!$C$23,'Forecast Calculator'!$F$23))/100))</f>
        <v>0</v>
      </c>
      <c r="AZ555" s="46">
        <f t="array" ref="AZ555">MAX(0,AY555-(RANDBETWEEN('Forecast Calculator'!$C$19,'Forecast Calculator'!$F$19)*(RANDBETWEEN('Forecast Calculator'!$C$23,'Forecast Calculator'!$F$23))/100))</f>
        <v>0</v>
      </c>
      <c r="BA555" s="46">
        <f t="array" ref="BA555">MAX(0,AZ555-(RANDBETWEEN('Forecast Calculator'!$C$19,'Forecast Calculator'!$F$19)*(RANDBETWEEN('Forecast Calculator'!$C$23,'Forecast Calculator'!$F$23))/100))</f>
        <v>0</v>
      </c>
      <c r="BB555" s="46">
        <f t="array" ref="BB555">MAX(0,BA555-(RANDBETWEEN('Forecast Calculator'!$C$19,'Forecast Calculator'!$F$19)*(RANDBETWEEN('Forecast Calculator'!$C$23,'Forecast Calculator'!$F$23))/100))</f>
        <v>0</v>
      </c>
      <c r="BC555" s="46">
        <f t="array" ref="BC555">MAX(0,BB555-(RANDBETWEEN('Forecast Calculator'!$C$19,'Forecast Calculator'!$F$19)*(RANDBETWEEN('Forecast Calculator'!$C$23,'Forecast Calculator'!$F$23))/100))</f>
        <v>0</v>
      </c>
      <c r="BD555" s="46">
        <f t="array" ref="BD555">MAX(0,BC555-(RANDBETWEEN('Forecast Calculator'!$C$19,'Forecast Calculator'!$F$19)*(RANDBETWEEN('Forecast Calculator'!$C$23,'Forecast Calculator'!$F$23))/100))</f>
        <v>0</v>
      </c>
    </row>
    <row r="556" ht="15.75" customHeight="1">
      <c r="A556" s="2">
        <v>554.0</v>
      </c>
      <c r="B556" s="2">
        <f t="shared" si="2"/>
        <v>11</v>
      </c>
      <c r="C556" s="15">
        <f t="shared" si="3"/>
        <v>46186</v>
      </c>
      <c r="D556" s="2">
        <f>CEILING(RANDBETWEEN('Forecast Calculator'!$C$10,'Forecast Calculator'!$F$10) * (Rand()*('Forecast Calculator'!$F$14-'Forecast Calculator'!$C$14)+'Forecast Calculator'!$C$14),1)</f>
        <v>343</v>
      </c>
      <c r="E556" s="46">
        <f t="array" ref="E556">MAX(0,D556-(RANDBETWEEN('Forecast Calculator'!$C$19,'Forecast Calculator'!$F$19)*(RANDBETWEEN('Forecast Calculator'!$C$23,'Forecast Calculator'!$F$23))/100))</f>
        <v>303</v>
      </c>
      <c r="F556" s="46">
        <f t="array" ref="F556">MAX(0,E556-(RANDBETWEEN('Forecast Calculator'!$C$19,'Forecast Calculator'!$F$19)*(RANDBETWEEN('Forecast Calculator'!$C$23,'Forecast Calculator'!$F$23))/100))</f>
        <v>282.84</v>
      </c>
      <c r="G556" s="46">
        <f t="array" ref="G556">MAX(0,F556-(RANDBETWEEN('Forecast Calculator'!$C$19,'Forecast Calculator'!$F$19)*(RANDBETWEEN('Forecast Calculator'!$C$23,'Forecast Calculator'!$F$23))/100))</f>
        <v>255.84</v>
      </c>
      <c r="H556" s="46">
        <f t="array" ref="H556">MAX(0,G556-(RANDBETWEEN('Forecast Calculator'!$C$19,'Forecast Calculator'!$F$19)*(RANDBETWEEN('Forecast Calculator'!$C$23,'Forecast Calculator'!$F$23))/100))</f>
        <v>215.8</v>
      </c>
      <c r="I556" s="46">
        <f t="array" ref="I556">MAX(0,H556-(RANDBETWEEN('Forecast Calculator'!$C$19,'Forecast Calculator'!$F$19)*(RANDBETWEEN('Forecast Calculator'!$C$23,'Forecast Calculator'!$F$23))/100))</f>
        <v>196</v>
      </c>
      <c r="J556" s="46">
        <f t="array" ref="J556">MAX(0,I556-(RANDBETWEEN('Forecast Calculator'!$C$19,'Forecast Calculator'!$F$19)*(RANDBETWEEN('Forecast Calculator'!$C$23,'Forecast Calculator'!$F$23))/100))</f>
        <v>156.25</v>
      </c>
      <c r="K556" s="46">
        <f t="array" ref="K556">MAX(0,J556-(RANDBETWEEN('Forecast Calculator'!$C$19,'Forecast Calculator'!$F$19)*(RANDBETWEEN('Forecast Calculator'!$C$23,'Forecast Calculator'!$F$23))/100))</f>
        <v>110.82</v>
      </c>
      <c r="L556" s="46">
        <f t="array" ref="L556">MAX(0,K556-(RANDBETWEEN('Forecast Calculator'!$C$19,'Forecast Calculator'!$F$19)*(RANDBETWEEN('Forecast Calculator'!$C$23,'Forecast Calculator'!$F$23))/100))</f>
        <v>69.94</v>
      </c>
      <c r="M556" s="46">
        <f t="array" ref="M556">MAX(0,L556-(RANDBETWEEN('Forecast Calculator'!$C$19,'Forecast Calculator'!$F$19)*(RANDBETWEEN('Forecast Calculator'!$C$23,'Forecast Calculator'!$F$23))/100))</f>
        <v>30.41</v>
      </c>
      <c r="N556" s="46">
        <f t="array" ref="N556">MAX(0,M556-(RANDBETWEEN('Forecast Calculator'!$C$19,'Forecast Calculator'!$F$19)*(RANDBETWEEN('Forecast Calculator'!$C$23,'Forecast Calculator'!$F$23))/100))</f>
        <v>15.71</v>
      </c>
      <c r="O556" s="46">
        <f t="array" ref="O556">MAX(0,N556-(RANDBETWEEN('Forecast Calculator'!$C$19,'Forecast Calculator'!$F$19)*(RANDBETWEEN('Forecast Calculator'!$C$23,'Forecast Calculator'!$F$23))/100))</f>
        <v>0</v>
      </c>
      <c r="P556" s="46">
        <f t="array" ref="P556">MAX(0,O556-(RANDBETWEEN('Forecast Calculator'!$C$19,'Forecast Calculator'!$F$19)*(RANDBETWEEN('Forecast Calculator'!$C$23,'Forecast Calculator'!$F$23))/100))</f>
        <v>0</v>
      </c>
      <c r="Q556" s="46">
        <f t="array" ref="Q556">MAX(0,P556-(RANDBETWEEN('Forecast Calculator'!$C$19,'Forecast Calculator'!$F$19)*(RANDBETWEEN('Forecast Calculator'!$C$23,'Forecast Calculator'!$F$23))/100))</f>
        <v>0</v>
      </c>
      <c r="R556" s="46">
        <f t="array" ref="R556">MAX(0,Q556-(RANDBETWEEN('Forecast Calculator'!$C$19,'Forecast Calculator'!$F$19)*(RANDBETWEEN('Forecast Calculator'!$C$23,'Forecast Calculator'!$F$23))/100))</f>
        <v>0</v>
      </c>
      <c r="S556" s="46">
        <f t="array" ref="S556">MAX(0,R556-(RANDBETWEEN('Forecast Calculator'!$C$19,'Forecast Calculator'!$F$19)*(RANDBETWEEN('Forecast Calculator'!$C$23,'Forecast Calculator'!$F$23))/100))</f>
        <v>0</v>
      </c>
      <c r="T556" s="46">
        <f t="array" ref="T556">MAX(0,S556-(RANDBETWEEN('Forecast Calculator'!$C$19,'Forecast Calculator'!$F$19)*(RANDBETWEEN('Forecast Calculator'!$C$23,'Forecast Calculator'!$F$23))/100))</f>
        <v>0</v>
      </c>
      <c r="U556" s="46">
        <f t="array" ref="U556">MAX(0,T556-(RANDBETWEEN('Forecast Calculator'!$C$19,'Forecast Calculator'!$F$19)*(RANDBETWEEN('Forecast Calculator'!$C$23,'Forecast Calculator'!$F$23))/100))</f>
        <v>0</v>
      </c>
      <c r="V556" s="46">
        <f t="array" ref="V556">MAX(0,U556-(RANDBETWEEN('Forecast Calculator'!$C$19,'Forecast Calculator'!$F$19)*(RANDBETWEEN('Forecast Calculator'!$C$23,'Forecast Calculator'!$F$23))/100))</f>
        <v>0</v>
      </c>
      <c r="W556" s="46">
        <f t="array" ref="W556">MAX(0,V556-(RANDBETWEEN('Forecast Calculator'!$C$19,'Forecast Calculator'!$F$19)*(RANDBETWEEN('Forecast Calculator'!$C$23,'Forecast Calculator'!$F$23))/100))</f>
        <v>0</v>
      </c>
      <c r="X556" s="46">
        <f t="array" ref="X556">MAX(0,W556-(RANDBETWEEN('Forecast Calculator'!$C$19,'Forecast Calculator'!$F$19)*(RANDBETWEEN('Forecast Calculator'!$C$23,'Forecast Calculator'!$F$23))/100))</f>
        <v>0</v>
      </c>
      <c r="Y556" s="46">
        <f t="array" ref="Y556">MAX(0,X556-(RANDBETWEEN('Forecast Calculator'!$C$19,'Forecast Calculator'!$F$19)*(RANDBETWEEN('Forecast Calculator'!$C$23,'Forecast Calculator'!$F$23))/100))</f>
        <v>0</v>
      </c>
      <c r="Z556" s="46">
        <f t="array" ref="Z556">MAX(0,Y556-(RANDBETWEEN('Forecast Calculator'!$C$19,'Forecast Calculator'!$F$19)*(RANDBETWEEN('Forecast Calculator'!$C$23,'Forecast Calculator'!$F$23))/100))</f>
        <v>0</v>
      </c>
      <c r="AA556" s="46">
        <f t="array" ref="AA556">MAX(0,Z556-(RANDBETWEEN('Forecast Calculator'!$C$19,'Forecast Calculator'!$F$19)*(RANDBETWEEN('Forecast Calculator'!$C$23,'Forecast Calculator'!$F$23))/100))</f>
        <v>0</v>
      </c>
      <c r="AB556" s="46">
        <f t="array" ref="AB556">MAX(0,AA556-(RANDBETWEEN('Forecast Calculator'!$C$19,'Forecast Calculator'!$F$19)*(RANDBETWEEN('Forecast Calculator'!$C$23,'Forecast Calculator'!$F$23))/100))</f>
        <v>0</v>
      </c>
      <c r="AC556" s="46">
        <f t="array" ref="AC556">MAX(0,AB556-(RANDBETWEEN('Forecast Calculator'!$C$19,'Forecast Calculator'!$F$19)*(RANDBETWEEN('Forecast Calculator'!$C$23,'Forecast Calculator'!$F$23))/100))</f>
        <v>0</v>
      </c>
      <c r="AD556" s="46">
        <f t="array" ref="AD556">MAX(0,AC556-(RANDBETWEEN('Forecast Calculator'!$C$19,'Forecast Calculator'!$F$19)*(RANDBETWEEN('Forecast Calculator'!$C$23,'Forecast Calculator'!$F$23))/100))</f>
        <v>0</v>
      </c>
      <c r="AE556" s="46">
        <f t="array" ref="AE556">MAX(0,AD556-(RANDBETWEEN('Forecast Calculator'!$C$19,'Forecast Calculator'!$F$19)*(RANDBETWEEN('Forecast Calculator'!$C$23,'Forecast Calculator'!$F$23))/100))</f>
        <v>0</v>
      </c>
      <c r="AF556" s="46">
        <f t="array" ref="AF556">MAX(0,AE556-(RANDBETWEEN('Forecast Calculator'!$C$19,'Forecast Calculator'!$F$19)*(RANDBETWEEN('Forecast Calculator'!$C$23,'Forecast Calculator'!$F$23))/100))</f>
        <v>0</v>
      </c>
      <c r="AG556" s="46">
        <f t="array" ref="AG556">MAX(0,AF556-(RANDBETWEEN('Forecast Calculator'!$C$19,'Forecast Calculator'!$F$19)*(RANDBETWEEN('Forecast Calculator'!$C$23,'Forecast Calculator'!$F$23))/100))</f>
        <v>0</v>
      </c>
      <c r="AH556" s="46">
        <f t="array" ref="AH556">MAX(0,AG556-(RANDBETWEEN('Forecast Calculator'!$C$19,'Forecast Calculator'!$F$19)*(RANDBETWEEN('Forecast Calculator'!$C$23,'Forecast Calculator'!$F$23))/100))</f>
        <v>0</v>
      </c>
      <c r="AI556" s="46">
        <f t="array" ref="AI556">MAX(0,AH556-(RANDBETWEEN('Forecast Calculator'!$C$19,'Forecast Calculator'!$F$19)*(RANDBETWEEN('Forecast Calculator'!$C$23,'Forecast Calculator'!$F$23))/100))</f>
        <v>0</v>
      </c>
      <c r="AJ556" s="46">
        <f t="array" ref="AJ556">MAX(0,AI556-(RANDBETWEEN('Forecast Calculator'!$C$19,'Forecast Calculator'!$F$19)*(RANDBETWEEN('Forecast Calculator'!$C$23,'Forecast Calculator'!$F$23))/100))</f>
        <v>0</v>
      </c>
      <c r="AK556" s="46">
        <f t="array" ref="AK556">MAX(0,AJ556-(RANDBETWEEN('Forecast Calculator'!$C$19,'Forecast Calculator'!$F$19)*(RANDBETWEEN('Forecast Calculator'!$C$23,'Forecast Calculator'!$F$23))/100))</f>
        <v>0</v>
      </c>
      <c r="AL556" s="46">
        <f t="array" ref="AL556">MAX(0,AK556-(RANDBETWEEN('Forecast Calculator'!$C$19,'Forecast Calculator'!$F$19)*(RANDBETWEEN('Forecast Calculator'!$C$23,'Forecast Calculator'!$F$23))/100))</f>
        <v>0</v>
      </c>
      <c r="AM556" s="46">
        <f t="array" ref="AM556">MAX(0,AL556-(RANDBETWEEN('Forecast Calculator'!$C$19,'Forecast Calculator'!$F$19)*(RANDBETWEEN('Forecast Calculator'!$C$23,'Forecast Calculator'!$F$23))/100))</f>
        <v>0</v>
      </c>
      <c r="AN556" s="46">
        <f t="array" ref="AN556">MAX(0,AM556-(RANDBETWEEN('Forecast Calculator'!$C$19,'Forecast Calculator'!$F$19)*(RANDBETWEEN('Forecast Calculator'!$C$23,'Forecast Calculator'!$F$23))/100))</f>
        <v>0</v>
      </c>
      <c r="AO556" s="46">
        <f t="array" ref="AO556">MAX(0,AN556-(RANDBETWEEN('Forecast Calculator'!$C$19,'Forecast Calculator'!$F$19)*(RANDBETWEEN('Forecast Calculator'!$C$23,'Forecast Calculator'!$F$23))/100))</f>
        <v>0</v>
      </c>
      <c r="AP556" s="46">
        <f t="array" ref="AP556">MAX(0,AO556-(RANDBETWEEN('Forecast Calculator'!$C$19,'Forecast Calculator'!$F$19)*(RANDBETWEEN('Forecast Calculator'!$C$23,'Forecast Calculator'!$F$23))/100))</f>
        <v>0</v>
      </c>
      <c r="AQ556" s="46">
        <f t="array" ref="AQ556">MAX(0,AP556-(RANDBETWEEN('Forecast Calculator'!$C$19,'Forecast Calculator'!$F$19)*(RANDBETWEEN('Forecast Calculator'!$C$23,'Forecast Calculator'!$F$23))/100))</f>
        <v>0</v>
      </c>
      <c r="AR556" s="46">
        <f t="array" ref="AR556">MAX(0,AQ556-(RANDBETWEEN('Forecast Calculator'!$C$19,'Forecast Calculator'!$F$19)*(RANDBETWEEN('Forecast Calculator'!$C$23,'Forecast Calculator'!$F$23))/100))</f>
        <v>0</v>
      </c>
      <c r="AS556" s="46">
        <f t="array" ref="AS556">MAX(0,AR556-(RANDBETWEEN('Forecast Calculator'!$C$19,'Forecast Calculator'!$F$19)*(RANDBETWEEN('Forecast Calculator'!$C$23,'Forecast Calculator'!$F$23))/100))</f>
        <v>0</v>
      </c>
      <c r="AT556" s="46">
        <f t="array" ref="AT556">MAX(0,AS556-(RANDBETWEEN('Forecast Calculator'!$C$19,'Forecast Calculator'!$F$19)*(RANDBETWEEN('Forecast Calculator'!$C$23,'Forecast Calculator'!$F$23))/100))</f>
        <v>0</v>
      </c>
      <c r="AU556" s="46">
        <f t="array" ref="AU556">MAX(0,AT556-(RANDBETWEEN('Forecast Calculator'!$C$19,'Forecast Calculator'!$F$19)*(RANDBETWEEN('Forecast Calculator'!$C$23,'Forecast Calculator'!$F$23))/100))</f>
        <v>0</v>
      </c>
      <c r="AV556" s="46">
        <f t="array" ref="AV556">MAX(0,AU556-(RANDBETWEEN('Forecast Calculator'!$C$19,'Forecast Calculator'!$F$19)*(RANDBETWEEN('Forecast Calculator'!$C$23,'Forecast Calculator'!$F$23))/100))</f>
        <v>0</v>
      </c>
      <c r="AW556" s="46">
        <f t="array" ref="AW556">MAX(0,AV556-(RANDBETWEEN('Forecast Calculator'!$C$19,'Forecast Calculator'!$F$19)*(RANDBETWEEN('Forecast Calculator'!$C$23,'Forecast Calculator'!$F$23))/100))</f>
        <v>0</v>
      </c>
      <c r="AX556" s="46">
        <f t="array" ref="AX556">MAX(0,AW556-(RANDBETWEEN('Forecast Calculator'!$C$19,'Forecast Calculator'!$F$19)*(RANDBETWEEN('Forecast Calculator'!$C$23,'Forecast Calculator'!$F$23))/100))</f>
        <v>0</v>
      </c>
      <c r="AY556" s="46">
        <f t="array" ref="AY556">MAX(0,AX556-(RANDBETWEEN('Forecast Calculator'!$C$19,'Forecast Calculator'!$F$19)*(RANDBETWEEN('Forecast Calculator'!$C$23,'Forecast Calculator'!$F$23))/100))</f>
        <v>0</v>
      </c>
      <c r="AZ556" s="46">
        <f t="array" ref="AZ556">MAX(0,AY556-(RANDBETWEEN('Forecast Calculator'!$C$19,'Forecast Calculator'!$F$19)*(RANDBETWEEN('Forecast Calculator'!$C$23,'Forecast Calculator'!$F$23))/100))</f>
        <v>0</v>
      </c>
      <c r="BA556" s="46">
        <f t="array" ref="BA556">MAX(0,AZ556-(RANDBETWEEN('Forecast Calculator'!$C$19,'Forecast Calculator'!$F$19)*(RANDBETWEEN('Forecast Calculator'!$C$23,'Forecast Calculator'!$F$23))/100))</f>
        <v>0</v>
      </c>
      <c r="BB556" s="46">
        <f t="array" ref="BB556">MAX(0,BA556-(RANDBETWEEN('Forecast Calculator'!$C$19,'Forecast Calculator'!$F$19)*(RANDBETWEEN('Forecast Calculator'!$C$23,'Forecast Calculator'!$F$23))/100))</f>
        <v>0</v>
      </c>
      <c r="BC556" s="46">
        <f t="array" ref="BC556">MAX(0,BB556-(RANDBETWEEN('Forecast Calculator'!$C$19,'Forecast Calculator'!$F$19)*(RANDBETWEEN('Forecast Calculator'!$C$23,'Forecast Calculator'!$F$23))/100))</f>
        <v>0</v>
      </c>
      <c r="BD556" s="46">
        <f t="array" ref="BD556">MAX(0,BC556-(RANDBETWEEN('Forecast Calculator'!$C$19,'Forecast Calculator'!$F$19)*(RANDBETWEEN('Forecast Calculator'!$C$23,'Forecast Calculator'!$F$23))/100))</f>
        <v>0</v>
      </c>
    </row>
    <row r="557" ht="15.75" customHeight="1">
      <c r="A557" s="2">
        <v>555.0</v>
      </c>
      <c r="B557" s="2">
        <f t="shared" si="2"/>
        <v>13</v>
      </c>
      <c r="C557" s="15">
        <f t="shared" si="3"/>
        <v>46214</v>
      </c>
      <c r="D557" s="2">
        <f>CEILING(RANDBETWEEN('Forecast Calculator'!$C$10,'Forecast Calculator'!$F$10) * (Rand()*('Forecast Calculator'!$F$14-'Forecast Calculator'!$C$14)+'Forecast Calculator'!$C$14),1)</f>
        <v>353</v>
      </c>
      <c r="E557" s="46">
        <f t="array" ref="E557">MAX(0,D557-(RANDBETWEEN('Forecast Calculator'!$C$19,'Forecast Calculator'!$F$19)*(RANDBETWEEN('Forecast Calculator'!$C$23,'Forecast Calculator'!$F$23))/100))</f>
        <v>317.72</v>
      </c>
      <c r="F557" s="46">
        <f t="array" ref="F557">MAX(0,E557-(RANDBETWEEN('Forecast Calculator'!$C$19,'Forecast Calculator'!$F$19)*(RANDBETWEEN('Forecast Calculator'!$C$23,'Forecast Calculator'!$F$23))/100))</f>
        <v>287.34</v>
      </c>
      <c r="G557" s="46">
        <f t="array" ref="G557">MAX(0,F557-(RANDBETWEEN('Forecast Calculator'!$C$19,'Forecast Calculator'!$F$19)*(RANDBETWEEN('Forecast Calculator'!$C$23,'Forecast Calculator'!$F$23))/100))</f>
        <v>254.89</v>
      </c>
      <c r="H557" s="46">
        <f t="array" ref="H557">MAX(0,G557-(RANDBETWEEN('Forecast Calculator'!$C$19,'Forecast Calculator'!$F$19)*(RANDBETWEEN('Forecast Calculator'!$C$23,'Forecast Calculator'!$F$23))/100))</f>
        <v>226.75</v>
      </c>
      <c r="I557" s="46">
        <f t="array" ref="I557">MAX(0,H557-(RANDBETWEEN('Forecast Calculator'!$C$19,'Forecast Calculator'!$F$19)*(RANDBETWEEN('Forecast Calculator'!$C$23,'Forecast Calculator'!$F$23))/100))</f>
        <v>208.71</v>
      </c>
      <c r="J557" s="46">
        <f t="array" ref="J557">MAX(0,I557-(RANDBETWEEN('Forecast Calculator'!$C$19,'Forecast Calculator'!$F$19)*(RANDBETWEEN('Forecast Calculator'!$C$23,'Forecast Calculator'!$F$23))/100))</f>
        <v>174.39</v>
      </c>
      <c r="K557" s="46">
        <f t="array" ref="K557">MAX(0,J557-(RANDBETWEEN('Forecast Calculator'!$C$19,'Forecast Calculator'!$F$19)*(RANDBETWEEN('Forecast Calculator'!$C$23,'Forecast Calculator'!$F$23))/100))</f>
        <v>152.61</v>
      </c>
      <c r="L557" s="46">
        <f t="array" ref="L557">MAX(0,K557-(RANDBETWEEN('Forecast Calculator'!$C$19,'Forecast Calculator'!$F$19)*(RANDBETWEEN('Forecast Calculator'!$C$23,'Forecast Calculator'!$F$23))/100))</f>
        <v>115.86</v>
      </c>
      <c r="M557" s="46">
        <f t="array" ref="M557">MAX(0,L557-(RANDBETWEEN('Forecast Calculator'!$C$19,'Forecast Calculator'!$F$19)*(RANDBETWEEN('Forecast Calculator'!$C$23,'Forecast Calculator'!$F$23))/100))</f>
        <v>83.01</v>
      </c>
      <c r="N557" s="46">
        <f t="array" ref="N557">MAX(0,M557-(RANDBETWEEN('Forecast Calculator'!$C$19,'Forecast Calculator'!$F$19)*(RANDBETWEEN('Forecast Calculator'!$C$23,'Forecast Calculator'!$F$23))/100))</f>
        <v>63.21</v>
      </c>
      <c r="O557" s="46">
        <f t="array" ref="O557">MAX(0,N557-(RANDBETWEEN('Forecast Calculator'!$C$19,'Forecast Calculator'!$F$19)*(RANDBETWEEN('Forecast Calculator'!$C$23,'Forecast Calculator'!$F$23))/100))</f>
        <v>49.26</v>
      </c>
      <c r="P557" s="46">
        <f t="array" ref="P557">MAX(0,O557-(RANDBETWEEN('Forecast Calculator'!$C$19,'Forecast Calculator'!$F$19)*(RANDBETWEEN('Forecast Calculator'!$C$23,'Forecast Calculator'!$F$23))/100))</f>
        <v>23.52</v>
      </c>
      <c r="Q557" s="46">
        <f t="array" ref="Q557">MAX(0,P557-(RANDBETWEEN('Forecast Calculator'!$C$19,'Forecast Calculator'!$F$19)*(RANDBETWEEN('Forecast Calculator'!$C$23,'Forecast Calculator'!$F$23))/100))</f>
        <v>0</v>
      </c>
      <c r="R557" s="46">
        <f t="array" ref="R557">MAX(0,Q557-(RANDBETWEEN('Forecast Calculator'!$C$19,'Forecast Calculator'!$F$19)*(RANDBETWEEN('Forecast Calculator'!$C$23,'Forecast Calculator'!$F$23))/100))</f>
        <v>0</v>
      </c>
      <c r="S557" s="46">
        <f t="array" ref="S557">MAX(0,R557-(RANDBETWEEN('Forecast Calculator'!$C$19,'Forecast Calculator'!$F$19)*(RANDBETWEEN('Forecast Calculator'!$C$23,'Forecast Calculator'!$F$23))/100))</f>
        <v>0</v>
      </c>
      <c r="T557" s="46">
        <f t="array" ref="T557">MAX(0,S557-(RANDBETWEEN('Forecast Calculator'!$C$19,'Forecast Calculator'!$F$19)*(RANDBETWEEN('Forecast Calculator'!$C$23,'Forecast Calculator'!$F$23))/100))</f>
        <v>0</v>
      </c>
      <c r="U557" s="46">
        <f t="array" ref="U557">MAX(0,T557-(RANDBETWEEN('Forecast Calculator'!$C$19,'Forecast Calculator'!$F$19)*(RANDBETWEEN('Forecast Calculator'!$C$23,'Forecast Calculator'!$F$23))/100))</f>
        <v>0</v>
      </c>
      <c r="V557" s="46">
        <f t="array" ref="V557">MAX(0,U557-(RANDBETWEEN('Forecast Calculator'!$C$19,'Forecast Calculator'!$F$19)*(RANDBETWEEN('Forecast Calculator'!$C$23,'Forecast Calculator'!$F$23))/100))</f>
        <v>0</v>
      </c>
      <c r="W557" s="46">
        <f t="array" ref="W557">MAX(0,V557-(RANDBETWEEN('Forecast Calculator'!$C$19,'Forecast Calculator'!$F$19)*(RANDBETWEEN('Forecast Calculator'!$C$23,'Forecast Calculator'!$F$23))/100))</f>
        <v>0</v>
      </c>
      <c r="X557" s="46">
        <f t="array" ref="X557">MAX(0,W557-(RANDBETWEEN('Forecast Calculator'!$C$19,'Forecast Calculator'!$F$19)*(RANDBETWEEN('Forecast Calculator'!$C$23,'Forecast Calculator'!$F$23))/100))</f>
        <v>0</v>
      </c>
      <c r="Y557" s="46">
        <f t="array" ref="Y557">MAX(0,X557-(RANDBETWEEN('Forecast Calculator'!$C$19,'Forecast Calculator'!$F$19)*(RANDBETWEEN('Forecast Calculator'!$C$23,'Forecast Calculator'!$F$23))/100))</f>
        <v>0</v>
      </c>
      <c r="Z557" s="46">
        <f t="array" ref="Z557">MAX(0,Y557-(RANDBETWEEN('Forecast Calculator'!$C$19,'Forecast Calculator'!$F$19)*(RANDBETWEEN('Forecast Calculator'!$C$23,'Forecast Calculator'!$F$23))/100))</f>
        <v>0</v>
      </c>
      <c r="AA557" s="46">
        <f t="array" ref="AA557">MAX(0,Z557-(RANDBETWEEN('Forecast Calculator'!$C$19,'Forecast Calculator'!$F$19)*(RANDBETWEEN('Forecast Calculator'!$C$23,'Forecast Calculator'!$F$23))/100))</f>
        <v>0</v>
      </c>
      <c r="AB557" s="46">
        <f t="array" ref="AB557">MAX(0,AA557-(RANDBETWEEN('Forecast Calculator'!$C$19,'Forecast Calculator'!$F$19)*(RANDBETWEEN('Forecast Calculator'!$C$23,'Forecast Calculator'!$F$23))/100))</f>
        <v>0</v>
      </c>
      <c r="AC557" s="46">
        <f t="array" ref="AC557">MAX(0,AB557-(RANDBETWEEN('Forecast Calculator'!$C$19,'Forecast Calculator'!$F$19)*(RANDBETWEEN('Forecast Calculator'!$C$23,'Forecast Calculator'!$F$23))/100))</f>
        <v>0</v>
      </c>
      <c r="AD557" s="46">
        <f t="array" ref="AD557">MAX(0,AC557-(RANDBETWEEN('Forecast Calculator'!$C$19,'Forecast Calculator'!$F$19)*(RANDBETWEEN('Forecast Calculator'!$C$23,'Forecast Calculator'!$F$23))/100))</f>
        <v>0</v>
      </c>
      <c r="AE557" s="46">
        <f t="array" ref="AE557">MAX(0,AD557-(RANDBETWEEN('Forecast Calculator'!$C$19,'Forecast Calculator'!$F$19)*(RANDBETWEEN('Forecast Calculator'!$C$23,'Forecast Calculator'!$F$23))/100))</f>
        <v>0</v>
      </c>
      <c r="AF557" s="46">
        <f t="array" ref="AF557">MAX(0,AE557-(RANDBETWEEN('Forecast Calculator'!$C$19,'Forecast Calculator'!$F$19)*(RANDBETWEEN('Forecast Calculator'!$C$23,'Forecast Calculator'!$F$23))/100))</f>
        <v>0</v>
      </c>
      <c r="AG557" s="46">
        <f t="array" ref="AG557">MAX(0,AF557-(RANDBETWEEN('Forecast Calculator'!$C$19,'Forecast Calculator'!$F$19)*(RANDBETWEEN('Forecast Calculator'!$C$23,'Forecast Calculator'!$F$23))/100))</f>
        <v>0</v>
      </c>
      <c r="AH557" s="46">
        <f t="array" ref="AH557">MAX(0,AG557-(RANDBETWEEN('Forecast Calculator'!$C$19,'Forecast Calculator'!$F$19)*(RANDBETWEEN('Forecast Calculator'!$C$23,'Forecast Calculator'!$F$23))/100))</f>
        <v>0</v>
      </c>
      <c r="AI557" s="46">
        <f t="array" ref="AI557">MAX(0,AH557-(RANDBETWEEN('Forecast Calculator'!$C$19,'Forecast Calculator'!$F$19)*(RANDBETWEEN('Forecast Calculator'!$C$23,'Forecast Calculator'!$F$23))/100))</f>
        <v>0</v>
      </c>
      <c r="AJ557" s="46">
        <f t="array" ref="AJ557">MAX(0,AI557-(RANDBETWEEN('Forecast Calculator'!$C$19,'Forecast Calculator'!$F$19)*(RANDBETWEEN('Forecast Calculator'!$C$23,'Forecast Calculator'!$F$23))/100))</f>
        <v>0</v>
      </c>
      <c r="AK557" s="46">
        <f t="array" ref="AK557">MAX(0,AJ557-(RANDBETWEEN('Forecast Calculator'!$C$19,'Forecast Calculator'!$F$19)*(RANDBETWEEN('Forecast Calculator'!$C$23,'Forecast Calculator'!$F$23))/100))</f>
        <v>0</v>
      </c>
      <c r="AL557" s="46">
        <f t="array" ref="AL557">MAX(0,AK557-(RANDBETWEEN('Forecast Calculator'!$C$19,'Forecast Calculator'!$F$19)*(RANDBETWEEN('Forecast Calculator'!$C$23,'Forecast Calculator'!$F$23))/100))</f>
        <v>0</v>
      </c>
      <c r="AM557" s="46">
        <f t="array" ref="AM557">MAX(0,AL557-(RANDBETWEEN('Forecast Calculator'!$C$19,'Forecast Calculator'!$F$19)*(RANDBETWEEN('Forecast Calculator'!$C$23,'Forecast Calculator'!$F$23))/100))</f>
        <v>0</v>
      </c>
      <c r="AN557" s="46">
        <f t="array" ref="AN557">MAX(0,AM557-(RANDBETWEEN('Forecast Calculator'!$C$19,'Forecast Calculator'!$F$19)*(RANDBETWEEN('Forecast Calculator'!$C$23,'Forecast Calculator'!$F$23))/100))</f>
        <v>0</v>
      </c>
      <c r="AO557" s="46">
        <f t="array" ref="AO557">MAX(0,AN557-(RANDBETWEEN('Forecast Calculator'!$C$19,'Forecast Calculator'!$F$19)*(RANDBETWEEN('Forecast Calculator'!$C$23,'Forecast Calculator'!$F$23))/100))</f>
        <v>0</v>
      </c>
      <c r="AP557" s="46">
        <f t="array" ref="AP557">MAX(0,AO557-(RANDBETWEEN('Forecast Calculator'!$C$19,'Forecast Calculator'!$F$19)*(RANDBETWEEN('Forecast Calculator'!$C$23,'Forecast Calculator'!$F$23))/100))</f>
        <v>0</v>
      </c>
      <c r="AQ557" s="46">
        <f t="array" ref="AQ557">MAX(0,AP557-(RANDBETWEEN('Forecast Calculator'!$C$19,'Forecast Calculator'!$F$19)*(RANDBETWEEN('Forecast Calculator'!$C$23,'Forecast Calculator'!$F$23))/100))</f>
        <v>0</v>
      </c>
      <c r="AR557" s="46">
        <f t="array" ref="AR557">MAX(0,AQ557-(RANDBETWEEN('Forecast Calculator'!$C$19,'Forecast Calculator'!$F$19)*(RANDBETWEEN('Forecast Calculator'!$C$23,'Forecast Calculator'!$F$23))/100))</f>
        <v>0</v>
      </c>
      <c r="AS557" s="46">
        <f t="array" ref="AS557">MAX(0,AR557-(RANDBETWEEN('Forecast Calculator'!$C$19,'Forecast Calculator'!$F$19)*(RANDBETWEEN('Forecast Calculator'!$C$23,'Forecast Calculator'!$F$23))/100))</f>
        <v>0</v>
      </c>
      <c r="AT557" s="46">
        <f t="array" ref="AT557">MAX(0,AS557-(RANDBETWEEN('Forecast Calculator'!$C$19,'Forecast Calculator'!$F$19)*(RANDBETWEEN('Forecast Calculator'!$C$23,'Forecast Calculator'!$F$23))/100))</f>
        <v>0</v>
      </c>
      <c r="AU557" s="46">
        <f t="array" ref="AU557">MAX(0,AT557-(RANDBETWEEN('Forecast Calculator'!$C$19,'Forecast Calculator'!$F$19)*(RANDBETWEEN('Forecast Calculator'!$C$23,'Forecast Calculator'!$F$23))/100))</f>
        <v>0</v>
      </c>
      <c r="AV557" s="46">
        <f t="array" ref="AV557">MAX(0,AU557-(RANDBETWEEN('Forecast Calculator'!$C$19,'Forecast Calculator'!$F$19)*(RANDBETWEEN('Forecast Calculator'!$C$23,'Forecast Calculator'!$F$23))/100))</f>
        <v>0</v>
      </c>
      <c r="AW557" s="46">
        <f t="array" ref="AW557">MAX(0,AV557-(RANDBETWEEN('Forecast Calculator'!$C$19,'Forecast Calculator'!$F$19)*(RANDBETWEEN('Forecast Calculator'!$C$23,'Forecast Calculator'!$F$23))/100))</f>
        <v>0</v>
      </c>
      <c r="AX557" s="46">
        <f t="array" ref="AX557">MAX(0,AW557-(RANDBETWEEN('Forecast Calculator'!$C$19,'Forecast Calculator'!$F$19)*(RANDBETWEEN('Forecast Calculator'!$C$23,'Forecast Calculator'!$F$23))/100))</f>
        <v>0</v>
      </c>
      <c r="AY557" s="46">
        <f t="array" ref="AY557">MAX(0,AX557-(RANDBETWEEN('Forecast Calculator'!$C$19,'Forecast Calculator'!$F$19)*(RANDBETWEEN('Forecast Calculator'!$C$23,'Forecast Calculator'!$F$23))/100))</f>
        <v>0</v>
      </c>
      <c r="AZ557" s="46">
        <f t="array" ref="AZ557">MAX(0,AY557-(RANDBETWEEN('Forecast Calculator'!$C$19,'Forecast Calculator'!$F$19)*(RANDBETWEEN('Forecast Calculator'!$C$23,'Forecast Calculator'!$F$23))/100))</f>
        <v>0</v>
      </c>
      <c r="BA557" s="46">
        <f t="array" ref="BA557">MAX(0,AZ557-(RANDBETWEEN('Forecast Calculator'!$C$19,'Forecast Calculator'!$F$19)*(RANDBETWEEN('Forecast Calculator'!$C$23,'Forecast Calculator'!$F$23))/100))</f>
        <v>0</v>
      </c>
      <c r="BB557" s="46">
        <f t="array" ref="BB557">MAX(0,BA557-(RANDBETWEEN('Forecast Calculator'!$C$19,'Forecast Calculator'!$F$19)*(RANDBETWEEN('Forecast Calculator'!$C$23,'Forecast Calculator'!$F$23))/100))</f>
        <v>0</v>
      </c>
      <c r="BC557" s="46">
        <f t="array" ref="BC557">MAX(0,BB557-(RANDBETWEEN('Forecast Calculator'!$C$19,'Forecast Calculator'!$F$19)*(RANDBETWEEN('Forecast Calculator'!$C$23,'Forecast Calculator'!$F$23))/100))</f>
        <v>0</v>
      </c>
      <c r="BD557" s="46">
        <f t="array" ref="BD557">MAX(0,BC557-(RANDBETWEEN('Forecast Calculator'!$C$19,'Forecast Calculator'!$F$19)*(RANDBETWEEN('Forecast Calculator'!$C$23,'Forecast Calculator'!$F$23))/100))</f>
        <v>0</v>
      </c>
    </row>
    <row r="558" ht="15.75" customHeight="1">
      <c r="A558" s="2">
        <v>556.0</v>
      </c>
      <c r="B558" s="2">
        <f t="shared" si="2"/>
        <v>10</v>
      </c>
      <c r="C558" s="15">
        <f t="shared" si="3"/>
        <v>46172</v>
      </c>
      <c r="D558" s="2">
        <f>CEILING(RANDBETWEEN('Forecast Calculator'!$C$10,'Forecast Calculator'!$F$10) * (Rand()*('Forecast Calculator'!$F$14-'Forecast Calculator'!$C$14)+'Forecast Calculator'!$C$14),1)</f>
        <v>238</v>
      </c>
      <c r="E558" s="46">
        <f t="array" ref="E558">MAX(0,D558-(RANDBETWEEN('Forecast Calculator'!$C$19,'Forecast Calculator'!$F$19)*(RANDBETWEEN('Forecast Calculator'!$C$23,'Forecast Calculator'!$F$23))/100))</f>
        <v>214.9</v>
      </c>
      <c r="F558" s="46">
        <f t="array" ref="F558">MAX(0,E558-(RANDBETWEEN('Forecast Calculator'!$C$19,'Forecast Calculator'!$F$19)*(RANDBETWEEN('Forecast Calculator'!$C$23,'Forecast Calculator'!$F$23))/100))</f>
        <v>188.58</v>
      </c>
      <c r="G558" s="46">
        <f t="array" ref="G558">MAX(0,F558-(RANDBETWEEN('Forecast Calculator'!$C$19,'Forecast Calculator'!$F$19)*(RANDBETWEEN('Forecast Calculator'!$C$23,'Forecast Calculator'!$F$23))/100))</f>
        <v>158.22</v>
      </c>
      <c r="H558" s="46">
        <f t="array" ref="H558">MAX(0,G558-(RANDBETWEEN('Forecast Calculator'!$C$19,'Forecast Calculator'!$F$19)*(RANDBETWEEN('Forecast Calculator'!$C$23,'Forecast Calculator'!$F$23))/100))</f>
        <v>138.87</v>
      </c>
      <c r="I558" s="46">
        <f t="array" ref="I558">MAX(0,H558-(RANDBETWEEN('Forecast Calculator'!$C$19,'Forecast Calculator'!$F$19)*(RANDBETWEEN('Forecast Calculator'!$C$23,'Forecast Calculator'!$F$23))/100))</f>
        <v>113.67</v>
      </c>
      <c r="J558" s="46">
        <f t="array" ref="J558">MAX(0,I558-(RANDBETWEEN('Forecast Calculator'!$C$19,'Forecast Calculator'!$F$19)*(RANDBETWEEN('Forecast Calculator'!$C$23,'Forecast Calculator'!$F$23))/100))</f>
        <v>87.39</v>
      </c>
      <c r="K558" s="46">
        <f t="array" ref="K558">MAX(0,J558-(RANDBETWEEN('Forecast Calculator'!$C$19,'Forecast Calculator'!$F$19)*(RANDBETWEEN('Forecast Calculator'!$C$23,'Forecast Calculator'!$F$23))/100))</f>
        <v>52.94</v>
      </c>
      <c r="L558" s="46">
        <f t="array" ref="L558">MAX(0,K558-(RANDBETWEEN('Forecast Calculator'!$C$19,'Forecast Calculator'!$F$19)*(RANDBETWEEN('Forecast Calculator'!$C$23,'Forecast Calculator'!$F$23))/100))</f>
        <v>23.24</v>
      </c>
      <c r="M558" s="46">
        <f t="array" ref="M558">MAX(0,L558-(RANDBETWEEN('Forecast Calculator'!$C$19,'Forecast Calculator'!$F$19)*(RANDBETWEEN('Forecast Calculator'!$C$23,'Forecast Calculator'!$F$23))/100))</f>
        <v>3.64</v>
      </c>
      <c r="N558" s="46">
        <f t="array" ref="N558">MAX(0,M558-(RANDBETWEEN('Forecast Calculator'!$C$19,'Forecast Calculator'!$F$19)*(RANDBETWEEN('Forecast Calculator'!$C$23,'Forecast Calculator'!$F$23))/100))</f>
        <v>0</v>
      </c>
      <c r="O558" s="46">
        <f t="array" ref="O558">MAX(0,N558-(RANDBETWEEN('Forecast Calculator'!$C$19,'Forecast Calculator'!$F$19)*(RANDBETWEEN('Forecast Calculator'!$C$23,'Forecast Calculator'!$F$23))/100))</f>
        <v>0</v>
      </c>
      <c r="P558" s="46">
        <f t="array" ref="P558">MAX(0,O558-(RANDBETWEEN('Forecast Calculator'!$C$19,'Forecast Calculator'!$F$19)*(RANDBETWEEN('Forecast Calculator'!$C$23,'Forecast Calculator'!$F$23))/100))</f>
        <v>0</v>
      </c>
      <c r="Q558" s="46">
        <f t="array" ref="Q558">MAX(0,P558-(RANDBETWEEN('Forecast Calculator'!$C$19,'Forecast Calculator'!$F$19)*(RANDBETWEEN('Forecast Calculator'!$C$23,'Forecast Calculator'!$F$23))/100))</f>
        <v>0</v>
      </c>
      <c r="R558" s="46">
        <f t="array" ref="R558">MAX(0,Q558-(RANDBETWEEN('Forecast Calculator'!$C$19,'Forecast Calculator'!$F$19)*(RANDBETWEEN('Forecast Calculator'!$C$23,'Forecast Calculator'!$F$23))/100))</f>
        <v>0</v>
      </c>
      <c r="S558" s="46">
        <f t="array" ref="S558">MAX(0,R558-(RANDBETWEEN('Forecast Calculator'!$C$19,'Forecast Calculator'!$F$19)*(RANDBETWEEN('Forecast Calculator'!$C$23,'Forecast Calculator'!$F$23))/100))</f>
        <v>0</v>
      </c>
      <c r="T558" s="46">
        <f t="array" ref="T558">MAX(0,S558-(RANDBETWEEN('Forecast Calculator'!$C$19,'Forecast Calculator'!$F$19)*(RANDBETWEEN('Forecast Calculator'!$C$23,'Forecast Calculator'!$F$23))/100))</f>
        <v>0</v>
      </c>
      <c r="U558" s="46">
        <f t="array" ref="U558">MAX(0,T558-(RANDBETWEEN('Forecast Calculator'!$C$19,'Forecast Calculator'!$F$19)*(RANDBETWEEN('Forecast Calculator'!$C$23,'Forecast Calculator'!$F$23))/100))</f>
        <v>0</v>
      </c>
      <c r="V558" s="46">
        <f t="array" ref="V558">MAX(0,U558-(RANDBETWEEN('Forecast Calculator'!$C$19,'Forecast Calculator'!$F$19)*(RANDBETWEEN('Forecast Calculator'!$C$23,'Forecast Calculator'!$F$23))/100))</f>
        <v>0</v>
      </c>
      <c r="W558" s="46">
        <f t="array" ref="W558">MAX(0,V558-(RANDBETWEEN('Forecast Calculator'!$C$19,'Forecast Calculator'!$F$19)*(RANDBETWEEN('Forecast Calculator'!$C$23,'Forecast Calculator'!$F$23))/100))</f>
        <v>0</v>
      </c>
      <c r="X558" s="46">
        <f t="array" ref="X558">MAX(0,W558-(RANDBETWEEN('Forecast Calculator'!$C$19,'Forecast Calculator'!$F$19)*(RANDBETWEEN('Forecast Calculator'!$C$23,'Forecast Calculator'!$F$23))/100))</f>
        <v>0</v>
      </c>
      <c r="Y558" s="46">
        <f t="array" ref="Y558">MAX(0,X558-(RANDBETWEEN('Forecast Calculator'!$C$19,'Forecast Calculator'!$F$19)*(RANDBETWEEN('Forecast Calculator'!$C$23,'Forecast Calculator'!$F$23))/100))</f>
        <v>0</v>
      </c>
      <c r="Z558" s="46">
        <f t="array" ref="Z558">MAX(0,Y558-(RANDBETWEEN('Forecast Calculator'!$C$19,'Forecast Calculator'!$F$19)*(RANDBETWEEN('Forecast Calculator'!$C$23,'Forecast Calculator'!$F$23))/100))</f>
        <v>0</v>
      </c>
      <c r="AA558" s="46">
        <f t="array" ref="AA558">MAX(0,Z558-(RANDBETWEEN('Forecast Calculator'!$C$19,'Forecast Calculator'!$F$19)*(RANDBETWEEN('Forecast Calculator'!$C$23,'Forecast Calculator'!$F$23))/100))</f>
        <v>0</v>
      </c>
      <c r="AB558" s="46">
        <f t="array" ref="AB558">MAX(0,AA558-(RANDBETWEEN('Forecast Calculator'!$C$19,'Forecast Calculator'!$F$19)*(RANDBETWEEN('Forecast Calculator'!$C$23,'Forecast Calculator'!$F$23))/100))</f>
        <v>0</v>
      </c>
      <c r="AC558" s="46">
        <f t="array" ref="AC558">MAX(0,AB558-(RANDBETWEEN('Forecast Calculator'!$C$19,'Forecast Calculator'!$F$19)*(RANDBETWEEN('Forecast Calculator'!$C$23,'Forecast Calculator'!$F$23))/100))</f>
        <v>0</v>
      </c>
      <c r="AD558" s="46">
        <f t="array" ref="AD558">MAX(0,AC558-(RANDBETWEEN('Forecast Calculator'!$C$19,'Forecast Calculator'!$F$19)*(RANDBETWEEN('Forecast Calculator'!$C$23,'Forecast Calculator'!$F$23))/100))</f>
        <v>0</v>
      </c>
      <c r="AE558" s="46">
        <f t="array" ref="AE558">MAX(0,AD558-(RANDBETWEEN('Forecast Calculator'!$C$19,'Forecast Calculator'!$F$19)*(RANDBETWEEN('Forecast Calculator'!$C$23,'Forecast Calculator'!$F$23))/100))</f>
        <v>0</v>
      </c>
      <c r="AF558" s="46">
        <f t="array" ref="AF558">MAX(0,AE558-(RANDBETWEEN('Forecast Calculator'!$C$19,'Forecast Calculator'!$F$19)*(RANDBETWEEN('Forecast Calculator'!$C$23,'Forecast Calculator'!$F$23))/100))</f>
        <v>0</v>
      </c>
      <c r="AG558" s="46">
        <f t="array" ref="AG558">MAX(0,AF558-(RANDBETWEEN('Forecast Calculator'!$C$19,'Forecast Calculator'!$F$19)*(RANDBETWEEN('Forecast Calculator'!$C$23,'Forecast Calculator'!$F$23))/100))</f>
        <v>0</v>
      </c>
      <c r="AH558" s="46">
        <f t="array" ref="AH558">MAX(0,AG558-(RANDBETWEEN('Forecast Calculator'!$C$19,'Forecast Calculator'!$F$19)*(RANDBETWEEN('Forecast Calculator'!$C$23,'Forecast Calculator'!$F$23))/100))</f>
        <v>0</v>
      </c>
      <c r="AI558" s="46">
        <f t="array" ref="AI558">MAX(0,AH558-(RANDBETWEEN('Forecast Calculator'!$C$19,'Forecast Calculator'!$F$19)*(RANDBETWEEN('Forecast Calculator'!$C$23,'Forecast Calculator'!$F$23))/100))</f>
        <v>0</v>
      </c>
      <c r="AJ558" s="46">
        <f t="array" ref="AJ558">MAX(0,AI558-(RANDBETWEEN('Forecast Calculator'!$C$19,'Forecast Calculator'!$F$19)*(RANDBETWEEN('Forecast Calculator'!$C$23,'Forecast Calculator'!$F$23))/100))</f>
        <v>0</v>
      </c>
      <c r="AK558" s="46">
        <f t="array" ref="AK558">MAX(0,AJ558-(RANDBETWEEN('Forecast Calculator'!$C$19,'Forecast Calculator'!$F$19)*(RANDBETWEEN('Forecast Calculator'!$C$23,'Forecast Calculator'!$F$23))/100))</f>
        <v>0</v>
      </c>
      <c r="AL558" s="46">
        <f t="array" ref="AL558">MAX(0,AK558-(RANDBETWEEN('Forecast Calculator'!$C$19,'Forecast Calculator'!$F$19)*(RANDBETWEEN('Forecast Calculator'!$C$23,'Forecast Calculator'!$F$23))/100))</f>
        <v>0</v>
      </c>
      <c r="AM558" s="46">
        <f t="array" ref="AM558">MAX(0,AL558-(RANDBETWEEN('Forecast Calculator'!$C$19,'Forecast Calculator'!$F$19)*(RANDBETWEEN('Forecast Calculator'!$C$23,'Forecast Calculator'!$F$23))/100))</f>
        <v>0</v>
      </c>
      <c r="AN558" s="46">
        <f t="array" ref="AN558">MAX(0,AM558-(RANDBETWEEN('Forecast Calculator'!$C$19,'Forecast Calculator'!$F$19)*(RANDBETWEEN('Forecast Calculator'!$C$23,'Forecast Calculator'!$F$23))/100))</f>
        <v>0</v>
      </c>
      <c r="AO558" s="46">
        <f t="array" ref="AO558">MAX(0,AN558-(RANDBETWEEN('Forecast Calculator'!$C$19,'Forecast Calculator'!$F$19)*(RANDBETWEEN('Forecast Calculator'!$C$23,'Forecast Calculator'!$F$23))/100))</f>
        <v>0</v>
      </c>
      <c r="AP558" s="46">
        <f t="array" ref="AP558">MAX(0,AO558-(RANDBETWEEN('Forecast Calculator'!$C$19,'Forecast Calculator'!$F$19)*(RANDBETWEEN('Forecast Calculator'!$C$23,'Forecast Calculator'!$F$23))/100))</f>
        <v>0</v>
      </c>
      <c r="AQ558" s="46">
        <f t="array" ref="AQ558">MAX(0,AP558-(RANDBETWEEN('Forecast Calculator'!$C$19,'Forecast Calculator'!$F$19)*(RANDBETWEEN('Forecast Calculator'!$C$23,'Forecast Calculator'!$F$23))/100))</f>
        <v>0</v>
      </c>
      <c r="AR558" s="46">
        <f t="array" ref="AR558">MAX(0,AQ558-(RANDBETWEEN('Forecast Calculator'!$C$19,'Forecast Calculator'!$F$19)*(RANDBETWEEN('Forecast Calculator'!$C$23,'Forecast Calculator'!$F$23))/100))</f>
        <v>0</v>
      </c>
      <c r="AS558" s="46">
        <f t="array" ref="AS558">MAX(0,AR558-(RANDBETWEEN('Forecast Calculator'!$C$19,'Forecast Calculator'!$F$19)*(RANDBETWEEN('Forecast Calculator'!$C$23,'Forecast Calculator'!$F$23))/100))</f>
        <v>0</v>
      </c>
      <c r="AT558" s="46">
        <f t="array" ref="AT558">MAX(0,AS558-(RANDBETWEEN('Forecast Calculator'!$C$19,'Forecast Calculator'!$F$19)*(RANDBETWEEN('Forecast Calculator'!$C$23,'Forecast Calculator'!$F$23))/100))</f>
        <v>0</v>
      </c>
      <c r="AU558" s="46">
        <f t="array" ref="AU558">MAX(0,AT558-(RANDBETWEEN('Forecast Calculator'!$C$19,'Forecast Calculator'!$F$19)*(RANDBETWEEN('Forecast Calculator'!$C$23,'Forecast Calculator'!$F$23))/100))</f>
        <v>0</v>
      </c>
      <c r="AV558" s="46">
        <f t="array" ref="AV558">MAX(0,AU558-(RANDBETWEEN('Forecast Calculator'!$C$19,'Forecast Calculator'!$F$19)*(RANDBETWEEN('Forecast Calculator'!$C$23,'Forecast Calculator'!$F$23))/100))</f>
        <v>0</v>
      </c>
      <c r="AW558" s="46">
        <f t="array" ref="AW558">MAX(0,AV558-(RANDBETWEEN('Forecast Calculator'!$C$19,'Forecast Calculator'!$F$19)*(RANDBETWEEN('Forecast Calculator'!$C$23,'Forecast Calculator'!$F$23))/100))</f>
        <v>0</v>
      </c>
      <c r="AX558" s="46">
        <f t="array" ref="AX558">MAX(0,AW558-(RANDBETWEEN('Forecast Calculator'!$C$19,'Forecast Calculator'!$F$19)*(RANDBETWEEN('Forecast Calculator'!$C$23,'Forecast Calculator'!$F$23))/100))</f>
        <v>0</v>
      </c>
      <c r="AY558" s="46">
        <f t="array" ref="AY558">MAX(0,AX558-(RANDBETWEEN('Forecast Calculator'!$C$19,'Forecast Calculator'!$F$19)*(RANDBETWEEN('Forecast Calculator'!$C$23,'Forecast Calculator'!$F$23))/100))</f>
        <v>0</v>
      </c>
      <c r="AZ558" s="46">
        <f t="array" ref="AZ558">MAX(0,AY558-(RANDBETWEEN('Forecast Calculator'!$C$19,'Forecast Calculator'!$F$19)*(RANDBETWEEN('Forecast Calculator'!$C$23,'Forecast Calculator'!$F$23))/100))</f>
        <v>0</v>
      </c>
      <c r="BA558" s="46">
        <f t="array" ref="BA558">MAX(0,AZ558-(RANDBETWEEN('Forecast Calculator'!$C$19,'Forecast Calculator'!$F$19)*(RANDBETWEEN('Forecast Calculator'!$C$23,'Forecast Calculator'!$F$23))/100))</f>
        <v>0</v>
      </c>
      <c r="BB558" s="46">
        <f t="array" ref="BB558">MAX(0,BA558-(RANDBETWEEN('Forecast Calculator'!$C$19,'Forecast Calculator'!$F$19)*(RANDBETWEEN('Forecast Calculator'!$C$23,'Forecast Calculator'!$F$23))/100))</f>
        <v>0</v>
      </c>
      <c r="BC558" s="46">
        <f t="array" ref="BC558">MAX(0,BB558-(RANDBETWEEN('Forecast Calculator'!$C$19,'Forecast Calculator'!$F$19)*(RANDBETWEEN('Forecast Calculator'!$C$23,'Forecast Calculator'!$F$23))/100))</f>
        <v>0</v>
      </c>
      <c r="BD558" s="46">
        <f t="array" ref="BD558">MAX(0,BC558-(RANDBETWEEN('Forecast Calculator'!$C$19,'Forecast Calculator'!$F$19)*(RANDBETWEEN('Forecast Calculator'!$C$23,'Forecast Calculator'!$F$23))/100))</f>
        <v>0</v>
      </c>
    </row>
    <row r="559" ht="15.75" customHeight="1">
      <c r="A559" s="2">
        <v>557.0</v>
      </c>
      <c r="B559" s="2">
        <f t="shared" si="2"/>
        <v>15</v>
      </c>
      <c r="C559" s="15">
        <f t="shared" si="3"/>
        <v>46242</v>
      </c>
      <c r="D559" s="2">
        <f>CEILING(RANDBETWEEN('Forecast Calculator'!$C$10,'Forecast Calculator'!$F$10) * (Rand()*('Forecast Calculator'!$F$14-'Forecast Calculator'!$C$14)+'Forecast Calculator'!$C$14),1)</f>
        <v>377</v>
      </c>
      <c r="E559" s="46">
        <f t="array" ref="E559">MAX(0,D559-(RANDBETWEEN('Forecast Calculator'!$C$19,'Forecast Calculator'!$F$19)*(RANDBETWEEN('Forecast Calculator'!$C$23,'Forecast Calculator'!$F$23))/100))</f>
        <v>357.2</v>
      </c>
      <c r="F559" s="46">
        <f t="array" ref="F559">MAX(0,E559-(RANDBETWEEN('Forecast Calculator'!$C$19,'Forecast Calculator'!$F$19)*(RANDBETWEEN('Forecast Calculator'!$C$23,'Forecast Calculator'!$F$23))/100))</f>
        <v>322.64</v>
      </c>
      <c r="G559" s="46">
        <f t="array" ref="G559">MAX(0,F559-(RANDBETWEEN('Forecast Calculator'!$C$19,'Forecast Calculator'!$F$19)*(RANDBETWEEN('Forecast Calculator'!$C$23,'Forecast Calculator'!$F$23))/100))</f>
        <v>299.96</v>
      </c>
      <c r="H559" s="46">
        <f t="array" ref="H559">MAX(0,G559-(RANDBETWEEN('Forecast Calculator'!$C$19,'Forecast Calculator'!$F$19)*(RANDBETWEEN('Forecast Calculator'!$C$23,'Forecast Calculator'!$F$23))/100))</f>
        <v>273.86</v>
      </c>
      <c r="I559" s="46">
        <f t="array" ref="I559">MAX(0,H559-(RANDBETWEEN('Forecast Calculator'!$C$19,'Forecast Calculator'!$F$19)*(RANDBETWEEN('Forecast Calculator'!$C$23,'Forecast Calculator'!$F$23))/100))</f>
        <v>238.46</v>
      </c>
      <c r="J559" s="46">
        <f t="array" ref="J559">MAX(0,I559-(RANDBETWEEN('Forecast Calculator'!$C$19,'Forecast Calculator'!$F$19)*(RANDBETWEEN('Forecast Calculator'!$C$23,'Forecast Calculator'!$F$23))/100))</f>
        <v>212.06</v>
      </c>
      <c r="K559" s="46">
        <f t="array" ref="K559">MAX(0,J559-(RANDBETWEEN('Forecast Calculator'!$C$19,'Forecast Calculator'!$F$19)*(RANDBETWEEN('Forecast Calculator'!$C$23,'Forecast Calculator'!$F$23))/100))</f>
        <v>172.06</v>
      </c>
      <c r="L559" s="46">
        <f t="array" ref="L559">MAX(0,K559-(RANDBETWEEN('Forecast Calculator'!$C$19,'Forecast Calculator'!$F$19)*(RANDBETWEEN('Forecast Calculator'!$C$23,'Forecast Calculator'!$F$23))/100))</f>
        <v>144.7</v>
      </c>
      <c r="M559" s="46">
        <f t="array" ref="M559">MAX(0,L559-(RANDBETWEEN('Forecast Calculator'!$C$19,'Forecast Calculator'!$F$19)*(RANDBETWEEN('Forecast Calculator'!$C$23,'Forecast Calculator'!$F$23))/100))</f>
        <v>122.62</v>
      </c>
      <c r="N559" s="46">
        <f t="array" ref="N559">MAX(0,M559-(RANDBETWEEN('Forecast Calculator'!$C$19,'Forecast Calculator'!$F$19)*(RANDBETWEEN('Forecast Calculator'!$C$23,'Forecast Calculator'!$F$23))/100))</f>
        <v>98.32</v>
      </c>
      <c r="O559" s="46">
        <f t="array" ref="O559">MAX(0,N559-(RANDBETWEEN('Forecast Calculator'!$C$19,'Forecast Calculator'!$F$19)*(RANDBETWEEN('Forecast Calculator'!$C$23,'Forecast Calculator'!$F$23))/100))</f>
        <v>77.92</v>
      </c>
      <c r="P559" s="46">
        <f t="array" ref="P559">MAX(0,O559-(RANDBETWEEN('Forecast Calculator'!$C$19,'Forecast Calculator'!$F$19)*(RANDBETWEEN('Forecast Calculator'!$C$23,'Forecast Calculator'!$F$23))/100))</f>
        <v>53.78</v>
      </c>
      <c r="Q559" s="46">
        <f t="array" ref="Q559">MAX(0,P559-(RANDBETWEEN('Forecast Calculator'!$C$19,'Forecast Calculator'!$F$19)*(RANDBETWEEN('Forecast Calculator'!$C$23,'Forecast Calculator'!$F$23))/100))</f>
        <v>25.08</v>
      </c>
      <c r="R559" s="46">
        <f t="array" ref="R559">MAX(0,Q559-(RANDBETWEEN('Forecast Calculator'!$C$19,'Forecast Calculator'!$F$19)*(RANDBETWEEN('Forecast Calculator'!$C$23,'Forecast Calculator'!$F$23))/100))</f>
        <v>4.8</v>
      </c>
      <c r="S559" s="46">
        <f t="array" ref="S559">MAX(0,R559-(RANDBETWEEN('Forecast Calculator'!$C$19,'Forecast Calculator'!$F$19)*(RANDBETWEEN('Forecast Calculator'!$C$23,'Forecast Calculator'!$F$23))/100))</f>
        <v>0</v>
      </c>
      <c r="T559" s="46">
        <f t="array" ref="T559">MAX(0,S559-(RANDBETWEEN('Forecast Calculator'!$C$19,'Forecast Calculator'!$F$19)*(RANDBETWEEN('Forecast Calculator'!$C$23,'Forecast Calculator'!$F$23))/100))</f>
        <v>0</v>
      </c>
      <c r="U559" s="46">
        <f t="array" ref="U559">MAX(0,T559-(RANDBETWEEN('Forecast Calculator'!$C$19,'Forecast Calculator'!$F$19)*(RANDBETWEEN('Forecast Calculator'!$C$23,'Forecast Calculator'!$F$23))/100))</f>
        <v>0</v>
      </c>
      <c r="V559" s="46">
        <f t="array" ref="V559">MAX(0,U559-(RANDBETWEEN('Forecast Calculator'!$C$19,'Forecast Calculator'!$F$19)*(RANDBETWEEN('Forecast Calculator'!$C$23,'Forecast Calculator'!$F$23))/100))</f>
        <v>0</v>
      </c>
      <c r="W559" s="46">
        <f t="array" ref="W559">MAX(0,V559-(RANDBETWEEN('Forecast Calculator'!$C$19,'Forecast Calculator'!$F$19)*(RANDBETWEEN('Forecast Calculator'!$C$23,'Forecast Calculator'!$F$23))/100))</f>
        <v>0</v>
      </c>
      <c r="X559" s="46">
        <f t="array" ref="X559">MAX(0,W559-(RANDBETWEEN('Forecast Calculator'!$C$19,'Forecast Calculator'!$F$19)*(RANDBETWEEN('Forecast Calculator'!$C$23,'Forecast Calculator'!$F$23))/100))</f>
        <v>0</v>
      </c>
      <c r="Y559" s="46">
        <f t="array" ref="Y559">MAX(0,X559-(RANDBETWEEN('Forecast Calculator'!$C$19,'Forecast Calculator'!$F$19)*(RANDBETWEEN('Forecast Calculator'!$C$23,'Forecast Calculator'!$F$23))/100))</f>
        <v>0</v>
      </c>
      <c r="Z559" s="46">
        <f t="array" ref="Z559">MAX(0,Y559-(RANDBETWEEN('Forecast Calculator'!$C$19,'Forecast Calculator'!$F$19)*(RANDBETWEEN('Forecast Calculator'!$C$23,'Forecast Calculator'!$F$23))/100))</f>
        <v>0</v>
      </c>
      <c r="AA559" s="46">
        <f t="array" ref="AA559">MAX(0,Z559-(RANDBETWEEN('Forecast Calculator'!$C$19,'Forecast Calculator'!$F$19)*(RANDBETWEEN('Forecast Calculator'!$C$23,'Forecast Calculator'!$F$23))/100))</f>
        <v>0</v>
      </c>
      <c r="AB559" s="46">
        <f t="array" ref="AB559">MAX(0,AA559-(RANDBETWEEN('Forecast Calculator'!$C$19,'Forecast Calculator'!$F$19)*(RANDBETWEEN('Forecast Calculator'!$C$23,'Forecast Calculator'!$F$23))/100))</f>
        <v>0</v>
      </c>
      <c r="AC559" s="46">
        <f t="array" ref="AC559">MAX(0,AB559-(RANDBETWEEN('Forecast Calculator'!$C$19,'Forecast Calculator'!$F$19)*(RANDBETWEEN('Forecast Calculator'!$C$23,'Forecast Calculator'!$F$23))/100))</f>
        <v>0</v>
      </c>
      <c r="AD559" s="46">
        <f t="array" ref="AD559">MAX(0,AC559-(RANDBETWEEN('Forecast Calculator'!$C$19,'Forecast Calculator'!$F$19)*(RANDBETWEEN('Forecast Calculator'!$C$23,'Forecast Calculator'!$F$23))/100))</f>
        <v>0</v>
      </c>
      <c r="AE559" s="46">
        <f t="array" ref="AE559">MAX(0,AD559-(RANDBETWEEN('Forecast Calculator'!$C$19,'Forecast Calculator'!$F$19)*(RANDBETWEEN('Forecast Calculator'!$C$23,'Forecast Calculator'!$F$23))/100))</f>
        <v>0</v>
      </c>
      <c r="AF559" s="46">
        <f t="array" ref="AF559">MAX(0,AE559-(RANDBETWEEN('Forecast Calculator'!$C$19,'Forecast Calculator'!$F$19)*(RANDBETWEEN('Forecast Calculator'!$C$23,'Forecast Calculator'!$F$23))/100))</f>
        <v>0</v>
      </c>
      <c r="AG559" s="46">
        <f t="array" ref="AG559">MAX(0,AF559-(RANDBETWEEN('Forecast Calculator'!$C$19,'Forecast Calculator'!$F$19)*(RANDBETWEEN('Forecast Calculator'!$C$23,'Forecast Calculator'!$F$23))/100))</f>
        <v>0</v>
      </c>
      <c r="AH559" s="46">
        <f t="array" ref="AH559">MAX(0,AG559-(RANDBETWEEN('Forecast Calculator'!$C$19,'Forecast Calculator'!$F$19)*(RANDBETWEEN('Forecast Calculator'!$C$23,'Forecast Calculator'!$F$23))/100))</f>
        <v>0</v>
      </c>
      <c r="AI559" s="46">
        <f t="array" ref="AI559">MAX(0,AH559-(RANDBETWEEN('Forecast Calculator'!$C$19,'Forecast Calculator'!$F$19)*(RANDBETWEEN('Forecast Calculator'!$C$23,'Forecast Calculator'!$F$23))/100))</f>
        <v>0</v>
      </c>
      <c r="AJ559" s="46">
        <f t="array" ref="AJ559">MAX(0,AI559-(RANDBETWEEN('Forecast Calculator'!$C$19,'Forecast Calculator'!$F$19)*(RANDBETWEEN('Forecast Calculator'!$C$23,'Forecast Calculator'!$F$23))/100))</f>
        <v>0</v>
      </c>
      <c r="AK559" s="46">
        <f t="array" ref="AK559">MAX(0,AJ559-(RANDBETWEEN('Forecast Calculator'!$C$19,'Forecast Calculator'!$F$19)*(RANDBETWEEN('Forecast Calculator'!$C$23,'Forecast Calculator'!$F$23))/100))</f>
        <v>0</v>
      </c>
      <c r="AL559" s="46">
        <f t="array" ref="AL559">MAX(0,AK559-(RANDBETWEEN('Forecast Calculator'!$C$19,'Forecast Calculator'!$F$19)*(RANDBETWEEN('Forecast Calculator'!$C$23,'Forecast Calculator'!$F$23))/100))</f>
        <v>0</v>
      </c>
      <c r="AM559" s="46">
        <f t="array" ref="AM559">MAX(0,AL559-(RANDBETWEEN('Forecast Calculator'!$C$19,'Forecast Calculator'!$F$19)*(RANDBETWEEN('Forecast Calculator'!$C$23,'Forecast Calculator'!$F$23))/100))</f>
        <v>0</v>
      </c>
      <c r="AN559" s="46">
        <f t="array" ref="AN559">MAX(0,AM559-(RANDBETWEEN('Forecast Calculator'!$C$19,'Forecast Calculator'!$F$19)*(RANDBETWEEN('Forecast Calculator'!$C$23,'Forecast Calculator'!$F$23))/100))</f>
        <v>0</v>
      </c>
      <c r="AO559" s="46">
        <f t="array" ref="AO559">MAX(0,AN559-(RANDBETWEEN('Forecast Calculator'!$C$19,'Forecast Calculator'!$F$19)*(RANDBETWEEN('Forecast Calculator'!$C$23,'Forecast Calculator'!$F$23))/100))</f>
        <v>0</v>
      </c>
      <c r="AP559" s="46">
        <f t="array" ref="AP559">MAX(0,AO559-(RANDBETWEEN('Forecast Calculator'!$C$19,'Forecast Calculator'!$F$19)*(RANDBETWEEN('Forecast Calculator'!$C$23,'Forecast Calculator'!$F$23))/100))</f>
        <v>0</v>
      </c>
      <c r="AQ559" s="46">
        <f t="array" ref="AQ559">MAX(0,AP559-(RANDBETWEEN('Forecast Calculator'!$C$19,'Forecast Calculator'!$F$19)*(RANDBETWEEN('Forecast Calculator'!$C$23,'Forecast Calculator'!$F$23))/100))</f>
        <v>0</v>
      </c>
      <c r="AR559" s="46">
        <f t="array" ref="AR559">MAX(0,AQ559-(RANDBETWEEN('Forecast Calculator'!$C$19,'Forecast Calculator'!$F$19)*(RANDBETWEEN('Forecast Calculator'!$C$23,'Forecast Calculator'!$F$23))/100))</f>
        <v>0</v>
      </c>
      <c r="AS559" s="46">
        <f t="array" ref="AS559">MAX(0,AR559-(RANDBETWEEN('Forecast Calculator'!$C$19,'Forecast Calculator'!$F$19)*(RANDBETWEEN('Forecast Calculator'!$C$23,'Forecast Calculator'!$F$23))/100))</f>
        <v>0</v>
      </c>
      <c r="AT559" s="46">
        <f t="array" ref="AT559">MAX(0,AS559-(RANDBETWEEN('Forecast Calculator'!$C$19,'Forecast Calculator'!$F$19)*(RANDBETWEEN('Forecast Calculator'!$C$23,'Forecast Calculator'!$F$23))/100))</f>
        <v>0</v>
      </c>
      <c r="AU559" s="46">
        <f t="array" ref="AU559">MAX(0,AT559-(RANDBETWEEN('Forecast Calculator'!$C$19,'Forecast Calculator'!$F$19)*(RANDBETWEEN('Forecast Calculator'!$C$23,'Forecast Calculator'!$F$23))/100))</f>
        <v>0</v>
      </c>
      <c r="AV559" s="46">
        <f t="array" ref="AV559">MAX(0,AU559-(RANDBETWEEN('Forecast Calculator'!$C$19,'Forecast Calculator'!$F$19)*(RANDBETWEEN('Forecast Calculator'!$C$23,'Forecast Calculator'!$F$23))/100))</f>
        <v>0</v>
      </c>
      <c r="AW559" s="46">
        <f t="array" ref="AW559">MAX(0,AV559-(RANDBETWEEN('Forecast Calculator'!$C$19,'Forecast Calculator'!$F$19)*(RANDBETWEEN('Forecast Calculator'!$C$23,'Forecast Calculator'!$F$23))/100))</f>
        <v>0</v>
      </c>
      <c r="AX559" s="46">
        <f t="array" ref="AX559">MAX(0,AW559-(RANDBETWEEN('Forecast Calculator'!$C$19,'Forecast Calculator'!$F$19)*(RANDBETWEEN('Forecast Calculator'!$C$23,'Forecast Calculator'!$F$23))/100))</f>
        <v>0</v>
      </c>
      <c r="AY559" s="46">
        <f t="array" ref="AY559">MAX(0,AX559-(RANDBETWEEN('Forecast Calculator'!$C$19,'Forecast Calculator'!$F$19)*(RANDBETWEEN('Forecast Calculator'!$C$23,'Forecast Calculator'!$F$23))/100))</f>
        <v>0</v>
      </c>
      <c r="AZ559" s="46">
        <f t="array" ref="AZ559">MAX(0,AY559-(RANDBETWEEN('Forecast Calculator'!$C$19,'Forecast Calculator'!$F$19)*(RANDBETWEEN('Forecast Calculator'!$C$23,'Forecast Calculator'!$F$23))/100))</f>
        <v>0</v>
      </c>
      <c r="BA559" s="46">
        <f t="array" ref="BA559">MAX(0,AZ559-(RANDBETWEEN('Forecast Calculator'!$C$19,'Forecast Calculator'!$F$19)*(RANDBETWEEN('Forecast Calculator'!$C$23,'Forecast Calculator'!$F$23))/100))</f>
        <v>0</v>
      </c>
      <c r="BB559" s="46">
        <f t="array" ref="BB559">MAX(0,BA559-(RANDBETWEEN('Forecast Calculator'!$C$19,'Forecast Calculator'!$F$19)*(RANDBETWEEN('Forecast Calculator'!$C$23,'Forecast Calculator'!$F$23))/100))</f>
        <v>0</v>
      </c>
      <c r="BC559" s="46">
        <f t="array" ref="BC559">MAX(0,BB559-(RANDBETWEEN('Forecast Calculator'!$C$19,'Forecast Calculator'!$F$19)*(RANDBETWEEN('Forecast Calculator'!$C$23,'Forecast Calculator'!$F$23))/100))</f>
        <v>0</v>
      </c>
      <c r="BD559" s="46">
        <f t="array" ref="BD559">MAX(0,BC559-(RANDBETWEEN('Forecast Calculator'!$C$19,'Forecast Calculator'!$F$19)*(RANDBETWEEN('Forecast Calculator'!$C$23,'Forecast Calculator'!$F$23))/100))</f>
        <v>0</v>
      </c>
    </row>
    <row r="560" ht="15.75" customHeight="1">
      <c r="A560" s="2">
        <v>558.0</v>
      </c>
      <c r="B560" s="2">
        <f t="shared" si="2"/>
        <v>14</v>
      </c>
      <c r="C560" s="15">
        <f t="shared" si="3"/>
        <v>46228</v>
      </c>
      <c r="D560" s="2">
        <f>CEILING(RANDBETWEEN('Forecast Calculator'!$C$10,'Forecast Calculator'!$F$10) * (Rand()*('Forecast Calculator'!$F$14-'Forecast Calculator'!$C$14)+'Forecast Calculator'!$C$14),1)</f>
        <v>343</v>
      </c>
      <c r="E560" s="46">
        <f t="array" ref="E560">MAX(0,D560-(RANDBETWEEN('Forecast Calculator'!$C$19,'Forecast Calculator'!$F$19)*(RANDBETWEEN('Forecast Calculator'!$C$23,'Forecast Calculator'!$F$23))/100))</f>
        <v>323.64</v>
      </c>
      <c r="F560" s="46">
        <f t="array" ref="F560">MAX(0,E560-(RANDBETWEEN('Forecast Calculator'!$C$19,'Forecast Calculator'!$F$19)*(RANDBETWEEN('Forecast Calculator'!$C$23,'Forecast Calculator'!$F$23))/100))</f>
        <v>305.14</v>
      </c>
      <c r="G560" s="46">
        <f t="array" ref="G560">MAX(0,F560-(RANDBETWEEN('Forecast Calculator'!$C$19,'Forecast Calculator'!$F$19)*(RANDBETWEEN('Forecast Calculator'!$C$23,'Forecast Calculator'!$F$23))/100))</f>
        <v>287.8</v>
      </c>
      <c r="H560" s="46">
        <f t="array" ref="H560">MAX(0,G560-(RANDBETWEEN('Forecast Calculator'!$C$19,'Forecast Calculator'!$F$19)*(RANDBETWEEN('Forecast Calculator'!$C$23,'Forecast Calculator'!$F$23))/100))</f>
        <v>270.8</v>
      </c>
      <c r="I560" s="46">
        <f t="array" ref="I560">MAX(0,H560-(RANDBETWEEN('Forecast Calculator'!$C$19,'Forecast Calculator'!$F$19)*(RANDBETWEEN('Forecast Calculator'!$C$23,'Forecast Calculator'!$F$23))/100))</f>
        <v>229.22</v>
      </c>
      <c r="J560" s="46">
        <f t="array" ref="J560">MAX(0,I560-(RANDBETWEEN('Forecast Calculator'!$C$19,'Forecast Calculator'!$F$19)*(RANDBETWEEN('Forecast Calculator'!$C$23,'Forecast Calculator'!$F$23))/100))</f>
        <v>211.37</v>
      </c>
      <c r="K560" s="46">
        <f t="array" ref="K560">MAX(0,J560-(RANDBETWEEN('Forecast Calculator'!$C$19,'Forecast Calculator'!$F$19)*(RANDBETWEEN('Forecast Calculator'!$C$23,'Forecast Calculator'!$F$23))/100))</f>
        <v>182.7</v>
      </c>
      <c r="L560" s="46">
        <f t="array" ref="L560">MAX(0,K560-(RANDBETWEEN('Forecast Calculator'!$C$19,'Forecast Calculator'!$F$19)*(RANDBETWEEN('Forecast Calculator'!$C$23,'Forecast Calculator'!$F$23))/100))</f>
        <v>162.03</v>
      </c>
      <c r="M560" s="46">
        <f t="array" ref="M560">MAX(0,L560-(RANDBETWEEN('Forecast Calculator'!$C$19,'Forecast Calculator'!$F$19)*(RANDBETWEEN('Forecast Calculator'!$C$23,'Forecast Calculator'!$F$23))/100))</f>
        <v>144.93</v>
      </c>
      <c r="N560" s="46">
        <f t="array" ref="N560">MAX(0,M560-(RANDBETWEEN('Forecast Calculator'!$C$19,'Forecast Calculator'!$F$19)*(RANDBETWEEN('Forecast Calculator'!$C$23,'Forecast Calculator'!$F$23))/100))</f>
        <v>115.78</v>
      </c>
      <c r="O560" s="46">
        <f t="array" ref="O560">MAX(0,N560-(RANDBETWEEN('Forecast Calculator'!$C$19,'Forecast Calculator'!$F$19)*(RANDBETWEEN('Forecast Calculator'!$C$23,'Forecast Calculator'!$F$23))/100))</f>
        <v>86.1</v>
      </c>
      <c r="P560" s="46">
        <f t="array" ref="P560">MAX(0,O560-(RANDBETWEEN('Forecast Calculator'!$C$19,'Forecast Calculator'!$F$19)*(RANDBETWEEN('Forecast Calculator'!$C$23,'Forecast Calculator'!$F$23))/100))</f>
        <v>54.5</v>
      </c>
      <c r="Q560" s="46">
        <f t="array" ref="Q560">MAX(0,P560-(RANDBETWEEN('Forecast Calculator'!$C$19,'Forecast Calculator'!$F$19)*(RANDBETWEEN('Forecast Calculator'!$C$23,'Forecast Calculator'!$F$23))/100))</f>
        <v>19.7</v>
      </c>
      <c r="R560" s="46">
        <f t="array" ref="R560">MAX(0,Q560-(RANDBETWEEN('Forecast Calculator'!$C$19,'Forecast Calculator'!$F$19)*(RANDBETWEEN('Forecast Calculator'!$C$23,'Forecast Calculator'!$F$23))/100))</f>
        <v>0</v>
      </c>
      <c r="S560" s="46">
        <f t="array" ref="S560">MAX(0,R560-(RANDBETWEEN('Forecast Calculator'!$C$19,'Forecast Calculator'!$F$19)*(RANDBETWEEN('Forecast Calculator'!$C$23,'Forecast Calculator'!$F$23))/100))</f>
        <v>0</v>
      </c>
      <c r="T560" s="46">
        <f t="array" ref="T560">MAX(0,S560-(RANDBETWEEN('Forecast Calculator'!$C$19,'Forecast Calculator'!$F$19)*(RANDBETWEEN('Forecast Calculator'!$C$23,'Forecast Calculator'!$F$23))/100))</f>
        <v>0</v>
      </c>
      <c r="U560" s="46">
        <f t="array" ref="U560">MAX(0,T560-(RANDBETWEEN('Forecast Calculator'!$C$19,'Forecast Calculator'!$F$19)*(RANDBETWEEN('Forecast Calculator'!$C$23,'Forecast Calculator'!$F$23))/100))</f>
        <v>0</v>
      </c>
      <c r="V560" s="46">
        <f t="array" ref="V560">MAX(0,U560-(RANDBETWEEN('Forecast Calculator'!$C$19,'Forecast Calculator'!$F$19)*(RANDBETWEEN('Forecast Calculator'!$C$23,'Forecast Calculator'!$F$23))/100))</f>
        <v>0</v>
      </c>
      <c r="W560" s="46">
        <f t="array" ref="W560">MAX(0,V560-(RANDBETWEEN('Forecast Calculator'!$C$19,'Forecast Calculator'!$F$19)*(RANDBETWEEN('Forecast Calculator'!$C$23,'Forecast Calculator'!$F$23))/100))</f>
        <v>0</v>
      </c>
      <c r="X560" s="46">
        <f t="array" ref="X560">MAX(0,W560-(RANDBETWEEN('Forecast Calculator'!$C$19,'Forecast Calculator'!$F$19)*(RANDBETWEEN('Forecast Calculator'!$C$23,'Forecast Calculator'!$F$23))/100))</f>
        <v>0</v>
      </c>
      <c r="Y560" s="46">
        <f t="array" ref="Y560">MAX(0,X560-(RANDBETWEEN('Forecast Calculator'!$C$19,'Forecast Calculator'!$F$19)*(RANDBETWEEN('Forecast Calculator'!$C$23,'Forecast Calculator'!$F$23))/100))</f>
        <v>0</v>
      </c>
      <c r="Z560" s="46">
        <f t="array" ref="Z560">MAX(0,Y560-(RANDBETWEEN('Forecast Calculator'!$C$19,'Forecast Calculator'!$F$19)*(RANDBETWEEN('Forecast Calculator'!$C$23,'Forecast Calculator'!$F$23))/100))</f>
        <v>0</v>
      </c>
      <c r="AA560" s="46">
        <f t="array" ref="AA560">MAX(0,Z560-(RANDBETWEEN('Forecast Calculator'!$C$19,'Forecast Calculator'!$F$19)*(RANDBETWEEN('Forecast Calculator'!$C$23,'Forecast Calculator'!$F$23))/100))</f>
        <v>0</v>
      </c>
      <c r="AB560" s="46">
        <f t="array" ref="AB560">MAX(0,AA560-(RANDBETWEEN('Forecast Calculator'!$C$19,'Forecast Calculator'!$F$19)*(RANDBETWEEN('Forecast Calculator'!$C$23,'Forecast Calculator'!$F$23))/100))</f>
        <v>0</v>
      </c>
      <c r="AC560" s="46">
        <f t="array" ref="AC560">MAX(0,AB560-(RANDBETWEEN('Forecast Calculator'!$C$19,'Forecast Calculator'!$F$19)*(RANDBETWEEN('Forecast Calculator'!$C$23,'Forecast Calculator'!$F$23))/100))</f>
        <v>0</v>
      </c>
      <c r="AD560" s="46">
        <f t="array" ref="AD560">MAX(0,AC560-(RANDBETWEEN('Forecast Calculator'!$C$19,'Forecast Calculator'!$F$19)*(RANDBETWEEN('Forecast Calculator'!$C$23,'Forecast Calculator'!$F$23))/100))</f>
        <v>0</v>
      </c>
      <c r="AE560" s="46">
        <f t="array" ref="AE560">MAX(0,AD560-(RANDBETWEEN('Forecast Calculator'!$C$19,'Forecast Calculator'!$F$19)*(RANDBETWEEN('Forecast Calculator'!$C$23,'Forecast Calculator'!$F$23))/100))</f>
        <v>0</v>
      </c>
      <c r="AF560" s="46">
        <f t="array" ref="AF560">MAX(0,AE560-(RANDBETWEEN('Forecast Calculator'!$C$19,'Forecast Calculator'!$F$19)*(RANDBETWEEN('Forecast Calculator'!$C$23,'Forecast Calculator'!$F$23))/100))</f>
        <v>0</v>
      </c>
      <c r="AG560" s="46">
        <f t="array" ref="AG560">MAX(0,AF560-(RANDBETWEEN('Forecast Calculator'!$C$19,'Forecast Calculator'!$F$19)*(RANDBETWEEN('Forecast Calculator'!$C$23,'Forecast Calculator'!$F$23))/100))</f>
        <v>0</v>
      </c>
      <c r="AH560" s="46">
        <f t="array" ref="AH560">MAX(0,AG560-(RANDBETWEEN('Forecast Calculator'!$C$19,'Forecast Calculator'!$F$19)*(RANDBETWEEN('Forecast Calculator'!$C$23,'Forecast Calculator'!$F$23))/100))</f>
        <v>0</v>
      </c>
      <c r="AI560" s="46">
        <f t="array" ref="AI560">MAX(0,AH560-(RANDBETWEEN('Forecast Calculator'!$C$19,'Forecast Calculator'!$F$19)*(RANDBETWEEN('Forecast Calculator'!$C$23,'Forecast Calculator'!$F$23))/100))</f>
        <v>0</v>
      </c>
      <c r="AJ560" s="46">
        <f t="array" ref="AJ560">MAX(0,AI560-(RANDBETWEEN('Forecast Calculator'!$C$19,'Forecast Calculator'!$F$19)*(RANDBETWEEN('Forecast Calculator'!$C$23,'Forecast Calculator'!$F$23))/100))</f>
        <v>0</v>
      </c>
      <c r="AK560" s="46">
        <f t="array" ref="AK560">MAX(0,AJ560-(RANDBETWEEN('Forecast Calculator'!$C$19,'Forecast Calculator'!$F$19)*(RANDBETWEEN('Forecast Calculator'!$C$23,'Forecast Calculator'!$F$23))/100))</f>
        <v>0</v>
      </c>
      <c r="AL560" s="46">
        <f t="array" ref="AL560">MAX(0,AK560-(RANDBETWEEN('Forecast Calculator'!$C$19,'Forecast Calculator'!$F$19)*(RANDBETWEEN('Forecast Calculator'!$C$23,'Forecast Calculator'!$F$23))/100))</f>
        <v>0</v>
      </c>
      <c r="AM560" s="46">
        <f t="array" ref="AM560">MAX(0,AL560-(RANDBETWEEN('Forecast Calculator'!$C$19,'Forecast Calculator'!$F$19)*(RANDBETWEEN('Forecast Calculator'!$C$23,'Forecast Calculator'!$F$23))/100))</f>
        <v>0</v>
      </c>
      <c r="AN560" s="46">
        <f t="array" ref="AN560">MAX(0,AM560-(RANDBETWEEN('Forecast Calculator'!$C$19,'Forecast Calculator'!$F$19)*(RANDBETWEEN('Forecast Calculator'!$C$23,'Forecast Calculator'!$F$23))/100))</f>
        <v>0</v>
      </c>
      <c r="AO560" s="46">
        <f t="array" ref="AO560">MAX(0,AN560-(RANDBETWEEN('Forecast Calculator'!$C$19,'Forecast Calculator'!$F$19)*(RANDBETWEEN('Forecast Calculator'!$C$23,'Forecast Calculator'!$F$23))/100))</f>
        <v>0</v>
      </c>
      <c r="AP560" s="46">
        <f t="array" ref="AP560">MAX(0,AO560-(RANDBETWEEN('Forecast Calculator'!$C$19,'Forecast Calculator'!$F$19)*(RANDBETWEEN('Forecast Calculator'!$C$23,'Forecast Calculator'!$F$23))/100))</f>
        <v>0</v>
      </c>
      <c r="AQ560" s="46">
        <f t="array" ref="AQ560">MAX(0,AP560-(RANDBETWEEN('Forecast Calculator'!$C$19,'Forecast Calculator'!$F$19)*(RANDBETWEEN('Forecast Calculator'!$C$23,'Forecast Calculator'!$F$23))/100))</f>
        <v>0</v>
      </c>
      <c r="AR560" s="46">
        <f t="array" ref="AR560">MAX(0,AQ560-(RANDBETWEEN('Forecast Calculator'!$C$19,'Forecast Calculator'!$F$19)*(RANDBETWEEN('Forecast Calculator'!$C$23,'Forecast Calculator'!$F$23))/100))</f>
        <v>0</v>
      </c>
      <c r="AS560" s="46">
        <f t="array" ref="AS560">MAX(0,AR560-(RANDBETWEEN('Forecast Calculator'!$C$19,'Forecast Calculator'!$F$19)*(RANDBETWEEN('Forecast Calculator'!$C$23,'Forecast Calculator'!$F$23))/100))</f>
        <v>0</v>
      </c>
      <c r="AT560" s="46">
        <f t="array" ref="AT560">MAX(0,AS560-(RANDBETWEEN('Forecast Calculator'!$C$19,'Forecast Calculator'!$F$19)*(RANDBETWEEN('Forecast Calculator'!$C$23,'Forecast Calculator'!$F$23))/100))</f>
        <v>0</v>
      </c>
      <c r="AU560" s="46">
        <f t="array" ref="AU560">MAX(0,AT560-(RANDBETWEEN('Forecast Calculator'!$C$19,'Forecast Calculator'!$F$19)*(RANDBETWEEN('Forecast Calculator'!$C$23,'Forecast Calculator'!$F$23))/100))</f>
        <v>0</v>
      </c>
      <c r="AV560" s="46">
        <f t="array" ref="AV560">MAX(0,AU560-(RANDBETWEEN('Forecast Calculator'!$C$19,'Forecast Calculator'!$F$19)*(RANDBETWEEN('Forecast Calculator'!$C$23,'Forecast Calculator'!$F$23))/100))</f>
        <v>0</v>
      </c>
      <c r="AW560" s="46">
        <f t="array" ref="AW560">MAX(0,AV560-(RANDBETWEEN('Forecast Calculator'!$C$19,'Forecast Calculator'!$F$19)*(RANDBETWEEN('Forecast Calculator'!$C$23,'Forecast Calculator'!$F$23))/100))</f>
        <v>0</v>
      </c>
      <c r="AX560" s="46">
        <f t="array" ref="AX560">MAX(0,AW560-(RANDBETWEEN('Forecast Calculator'!$C$19,'Forecast Calculator'!$F$19)*(RANDBETWEEN('Forecast Calculator'!$C$23,'Forecast Calculator'!$F$23))/100))</f>
        <v>0</v>
      </c>
      <c r="AY560" s="46">
        <f t="array" ref="AY560">MAX(0,AX560-(RANDBETWEEN('Forecast Calculator'!$C$19,'Forecast Calculator'!$F$19)*(RANDBETWEEN('Forecast Calculator'!$C$23,'Forecast Calculator'!$F$23))/100))</f>
        <v>0</v>
      </c>
      <c r="AZ560" s="46">
        <f t="array" ref="AZ560">MAX(0,AY560-(RANDBETWEEN('Forecast Calculator'!$C$19,'Forecast Calculator'!$F$19)*(RANDBETWEEN('Forecast Calculator'!$C$23,'Forecast Calculator'!$F$23))/100))</f>
        <v>0</v>
      </c>
      <c r="BA560" s="46">
        <f t="array" ref="BA560">MAX(0,AZ560-(RANDBETWEEN('Forecast Calculator'!$C$19,'Forecast Calculator'!$F$19)*(RANDBETWEEN('Forecast Calculator'!$C$23,'Forecast Calculator'!$F$23))/100))</f>
        <v>0</v>
      </c>
      <c r="BB560" s="46">
        <f t="array" ref="BB560">MAX(0,BA560-(RANDBETWEEN('Forecast Calculator'!$C$19,'Forecast Calculator'!$F$19)*(RANDBETWEEN('Forecast Calculator'!$C$23,'Forecast Calculator'!$F$23))/100))</f>
        <v>0</v>
      </c>
      <c r="BC560" s="46">
        <f t="array" ref="BC560">MAX(0,BB560-(RANDBETWEEN('Forecast Calculator'!$C$19,'Forecast Calculator'!$F$19)*(RANDBETWEEN('Forecast Calculator'!$C$23,'Forecast Calculator'!$F$23))/100))</f>
        <v>0</v>
      </c>
      <c r="BD560" s="46">
        <f t="array" ref="BD560">MAX(0,BC560-(RANDBETWEEN('Forecast Calculator'!$C$19,'Forecast Calculator'!$F$19)*(RANDBETWEEN('Forecast Calculator'!$C$23,'Forecast Calculator'!$F$23))/100))</f>
        <v>0</v>
      </c>
    </row>
    <row r="561" ht="15.75" customHeight="1">
      <c r="A561" s="2">
        <v>559.0</v>
      </c>
      <c r="B561" s="2">
        <f t="shared" si="2"/>
        <v>12</v>
      </c>
      <c r="C561" s="15">
        <f t="shared" si="3"/>
        <v>46200</v>
      </c>
      <c r="D561" s="2">
        <f>CEILING(RANDBETWEEN('Forecast Calculator'!$C$10,'Forecast Calculator'!$F$10) * (Rand()*('Forecast Calculator'!$F$14-'Forecast Calculator'!$C$14)+'Forecast Calculator'!$C$14),1)</f>
        <v>323</v>
      </c>
      <c r="E561" s="46">
        <f t="array" ref="E561">MAX(0,D561-(RANDBETWEEN('Forecast Calculator'!$C$19,'Forecast Calculator'!$F$19)*(RANDBETWEEN('Forecast Calculator'!$C$23,'Forecast Calculator'!$F$23))/100))</f>
        <v>301.4</v>
      </c>
      <c r="F561" s="46">
        <f t="array" ref="F561">MAX(0,E561-(RANDBETWEEN('Forecast Calculator'!$C$19,'Forecast Calculator'!$F$19)*(RANDBETWEEN('Forecast Calculator'!$C$23,'Forecast Calculator'!$F$23))/100))</f>
        <v>264.9</v>
      </c>
      <c r="G561" s="46">
        <f t="array" ref="G561">MAX(0,F561-(RANDBETWEEN('Forecast Calculator'!$C$19,'Forecast Calculator'!$F$19)*(RANDBETWEEN('Forecast Calculator'!$C$23,'Forecast Calculator'!$F$23))/100))</f>
        <v>223.65</v>
      </c>
      <c r="H561" s="46">
        <f t="array" ref="H561">MAX(0,G561-(RANDBETWEEN('Forecast Calculator'!$C$19,'Forecast Calculator'!$F$19)*(RANDBETWEEN('Forecast Calculator'!$C$23,'Forecast Calculator'!$F$23))/100))</f>
        <v>200.22</v>
      </c>
      <c r="I561" s="46">
        <f t="array" ref="I561">MAX(0,H561-(RANDBETWEEN('Forecast Calculator'!$C$19,'Forecast Calculator'!$F$19)*(RANDBETWEEN('Forecast Calculator'!$C$23,'Forecast Calculator'!$F$23))/100))</f>
        <v>174.38</v>
      </c>
      <c r="J561" s="46">
        <f t="array" ref="J561">MAX(0,I561-(RANDBETWEEN('Forecast Calculator'!$C$19,'Forecast Calculator'!$F$19)*(RANDBETWEEN('Forecast Calculator'!$C$23,'Forecast Calculator'!$F$23))/100))</f>
        <v>153.26</v>
      </c>
      <c r="K561" s="46">
        <f t="array" ref="K561">MAX(0,J561-(RANDBETWEEN('Forecast Calculator'!$C$19,'Forecast Calculator'!$F$19)*(RANDBETWEEN('Forecast Calculator'!$C$23,'Forecast Calculator'!$F$23))/100))</f>
        <v>123.76</v>
      </c>
      <c r="L561" s="46">
        <f t="array" ref="L561">MAX(0,K561-(RANDBETWEEN('Forecast Calculator'!$C$19,'Forecast Calculator'!$F$19)*(RANDBETWEEN('Forecast Calculator'!$C$23,'Forecast Calculator'!$F$23))/100))</f>
        <v>91.28</v>
      </c>
      <c r="M561" s="46">
        <f t="array" ref="M561">MAX(0,L561-(RANDBETWEEN('Forecast Calculator'!$C$19,'Forecast Calculator'!$F$19)*(RANDBETWEEN('Forecast Calculator'!$C$23,'Forecast Calculator'!$F$23))/100))</f>
        <v>70.58</v>
      </c>
      <c r="N561" s="46">
        <f t="array" ref="N561">MAX(0,M561-(RANDBETWEEN('Forecast Calculator'!$C$19,'Forecast Calculator'!$F$19)*(RANDBETWEEN('Forecast Calculator'!$C$23,'Forecast Calculator'!$F$23))/100))</f>
        <v>46.98</v>
      </c>
      <c r="O561" s="46">
        <f t="array" ref="O561">MAX(0,N561-(RANDBETWEEN('Forecast Calculator'!$C$19,'Forecast Calculator'!$F$19)*(RANDBETWEEN('Forecast Calculator'!$C$23,'Forecast Calculator'!$F$23))/100))</f>
        <v>16.32</v>
      </c>
      <c r="P561" s="46">
        <f t="array" ref="P561">MAX(0,O561-(RANDBETWEEN('Forecast Calculator'!$C$19,'Forecast Calculator'!$F$19)*(RANDBETWEEN('Forecast Calculator'!$C$23,'Forecast Calculator'!$F$23))/100))</f>
        <v>0</v>
      </c>
      <c r="Q561" s="46">
        <f t="array" ref="Q561">MAX(0,P561-(RANDBETWEEN('Forecast Calculator'!$C$19,'Forecast Calculator'!$F$19)*(RANDBETWEEN('Forecast Calculator'!$C$23,'Forecast Calculator'!$F$23))/100))</f>
        <v>0</v>
      </c>
      <c r="R561" s="46">
        <f t="array" ref="R561">MAX(0,Q561-(RANDBETWEEN('Forecast Calculator'!$C$19,'Forecast Calculator'!$F$19)*(RANDBETWEEN('Forecast Calculator'!$C$23,'Forecast Calculator'!$F$23))/100))</f>
        <v>0</v>
      </c>
      <c r="S561" s="46">
        <f t="array" ref="S561">MAX(0,R561-(RANDBETWEEN('Forecast Calculator'!$C$19,'Forecast Calculator'!$F$19)*(RANDBETWEEN('Forecast Calculator'!$C$23,'Forecast Calculator'!$F$23))/100))</f>
        <v>0</v>
      </c>
      <c r="T561" s="46">
        <f t="array" ref="T561">MAX(0,S561-(RANDBETWEEN('Forecast Calculator'!$C$19,'Forecast Calculator'!$F$19)*(RANDBETWEEN('Forecast Calculator'!$C$23,'Forecast Calculator'!$F$23))/100))</f>
        <v>0</v>
      </c>
      <c r="U561" s="46">
        <f t="array" ref="U561">MAX(0,T561-(RANDBETWEEN('Forecast Calculator'!$C$19,'Forecast Calculator'!$F$19)*(RANDBETWEEN('Forecast Calculator'!$C$23,'Forecast Calculator'!$F$23))/100))</f>
        <v>0</v>
      </c>
      <c r="V561" s="46">
        <f t="array" ref="V561">MAX(0,U561-(RANDBETWEEN('Forecast Calculator'!$C$19,'Forecast Calculator'!$F$19)*(RANDBETWEEN('Forecast Calculator'!$C$23,'Forecast Calculator'!$F$23))/100))</f>
        <v>0</v>
      </c>
      <c r="W561" s="46">
        <f t="array" ref="W561">MAX(0,V561-(RANDBETWEEN('Forecast Calculator'!$C$19,'Forecast Calculator'!$F$19)*(RANDBETWEEN('Forecast Calculator'!$C$23,'Forecast Calculator'!$F$23))/100))</f>
        <v>0</v>
      </c>
      <c r="X561" s="46">
        <f t="array" ref="X561">MAX(0,W561-(RANDBETWEEN('Forecast Calculator'!$C$19,'Forecast Calculator'!$F$19)*(RANDBETWEEN('Forecast Calculator'!$C$23,'Forecast Calculator'!$F$23))/100))</f>
        <v>0</v>
      </c>
      <c r="Y561" s="46">
        <f t="array" ref="Y561">MAX(0,X561-(RANDBETWEEN('Forecast Calculator'!$C$19,'Forecast Calculator'!$F$19)*(RANDBETWEEN('Forecast Calculator'!$C$23,'Forecast Calculator'!$F$23))/100))</f>
        <v>0</v>
      </c>
      <c r="Z561" s="46">
        <f t="array" ref="Z561">MAX(0,Y561-(RANDBETWEEN('Forecast Calculator'!$C$19,'Forecast Calculator'!$F$19)*(RANDBETWEEN('Forecast Calculator'!$C$23,'Forecast Calculator'!$F$23))/100))</f>
        <v>0</v>
      </c>
      <c r="AA561" s="46">
        <f t="array" ref="AA561">MAX(0,Z561-(RANDBETWEEN('Forecast Calculator'!$C$19,'Forecast Calculator'!$F$19)*(RANDBETWEEN('Forecast Calculator'!$C$23,'Forecast Calculator'!$F$23))/100))</f>
        <v>0</v>
      </c>
      <c r="AB561" s="46">
        <f t="array" ref="AB561">MAX(0,AA561-(RANDBETWEEN('Forecast Calculator'!$C$19,'Forecast Calculator'!$F$19)*(RANDBETWEEN('Forecast Calculator'!$C$23,'Forecast Calculator'!$F$23))/100))</f>
        <v>0</v>
      </c>
      <c r="AC561" s="46">
        <f t="array" ref="AC561">MAX(0,AB561-(RANDBETWEEN('Forecast Calculator'!$C$19,'Forecast Calculator'!$F$19)*(RANDBETWEEN('Forecast Calculator'!$C$23,'Forecast Calculator'!$F$23))/100))</f>
        <v>0</v>
      </c>
      <c r="AD561" s="46">
        <f t="array" ref="AD561">MAX(0,AC561-(RANDBETWEEN('Forecast Calculator'!$C$19,'Forecast Calculator'!$F$19)*(RANDBETWEEN('Forecast Calculator'!$C$23,'Forecast Calculator'!$F$23))/100))</f>
        <v>0</v>
      </c>
      <c r="AE561" s="46">
        <f t="array" ref="AE561">MAX(0,AD561-(RANDBETWEEN('Forecast Calculator'!$C$19,'Forecast Calculator'!$F$19)*(RANDBETWEEN('Forecast Calculator'!$C$23,'Forecast Calculator'!$F$23))/100))</f>
        <v>0</v>
      </c>
      <c r="AF561" s="46">
        <f t="array" ref="AF561">MAX(0,AE561-(RANDBETWEEN('Forecast Calculator'!$C$19,'Forecast Calculator'!$F$19)*(RANDBETWEEN('Forecast Calculator'!$C$23,'Forecast Calculator'!$F$23))/100))</f>
        <v>0</v>
      </c>
      <c r="AG561" s="46">
        <f t="array" ref="AG561">MAX(0,AF561-(RANDBETWEEN('Forecast Calculator'!$C$19,'Forecast Calculator'!$F$19)*(RANDBETWEEN('Forecast Calculator'!$C$23,'Forecast Calculator'!$F$23))/100))</f>
        <v>0</v>
      </c>
      <c r="AH561" s="46">
        <f t="array" ref="AH561">MAX(0,AG561-(RANDBETWEEN('Forecast Calculator'!$C$19,'Forecast Calculator'!$F$19)*(RANDBETWEEN('Forecast Calculator'!$C$23,'Forecast Calculator'!$F$23))/100))</f>
        <v>0</v>
      </c>
      <c r="AI561" s="46">
        <f t="array" ref="AI561">MAX(0,AH561-(RANDBETWEEN('Forecast Calculator'!$C$19,'Forecast Calculator'!$F$19)*(RANDBETWEEN('Forecast Calculator'!$C$23,'Forecast Calculator'!$F$23))/100))</f>
        <v>0</v>
      </c>
      <c r="AJ561" s="46">
        <f t="array" ref="AJ561">MAX(0,AI561-(RANDBETWEEN('Forecast Calculator'!$C$19,'Forecast Calculator'!$F$19)*(RANDBETWEEN('Forecast Calculator'!$C$23,'Forecast Calculator'!$F$23))/100))</f>
        <v>0</v>
      </c>
      <c r="AK561" s="46">
        <f t="array" ref="AK561">MAX(0,AJ561-(RANDBETWEEN('Forecast Calculator'!$C$19,'Forecast Calculator'!$F$19)*(RANDBETWEEN('Forecast Calculator'!$C$23,'Forecast Calculator'!$F$23))/100))</f>
        <v>0</v>
      </c>
      <c r="AL561" s="46">
        <f t="array" ref="AL561">MAX(0,AK561-(RANDBETWEEN('Forecast Calculator'!$C$19,'Forecast Calculator'!$F$19)*(RANDBETWEEN('Forecast Calculator'!$C$23,'Forecast Calculator'!$F$23))/100))</f>
        <v>0</v>
      </c>
      <c r="AM561" s="46">
        <f t="array" ref="AM561">MAX(0,AL561-(RANDBETWEEN('Forecast Calculator'!$C$19,'Forecast Calculator'!$F$19)*(RANDBETWEEN('Forecast Calculator'!$C$23,'Forecast Calculator'!$F$23))/100))</f>
        <v>0</v>
      </c>
      <c r="AN561" s="46">
        <f t="array" ref="AN561">MAX(0,AM561-(RANDBETWEEN('Forecast Calculator'!$C$19,'Forecast Calculator'!$F$19)*(RANDBETWEEN('Forecast Calculator'!$C$23,'Forecast Calculator'!$F$23))/100))</f>
        <v>0</v>
      </c>
      <c r="AO561" s="46">
        <f t="array" ref="AO561">MAX(0,AN561-(RANDBETWEEN('Forecast Calculator'!$C$19,'Forecast Calculator'!$F$19)*(RANDBETWEEN('Forecast Calculator'!$C$23,'Forecast Calculator'!$F$23))/100))</f>
        <v>0</v>
      </c>
      <c r="AP561" s="46">
        <f t="array" ref="AP561">MAX(0,AO561-(RANDBETWEEN('Forecast Calculator'!$C$19,'Forecast Calculator'!$F$19)*(RANDBETWEEN('Forecast Calculator'!$C$23,'Forecast Calculator'!$F$23))/100))</f>
        <v>0</v>
      </c>
      <c r="AQ561" s="46">
        <f t="array" ref="AQ561">MAX(0,AP561-(RANDBETWEEN('Forecast Calculator'!$C$19,'Forecast Calculator'!$F$19)*(RANDBETWEEN('Forecast Calculator'!$C$23,'Forecast Calculator'!$F$23))/100))</f>
        <v>0</v>
      </c>
      <c r="AR561" s="46">
        <f t="array" ref="AR561">MAX(0,AQ561-(RANDBETWEEN('Forecast Calculator'!$C$19,'Forecast Calculator'!$F$19)*(RANDBETWEEN('Forecast Calculator'!$C$23,'Forecast Calculator'!$F$23))/100))</f>
        <v>0</v>
      </c>
      <c r="AS561" s="46">
        <f t="array" ref="AS561">MAX(0,AR561-(RANDBETWEEN('Forecast Calculator'!$C$19,'Forecast Calculator'!$F$19)*(RANDBETWEEN('Forecast Calculator'!$C$23,'Forecast Calculator'!$F$23))/100))</f>
        <v>0</v>
      </c>
      <c r="AT561" s="46">
        <f t="array" ref="AT561">MAX(0,AS561-(RANDBETWEEN('Forecast Calculator'!$C$19,'Forecast Calculator'!$F$19)*(RANDBETWEEN('Forecast Calculator'!$C$23,'Forecast Calculator'!$F$23))/100))</f>
        <v>0</v>
      </c>
      <c r="AU561" s="46">
        <f t="array" ref="AU561">MAX(0,AT561-(RANDBETWEEN('Forecast Calculator'!$C$19,'Forecast Calculator'!$F$19)*(RANDBETWEEN('Forecast Calculator'!$C$23,'Forecast Calculator'!$F$23))/100))</f>
        <v>0</v>
      </c>
      <c r="AV561" s="46">
        <f t="array" ref="AV561">MAX(0,AU561-(RANDBETWEEN('Forecast Calculator'!$C$19,'Forecast Calculator'!$F$19)*(RANDBETWEEN('Forecast Calculator'!$C$23,'Forecast Calculator'!$F$23))/100))</f>
        <v>0</v>
      </c>
      <c r="AW561" s="46">
        <f t="array" ref="AW561">MAX(0,AV561-(RANDBETWEEN('Forecast Calculator'!$C$19,'Forecast Calculator'!$F$19)*(RANDBETWEEN('Forecast Calculator'!$C$23,'Forecast Calculator'!$F$23))/100))</f>
        <v>0</v>
      </c>
      <c r="AX561" s="46">
        <f t="array" ref="AX561">MAX(0,AW561-(RANDBETWEEN('Forecast Calculator'!$C$19,'Forecast Calculator'!$F$19)*(RANDBETWEEN('Forecast Calculator'!$C$23,'Forecast Calculator'!$F$23))/100))</f>
        <v>0</v>
      </c>
      <c r="AY561" s="46">
        <f t="array" ref="AY561">MAX(0,AX561-(RANDBETWEEN('Forecast Calculator'!$C$19,'Forecast Calculator'!$F$19)*(RANDBETWEEN('Forecast Calculator'!$C$23,'Forecast Calculator'!$F$23))/100))</f>
        <v>0</v>
      </c>
      <c r="AZ561" s="46">
        <f t="array" ref="AZ561">MAX(0,AY561-(RANDBETWEEN('Forecast Calculator'!$C$19,'Forecast Calculator'!$F$19)*(RANDBETWEEN('Forecast Calculator'!$C$23,'Forecast Calculator'!$F$23))/100))</f>
        <v>0</v>
      </c>
      <c r="BA561" s="46">
        <f t="array" ref="BA561">MAX(0,AZ561-(RANDBETWEEN('Forecast Calculator'!$C$19,'Forecast Calculator'!$F$19)*(RANDBETWEEN('Forecast Calculator'!$C$23,'Forecast Calculator'!$F$23))/100))</f>
        <v>0</v>
      </c>
      <c r="BB561" s="46">
        <f t="array" ref="BB561">MAX(0,BA561-(RANDBETWEEN('Forecast Calculator'!$C$19,'Forecast Calculator'!$F$19)*(RANDBETWEEN('Forecast Calculator'!$C$23,'Forecast Calculator'!$F$23))/100))</f>
        <v>0</v>
      </c>
      <c r="BC561" s="46">
        <f t="array" ref="BC561">MAX(0,BB561-(RANDBETWEEN('Forecast Calculator'!$C$19,'Forecast Calculator'!$F$19)*(RANDBETWEEN('Forecast Calculator'!$C$23,'Forecast Calculator'!$F$23))/100))</f>
        <v>0</v>
      </c>
      <c r="BD561" s="46">
        <f t="array" ref="BD561">MAX(0,BC561-(RANDBETWEEN('Forecast Calculator'!$C$19,'Forecast Calculator'!$F$19)*(RANDBETWEEN('Forecast Calculator'!$C$23,'Forecast Calculator'!$F$23))/100))</f>
        <v>0</v>
      </c>
    </row>
    <row r="562" ht="15.75" customHeight="1">
      <c r="A562" s="2">
        <v>560.0</v>
      </c>
      <c r="B562" s="2">
        <f t="shared" si="2"/>
        <v>15</v>
      </c>
      <c r="C562" s="15">
        <f t="shared" si="3"/>
        <v>46242</v>
      </c>
      <c r="D562" s="2">
        <f>CEILING(RANDBETWEEN('Forecast Calculator'!$C$10,'Forecast Calculator'!$F$10) * (Rand()*('Forecast Calculator'!$F$14-'Forecast Calculator'!$C$14)+'Forecast Calculator'!$C$14),1)</f>
        <v>377</v>
      </c>
      <c r="E562" s="46">
        <f t="array" ref="E562">MAX(0,D562-(RANDBETWEEN('Forecast Calculator'!$C$19,'Forecast Calculator'!$F$19)*(RANDBETWEEN('Forecast Calculator'!$C$23,'Forecast Calculator'!$F$23))/100))</f>
        <v>335.7</v>
      </c>
      <c r="F562" s="46">
        <f t="array" ref="F562">MAX(0,E562-(RANDBETWEEN('Forecast Calculator'!$C$19,'Forecast Calculator'!$F$19)*(RANDBETWEEN('Forecast Calculator'!$C$23,'Forecast Calculator'!$F$23))/100))</f>
        <v>319.05</v>
      </c>
      <c r="G562" s="46">
        <f t="array" ref="G562">MAX(0,F562-(RANDBETWEEN('Forecast Calculator'!$C$19,'Forecast Calculator'!$F$19)*(RANDBETWEEN('Forecast Calculator'!$C$23,'Forecast Calculator'!$F$23))/100))</f>
        <v>287.81</v>
      </c>
      <c r="H562" s="46">
        <f t="array" ref="H562">MAX(0,G562-(RANDBETWEEN('Forecast Calculator'!$C$19,'Forecast Calculator'!$F$19)*(RANDBETWEEN('Forecast Calculator'!$C$23,'Forecast Calculator'!$F$23))/100))</f>
        <v>263.62</v>
      </c>
      <c r="I562" s="46">
        <f t="array" ref="I562">MAX(0,H562-(RANDBETWEEN('Forecast Calculator'!$C$19,'Forecast Calculator'!$F$19)*(RANDBETWEEN('Forecast Calculator'!$C$23,'Forecast Calculator'!$F$23))/100))</f>
        <v>232.38</v>
      </c>
      <c r="J562" s="46">
        <f t="array" ref="J562">MAX(0,I562-(RANDBETWEEN('Forecast Calculator'!$C$19,'Forecast Calculator'!$F$19)*(RANDBETWEEN('Forecast Calculator'!$C$23,'Forecast Calculator'!$F$23))/100))</f>
        <v>214.75</v>
      </c>
      <c r="K562" s="46">
        <f t="array" ref="K562">MAX(0,J562-(RANDBETWEEN('Forecast Calculator'!$C$19,'Forecast Calculator'!$F$19)*(RANDBETWEEN('Forecast Calculator'!$C$23,'Forecast Calculator'!$F$23))/100))</f>
        <v>179.5</v>
      </c>
      <c r="L562" s="46">
        <f t="array" ref="L562">MAX(0,K562-(RANDBETWEEN('Forecast Calculator'!$C$19,'Forecast Calculator'!$F$19)*(RANDBETWEEN('Forecast Calculator'!$C$23,'Forecast Calculator'!$F$23))/100))</f>
        <v>153.04</v>
      </c>
      <c r="M562" s="46">
        <f t="array" ref="M562">MAX(0,L562-(RANDBETWEEN('Forecast Calculator'!$C$19,'Forecast Calculator'!$F$19)*(RANDBETWEEN('Forecast Calculator'!$C$23,'Forecast Calculator'!$F$23))/100))</f>
        <v>124.06</v>
      </c>
      <c r="N562" s="46">
        <f t="array" ref="N562">MAX(0,M562-(RANDBETWEEN('Forecast Calculator'!$C$19,'Forecast Calculator'!$F$19)*(RANDBETWEEN('Forecast Calculator'!$C$23,'Forecast Calculator'!$F$23))/100))</f>
        <v>92.7</v>
      </c>
      <c r="O562" s="46">
        <f t="array" ref="O562">MAX(0,N562-(RANDBETWEEN('Forecast Calculator'!$C$19,'Forecast Calculator'!$F$19)*(RANDBETWEEN('Forecast Calculator'!$C$23,'Forecast Calculator'!$F$23))/100))</f>
        <v>76.95</v>
      </c>
      <c r="P562" s="46">
        <f t="array" ref="P562">MAX(0,O562-(RANDBETWEEN('Forecast Calculator'!$C$19,'Forecast Calculator'!$F$19)*(RANDBETWEEN('Forecast Calculator'!$C$23,'Forecast Calculator'!$F$23))/100))</f>
        <v>51.99</v>
      </c>
      <c r="Q562" s="46">
        <f t="array" ref="Q562">MAX(0,P562-(RANDBETWEEN('Forecast Calculator'!$C$19,'Forecast Calculator'!$F$19)*(RANDBETWEEN('Forecast Calculator'!$C$23,'Forecast Calculator'!$F$23))/100))</f>
        <v>28.67</v>
      </c>
      <c r="R562" s="46">
        <f t="array" ref="R562">MAX(0,Q562-(RANDBETWEEN('Forecast Calculator'!$C$19,'Forecast Calculator'!$F$19)*(RANDBETWEEN('Forecast Calculator'!$C$23,'Forecast Calculator'!$F$23))/100))</f>
        <v>6.74</v>
      </c>
      <c r="S562" s="46">
        <f t="array" ref="S562">MAX(0,R562-(RANDBETWEEN('Forecast Calculator'!$C$19,'Forecast Calculator'!$F$19)*(RANDBETWEEN('Forecast Calculator'!$C$23,'Forecast Calculator'!$F$23))/100))</f>
        <v>0</v>
      </c>
      <c r="T562" s="46">
        <f t="array" ref="T562">MAX(0,S562-(RANDBETWEEN('Forecast Calculator'!$C$19,'Forecast Calculator'!$F$19)*(RANDBETWEEN('Forecast Calculator'!$C$23,'Forecast Calculator'!$F$23))/100))</f>
        <v>0</v>
      </c>
      <c r="U562" s="46">
        <f t="array" ref="U562">MAX(0,T562-(RANDBETWEEN('Forecast Calculator'!$C$19,'Forecast Calculator'!$F$19)*(RANDBETWEEN('Forecast Calculator'!$C$23,'Forecast Calculator'!$F$23))/100))</f>
        <v>0</v>
      </c>
      <c r="V562" s="46">
        <f t="array" ref="V562">MAX(0,U562-(RANDBETWEEN('Forecast Calculator'!$C$19,'Forecast Calculator'!$F$19)*(RANDBETWEEN('Forecast Calculator'!$C$23,'Forecast Calculator'!$F$23))/100))</f>
        <v>0</v>
      </c>
      <c r="W562" s="46">
        <f t="array" ref="W562">MAX(0,V562-(RANDBETWEEN('Forecast Calculator'!$C$19,'Forecast Calculator'!$F$19)*(RANDBETWEEN('Forecast Calculator'!$C$23,'Forecast Calculator'!$F$23))/100))</f>
        <v>0</v>
      </c>
      <c r="X562" s="46">
        <f t="array" ref="X562">MAX(0,W562-(RANDBETWEEN('Forecast Calculator'!$C$19,'Forecast Calculator'!$F$19)*(RANDBETWEEN('Forecast Calculator'!$C$23,'Forecast Calculator'!$F$23))/100))</f>
        <v>0</v>
      </c>
      <c r="Y562" s="46">
        <f t="array" ref="Y562">MAX(0,X562-(RANDBETWEEN('Forecast Calculator'!$C$19,'Forecast Calculator'!$F$19)*(RANDBETWEEN('Forecast Calculator'!$C$23,'Forecast Calculator'!$F$23))/100))</f>
        <v>0</v>
      </c>
      <c r="Z562" s="46">
        <f t="array" ref="Z562">MAX(0,Y562-(RANDBETWEEN('Forecast Calculator'!$C$19,'Forecast Calculator'!$F$19)*(RANDBETWEEN('Forecast Calculator'!$C$23,'Forecast Calculator'!$F$23))/100))</f>
        <v>0</v>
      </c>
      <c r="AA562" s="46">
        <f t="array" ref="AA562">MAX(0,Z562-(RANDBETWEEN('Forecast Calculator'!$C$19,'Forecast Calculator'!$F$19)*(RANDBETWEEN('Forecast Calculator'!$C$23,'Forecast Calculator'!$F$23))/100))</f>
        <v>0</v>
      </c>
      <c r="AB562" s="46">
        <f t="array" ref="AB562">MAX(0,AA562-(RANDBETWEEN('Forecast Calculator'!$C$19,'Forecast Calculator'!$F$19)*(RANDBETWEEN('Forecast Calculator'!$C$23,'Forecast Calculator'!$F$23))/100))</f>
        <v>0</v>
      </c>
      <c r="AC562" s="46">
        <f t="array" ref="AC562">MAX(0,AB562-(RANDBETWEEN('Forecast Calculator'!$C$19,'Forecast Calculator'!$F$19)*(RANDBETWEEN('Forecast Calculator'!$C$23,'Forecast Calculator'!$F$23))/100))</f>
        <v>0</v>
      </c>
      <c r="AD562" s="46">
        <f t="array" ref="AD562">MAX(0,AC562-(RANDBETWEEN('Forecast Calculator'!$C$19,'Forecast Calculator'!$F$19)*(RANDBETWEEN('Forecast Calculator'!$C$23,'Forecast Calculator'!$F$23))/100))</f>
        <v>0</v>
      </c>
      <c r="AE562" s="46">
        <f t="array" ref="AE562">MAX(0,AD562-(RANDBETWEEN('Forecast Calculator'!$C$19,'Forecast Calculator'!$F$19)*(RANDBETWEEN('Forecast Calculator'!$C$23,'Forecast Calculator'!$F$23))/100))</f>
        <v>0</v>
      </c>
      <c r="AF562" s="46">
        <f t="array" ref="AF562">MAX(0,AE562-(RANDBETWEEN('Forecast Calculator'!$C$19,'Forecast Calculator'!$F$19)*(RANDBETWEEN('Forecast Calculator'!$C$23,'Forecast Calculator'!$F$23))/100))</f>
        <v>0</v>
      </c>
      <c r="AG562" s="46">
        <f t="array" ref="AG562">MAX(0,AF562-(RANDBETWEEN('Forecast Calculator'!$C$19,'Forecast Calculator'!$F$19)*(RANDBETWEEN('Forecast Calculator'!$C$23,'Forecast Calculator'!$F$23))/100))</f>
        <v>0</v>
      </c>
      <c r="AH562" s="46">
        <f t="array" ref="AH562">MAX(0,AG562-(RANDBETWEEN('Forecast Calculator'!$C$19,'Forecast Calculator'!$F$19)*(RANDBETWEEN('Forecast Calculator'!$C$23,'Forecast Calculator'!$F$23))/100))</f>
        <v>0</v>
      </c>
      <c r="AI562" s="46">
        <f t="array" ref="AI562">MAX(0,AH562-(RANDBETWEEN('Forecast Calculator'!$C$19,'Forecast Calculator'!$F$19)*(RANDBETWEEN('Forecast Calculator'!$C$23,'Forecast Calculator'!$F$23))/100))</f>
        <v>0</v>
      </c>
      <c r="AJ562" s="46">
        <f t="array" ref="AJ562">MAX(0,AI562-(RANDBETWEEN('Forecast Calculator'!$C$19,'Forecast Calculator'!$F$19)*(RANDBETWEEN('Forecast Calculator'!$C$23,'Forecast Calculator'!$F$23))/100))</f>
        <v>0</v>
      </c>
      <c r="AK562" s="46">
        <f t="array" ref="AK562">MAX(0,AJ562-(RANDBETWEEN('Forecast Calculator'!$C$19,'Forecast Calculator'!$F$19)*(RANDBETWEEN('Forecast Calculator'!$C$23,'Forecast Calculator'!$F$23))/100))</f>
        <v>0</v>
      </c>
      <c r="AL562" s="46">
        <f t="array" ref="AL562">MAX(0,AK562-(RANDBETWEEN('Forecast Calculator'!$C$19,'Forecast Calculator'!$F$19)*(RANDBETWEEN('Forecast Calculator'!$C$23,'Forecast Calculator'!$F$23))/100))</f>
        <v>0</v>
      </c>
      <c r="AM562" s="46">
        <f t="array" ref="AM562">MAX(0,AL562-(RANDBETWEEN('Forecast Calculator'!$C$19,'Forecast Calculator'!$F$19)*(RANDBETWEEN('Forecast Calculator'!$C$23,'Forecast Calculator'!$F$23))/100))</f>
        <v>0</v>
      </c>
      <c r="AN562" s="46">
        <f t="array" ref="AN562">MAX(0,AM562-(RANDBETWEEN('Forecast Calculator'!$C$19,'Forecast Calculator'!$F$19)*(RANDBETWEEN('Forecast Calculator'!$C$23,'Forecast Calculator'!$F$23))/100))</f>
        <v>0</v>
      </c>
      <c r="AO562" s="46">
        <f t="array" ref="AO562">MAX(0,AN562-(RANDBETWEEN('Forecast Calculator'!$C$19,'Forecast Calculator'!$F$19)*(RANDBETWEEN('Forecast Calculator'!$C$23,'Forecast Calculator'!$F$23))/100))</f>
        <v>0</v>
      </c>
      <c r="AP562" s="46">
        <f t="array" ref="AP562">MAX(0,AO562-(RANDBETWEEN('Forecast Calculator'!$C$19,'Forecast Calculator'!$F$19)*(RANDBETWEEN('Forecast Calculator'!$C$23,'Forecast Calculator'!$F$23))/100))</f>
        <v>0</v>
      </c>
      <c r="AQ562" s="46">
        <f t="array" ref="AQ562">MAX(0,AP562-(RANDBETWEEN('Forecast Calculator'!$C$19,'Forecast Calculator'!$F$19)*(RANDBETWEEN('Forecast Calculator'!$C$23,'Forecast Calculator'!$F$23))/100))</f>
        <v>0</v>
      </c>
      <c r="AR562" s="46">
        <f t="array" ref="AR562">MAX(0,AQ562-(RANDBETWEEN('Forecast Calculator'!$C$19,'Forecast Calculator'!$F$19)*(RANDBETWEEN('Forecast Calculator'!$C$23,'Forecast Calculator'!$F$23))/100))</f>
        <v>0</v>
      </c>
      <c r="AS562" s="46">
        <f t="array" ref="AS562">MAX(0,AR562-(RANDBETWEEN('Forecast Calculator'!$C$19,'Forecast Calculator'!$F$19)*(RANDBETWEEN('Forecast Calculator'!$C$23,'Forecast Calculator'!$F$23))/100))</f>
        <v>0</v>
      </c>
      <c r="AT562" s="46">
        <f t="array" ref="AT562">MAX(0,AS562-(RANDBETWEEN('Forecast Calculator'!$C$19,'Forecast Calculator'!$F$19)*(RANDBETWEEN('Forecast Calculator'!$C$23,'Forecast Calculator'!$F$23))/100))</f>
        <v>0</v>
      </c>
      <c r="AU562" s="46">
        <f t="array" ref="AU562">MAX(0,AT562-(RANDBETWEEN('Forecast Calculator'!$C$19,'Forecast Calculator'!$F$19)*(RANDBETWEEN('Forecast Calculator'!$C$23,'Forecast Calculator'!$F$23))/100))</f>
        <v>0</v>
      </c>
      <c r="AV562" s="46">
        <f t="array" ref="AV562">MAX(0,AU562-(RANDBETWEEN('Forecast Calculator'!$C$19,'Forecast Calculator'!$F$19)*(RANDBETWEEN('Forecast Calculator'!$C$23,'Forecast Calculator'!$F$23))/100))</f>
        <v>0</v>
      </c>
      <c r="AW562" s="46">
        <f t="array" ref="AW562">MAX(0,AV562-(RANDBETWEEN('Forecast Calculator'!$C$19,'Forecast Calculator'!$F$19)*(RANDBETWEEN('Forecast Calculator'!$C$23,'Forecast Calculator'!$F$23))/100))</f>
        <v>0</v>
      </c>
      <c r="AX562" s="46">
        <f t="array" ref="AX562">MAX(0,AW562-(RANDBETWEEN('Forecast Calculator'!$C$19,'Forecast Calculator'!$F$19)*(RANDBETWEEN('Forecast Calculator'!$C$23,'Forecast Calculator'!$F$23))/100))</f>
        <v>0</v>
      </c>
      <c r="AY562" s="46">
        <f t="array" ref="AY562">MAX(0,AX562-(RANDBETWEEN('Forecast Calculator'!$C$19,'Forecast Calculator'!$F$19)*(RANDBETWEEN('Forecast Calculator'!$C$23,'Forecast Calculator'!$F$23))/100))</f>
        <v>0</v>
      </c>
      <c r="AZ562" s="46">
        <f t="array" ref="AZ562">MAX(0,AY562-(RANDBETWEEN('Forecast Calculator'!$C$19,'Forecast Calculator'!$F$19)*(RANDBETWEEN('Forecast Calculator'!$C$23,'Forecast Calculator'!$F$23))/100))</f>
        <v>0</v>
      </c>
      <c r="BA562" s="46">
        <f t="array" ref="BA562">MAX(0,AZ562-(RANDBETWEEN('Forecast Calculator'!$C$19,'Forecast Calculator'!$F$19)*(RANDBETWEEN('Forecast Calculator'!$C$23,'Forecast Calculator'!$F$23))/100))</f>
        <v>0</v>
      </c>
      <c r="BB562" s="46">
        <f t="array" ref="BB562">MAX(0,BA562-(RANDBETWEEN('Forecast Calculator'!$C$19,'Forecast Calculator'!$F$19)*(RANDBETWEEN('Forecast Calculator'!$C$23,'Forecast Calculator'!$F$23))/100))</f>
        <v>0</v>
      </c>
      <c r="BC562" s="46">
        <f t="array" ref="BC562">MAX(0,BB562-(RANDBETWEEN('Forecast Calculator'!$C$19,'Forecast Calculator'!$F$19)*(RANDBETWEEN('Forecast Calculator'!$C$23,'Forecast Calculator'!$F$23))/100))</f>
        <v>0</v>
      </c>
      <c r="BD562" s="46">
        <f t="array" ref="BD562">MAX(0,BC562-(RANDBETWEEN('Forecast Calculator'!$C$19,'Forecast Calculator'!$F$19)*(RANDBETWEEN('Forecast Calculator'!$C$23,'Forecast Calculator'!$F$23))/100))</f>
        <v>0</v>
      </c>
    </row>
    <row r="563" ht="15.75" customHeight="1">
      <c r="A563" s="2">
        <v>561.0</v>
      </c>
      <c r="B563" s="2">
        <f t="shared" si="2"/>
        <v>11</v>
      </c>
      <c r="C563" s="15">
        <f t="shared" si="3"/>
        <v>46186</v>
      </c>
      <c r="D563" s="2">
        <f>CEILING(RANDBETWEEN('Forecast Calculator'!$C$10,'Forecast Calculator'!$F$10) * (Rand()*('Forecast Calculator'!$F$14-'Forecast Calculator'!$C$14)+'Forecast Calculator'!$C$14),1)</f>
        <v>280</v>
      </c>
      <c r="E563" s="46">
        <f t="array" ref="E563">MAX(0,D563-(RANDBETWEEN('Forecast Calculator'!$C$19,'Forecast Calculator'!$F$19)*(RANDBETWEEN('Forecast Calculator'!$C$23,'Forecast Calculator'!$F$23))/100))</f>
        <v>261</v>
      </c>
      <c r="F563" s="46">
        <f t="array" ref="F563">MAX(0,E563-(RANDBETWEEN('Forecast Calculator'!$C$19,'Forecast Calculator'!$F$19)*(RANDBETWEEN('Forecast Calculator'!$C$23,'Forecast Calculator'!$F$23))/100))</f>
        <v>227.56</v>
      </c>
      <c r="G563" s="46">
        <f t="array" ref="G563">MAX(0,F563-(RANDBETWEEN('Forecast Calculator'!$C$19,'Forecast Calculator'!$F$19)*(RANDBETWEEN('Forecast Calculator'!$C$23,'Forecast Calculator'!$F$23))/100))</f>
        <v>208.84</v>
      </c>
      <c r="H563" s="46">
        <f t="array" ref="H563">MAX(0,G563-(RANDBETWEEN('Forecast Calculator'!$C$19,'Forecast Calculator'!$F$19)*(RANDBETWEEN('Forecast Calculator'!$C$23,'Forecast Calculator'!$F$23))/100))</f>
        <v>184.06</v>
      </c>
      <c r="I563" s="46">
        <f t="array" ref="I563">MAX(0,H563-(RANDBETWEEN('Forecast Calculator'!$C$19,'Forecast Calculator'!$F$19)*(RANDBETWEEN('Forecast Calculator'!$C$23,'Forecast Calculator'!$F$23))/100))</f>
        <v>161.1</v>
      </c>
      <c r="J563" s="46">
        <f t="array" ref="J563">MAX(0,I563-(RANDBETWEEN('Forecast Calculator'!$C$19,'Forecast Calculator'!$F$19)*(RANDBETWEEN('Forecast Calculator'!$C$23,'Forecast Calculator'!$F$23))/100))</f>
        <v>124.62</v>
      </c>
      <c r="K563" s="46">
        <f t="array" ref="K563">MAX(0,J563-(RANDBETWEEN('Forecast Calculator'!$C$19,'Forecast Calculator'!$F$19)*(RANDBETWEEN('Forecast Calculator'!$C$23,'Forecast Calculator'!$F$23))/100))</f>
        <v>112.22</v>
      </c>
      <c r="L563" s="46">
        <f t="array" ref="L563">MAX(0,K563-(RANDBETWEEN('Forecast Calculator'!$C$19,'Forecast Calculator'!$F$19)*(RANDBETWEEN('Forecast Calculator'!$C$23,'Forecast Calculator'!$F$23))/100))</f>
        <v>81.72</v>
      </c>
      <c r="M563" s="46">
        <f t="array" ref="M563">MAX(0,L563-(RANDBETWEEN('Forecast Calculator'!$C$19,'Forecast Calculator'!$F$19)*(RANDBETWEEN('Forecast Calculator'!$C$23,'Forecast Calculator'!$F$23))/100))</f>
        <v>57.21</v>
      </c>
      <c r="N563" s="46">
        <f t="array" ref="N563">MAX(0,M563-(RANDBETWEEN('Forecast Calculator'!$C$19,'Forecast Calculator'!$F$19)*(RANDBETWEEN('Forecast Calculator'!$C$23,'Forecast Calculator'!$F$23))/100))</f>
        <v>24.21</v>
      </c>
      <c r="O563" s="46">
        <f t="array" ref="O563">MAX(0,N563-(RANDBETWEEN('Forecast Calculator'!$C$19,'Forecast Calculator'!$F$19)*(RANDBETWEEN('Forecast Calculator'!$C$23,'Forecast Calculator'!$F$23))/100))</f>
        <v>0</v>
      </c>
      <c r="P563" s="46">
        <f t="array" ref="P563">MAX(0,O563-(RANDBETWEEN('Forecast Calculator'!$C$19,'Forecast Calculator'!$F$19)*(RANDBETWEEN('Forecast Calculator'!$C$23,'Forecast Calculator'!$F$23))/100))</f>
        <v>0</v>
      </c>
      <c r="Q563" s="46">
        <f t="array" ref="Q563">MAX(0,P563-(RANDBETWEEN('Forecast Calculator'!$C$19,'Forecast Calculator'!$F$19)*(RANDBETWEEN('Forecast Calculator'!$C$23,'Forecast Calculator'!$F$23))/100))</f>
        <v>0</v>
      </c>
      <c r="R563" s="46">
        <f t="array" ref="R563">MAX(0,Q563-(RANDBETWEEN('Forecast Calculator'!$C$19,'Forecast Calculator'!$F$19)*(RANDBETWEEN('Forecast Calculator'!$C$23,'Forecast Calculator'!$F$23))/100))</f>
        <v>0</v>
      </c>
      <c r="S563" s="46">
        <f t="array" ref="S563">MAX(0,R563-(RANDBETWEEN('Forecast Calculator'!$C$19,'Forecast Calculator'!$F$19)*(RANDBETWEEN('Forecast Calculator'!$C$23,'Forecast Calculator'!$F$23))/100))</f>
        <v>0</v>
      </c>
      <c r="T563" s="46">
        <f t="array" ref="T563">MAX(0,S563-(RANDBETWEEN('Forecast Calculator'!$C$19,'Forecast Calculator'!$F$19)*(RANDBETWEEN('Forecast Calculator'!$C$23,'Forecast Calculator'!$F$23))/100))</f>
        <v>0</v>
      </c>
      <c r="U563" s="46">
        <f t="array" ref="U563">MAX(0,T563-(RANDBETWEEN('Forecast Calculator'!$C$19,'Forecast Calculator'!$F$19)*(RANDBETWEEN('Forecast Calculator'!$C$23,'Forecast Calculator'!$F$23))/100))</f>
        <v>0</v>
      </c>
      <c r="V563" s="46">
        <f t="array" ref="V563">MAX(0,U563-(RANDBETWEEN('Forecast Calculator'!$C$19,'Forecast Calculator'!$F$19)*(RANDBETWEEN('Forecast Calculator'!$C$23,'Forecast Calculator'!$F$23))/100))</f>
        <v>0</v>
      </c>
      <c r="W563" s="46">
        <f t="array" ref="W563">MAX(0,V563-(RANDBETWEEN('Forecast Calculator'!$C$19,'Forecast Calculator'!$F$19)*(RANDBETWEEN('Forecast Calculator'!$C$23,'Forecast Calculator'!$F$23))/100))</f>
        <v>0</v>
      </c>
      <c r="X563" s="46">
        <f t="array" ref="X563">MAX(0,W563-(RANDBETWEEN('Forecast Calculator'!$C$19,'Forecast Calculator'!$F$19)*(RANDBETWEEN('Forecast Calculator'!$C$23,'Forecast Calculator'!$F$23))/100))</f>
        <v>0</v>
      </c>
      <c r="Y563" s="46">
        <f t="array" ref="Y563">MAX(0,X563-(RANDBETWEEN('Forecast Calculator'!$C$19,'Forecast Calculator'!$F$19)*(RANDBETWEEN('Forecast Calculator'!$C$23,'Forecast Calculator'!$F$23))/100))</f>
        <v>0</v>
      </c>
      <c r="Z563" s="46">
        <f t="array" ref="Z563">MAX(0,Y563-(RANDBETWEEN('Forecast Calculator'!$C$19,'Forecast Calculator'!$F$19)*(RANDBETWEEN('Forecast Calculator'!$C$23,'Forecast Calculator'!$F$23))/100))</f>
        <v>0</v>
      </c>
      <c r="AA563" s="46">
        <f t="array" ref="AA563">MAX(0,Z563-(RANDBETWEEN('Forecast Calculator'!$C$19,'Forecast Calculator'!$F$19)*(RANDBETWEEN('Forecast Calculator'!$C$23,'Forecast Calculator'!$F$23))/100))</f>
        <v>0</v>
      </c>
      <c r="AB563" s="46">
        <f t="array" ref="AB563">MAX(0,AA563-(RANDBETWEEN('Forecast Calculator'!$C$19,'Forecast Calculator'!$F$19)*(RANDBETWEEN('Forecast Calculator'!$C$23,'Forecast Calculator'!$F$23))/100))</f>
        <v>0</v>
      </c>
      <c r="AC563" s="46">
        <f t="array" ref="AC563">MAX(0,AB563-(RANDBETWEEN('Forecast Calculator'!$C$19,'Forecast Calculator'!$F$19)*(RANDBETWEEN('Forecast Calculator'!$C$23,'Forecast Calculator'!$F$23))/100))</f>
        <v>0</v>
      </c>
      <c r="AD563" s="46">
        <f t="array" ref="AD563">MAX(0,AC563-(RANDBETWEEN('Forecast Calculator'!$C$19,'Forecast Calculator'!$F$19)*(RANDBETWEEN('Forecast Calculator'!$C$23,'Forecast Calculator'!$F$23))/100))</f>
        <v>0</v>
      </c>
      <c r="AE563" s="46">
        <f t="array" ref="AE563">MAX(0,AD563-(RANDBETWEEN('Forecast Calculator'!$C$19,'Forecast Calculator'!$F$19)*(RANDBETWEEN('Forecast Calculator'!$C$23,'Forecast Calculator'!$F$23))/100))</f>
        <v>0</v>
      </c>
      <c r="AF563" s="46">
        <f t="array" ref="AF563">MAX(0,AE563-(RANDBETWEEN('Forecast Calculator'!$C$19,'Forecast Calculator'!$F$19)*(RANDBETWEEN('Forecast Calculator'!$C$23,'Forecast Calculator'!$F$23))/100))</f>
        <v>0</v>
      </c>
      <c r="AG563" s="46">
        <f t="array" ref="AG563">MAX(0,AF563-(RANDBETWEEN('Forecast Calculator'!$C$19,'Forecast Calculator'!$F$19)*(RANDBETWEEN('Forecast Calculator'!$C$23,'Forecast Calculator'!$F$23))/100))</f>
        <v>0</v>
      </c>
      <c r="AH563" s="46">
        <f t="array" ref="AH563">MAX(0,AG563-(RANDBETWEEN('Forecast Calculator'!$C$19,'Forecast Calculator'!$F$19)*(RANDBETWEEN('Forecast Calculator'!$C$23,'Forecast Calculator'!$F$23))/100))</f>
        <v>0</v>
      </c>
      <c r="AI563" s="46">
        <f t="array" ref="AI563">MAX(0,AH563-(RANDBETWEEN('Forecast Calculator'!$C$19,'Forecast Calculator'!$F$19)*(RANDBETWEEN('Forecast Calculator'!$C$23,'Forecast Calculator'!$F$23))/100))</f>
        <v>0</v>
      </c>
      <c r="AJ563" s="46">
        <f t="array" ref="AJ563">MAX(0,AI563-(RANDBETWEEN('Forecast Calculator'!$C$19,'Forecast Calculator'!$F$19)*(RANDBETWEEN('Forecast Calculator'!$C$23,'Forecast Calculator'!$F$23))/100))</f>
        <v>0</v>
      </c>
      <c r="AK563" s="46">
        <f t="array" ref="AK563">MAX(0,AJ563-(RANDBETWEEN('Forecast Calculator'!$C$19,'Forecast Calculator'!$F$19)*(RANDBETWEEN('Forecast Calculator'!$C$23,'Forecast Calculator'!$F$23))/100))</f>
        <v>0</v>
      </c>
      <c r="AL563" s="46">
        <f t="array" ref="AL563">MAX(0,AK563-(RANDBETWEEN('Forecast Calculator'!$C$19,'Forecast Calculator'!$F$19)*(RANDBETWEEN('Forecast Calculator'!$C$23,'Forecast Calculator'!$F$23))/100))</f>
        <v>0</v>
      </c>
      <c r="AM563" s="46">
        <f t="array" ref="AM563">MAX(0,AL563-(RANDBETWEEN('Forecast Calculator'!$C$19,'Forecast Calculator'!$F$19)*(RANDBETWEEN('Forecast Calculator'!$C$23,'Forecast Calculator'!$F$23))/100))</f>
        <v>0</v>
      </c>
      <c r="AN563" s="46">
        <f t="array" ref="AN563">MAX(0,AM563-(RANDBETWEEN('Forecast Calculator'!$C$19,'Forecast Calculator'!$F$19)*(RANDBETWEEN('Forecast Calculator'!$C$23,'Forecast Calculator'!$F$23))/100))</f>
        <v>0</v>
      </c>
      <c r="AO563" s="46">
        <f t="array" ref="AO563">MAX(0,AN563-(RANDBETWEEN('Forecast Calculator'!$C$19,'Forecast Calculator'!$F$19)*(RANDBETWEEN('Forecast Calculator'!$C$23,'Forecast Calculator'!$F$23))/100))</f>
        <v>0</v>
      </c>
      <c r="AP563" s="46">
        <f t="array" ref="AP563">MAX(0,AO563-(RANDBETWEEN('Forecast Calculator'!$C$19,'Forecast Calculator'!$F$19)*(RANDBETWEEN('Forecast Calculator'!$C$23,'Forecast Calculator'!$F$23))/100))</f>
        <v>0</v>
      </c>
      <c r="AQ563" s="46">
        <f t="array" ref="AQ563">MAX(0,AP563-(RANDBETWEEN('Forecast Calculator'!$C$19,'Forecast Calculator'!$F$19)*(RANDBETWEEN('Forecast Calculator'!$C$23,'Forecast Calculator'!$F$23))/100))</f>
        <v>0</v>
      </c>
      <c r="AR563" s="46">
        <f t="array" ref="AR563">MAX(0,AQ563-(RANDBETWEEN('Forecast Calculator'!$C$19,'Forecast Calculator'!$F$19)*(RANDBETWEEN('Forecast Calculator'!$C$23,'Forecast Calculator'!$F$23))/100))</f>
        <v>0</v>
      </c>
      <c r="AS563" s="46">
        <f t="array" ref="AS563">MAX(0,AR563-(RANDBETWEEN('Forecast Calculator'!$C$19,'Forecast Calculator'!$F$19)*(RANDBETWEEN('Forecast Calculator'!$C$23,'Forecast Calculator'!$F$23))/100))</f>
        <v>0</v>
      </c>
      <c r="AT563" s="46">
        <f t="array" ref="AT563">MAX(0,AS563-(RANDBETWEEN('Forecast Calculator'!$C$19,'Forecast Calculator'!$F$19)*(RANDBETWEEN('Forecast Calculator'!$C$23,'Forecast Calculator'!$F$23))/100))</f>
        <v>0</v>
      </c>
      <c r="AU563" s="46">
        <f t="array" ref="AU563">MAX(0,AT563-(RANDBETWEEN('Forecast Calculator'!$C$19,'Forecast Calculator'!$F$19)*(RANDBETWEEN('Forecast Calculator'!$C$23,'Forecast Calculator'!$F$23))/100))</f>
        <v>0</v>
      </c>
      <c r="AV563" s="46">
        <f t="array" ref="AV563">MAX(0,AU563-(RANDBETWEEN('Forecast Calculator'!$C$19,'Forecast Calculator'!$F$19)*(RANDBETWEEN('Forecast Calculator'!$C$23,'Forecast Calculator'!$F$23))/100))</f>
        <v>0</v>
      </c>
      <c r="AW563" s="46">
        <f t="array" ref="AW563">MAX(0,AV563-(RANDBETWEEN('Forecast Calculator'!$C$19,'Forecast Calculator'!$F$19)*(RANDBETWEEN('Forecast Calculator'!$C$23,'Forecast Calculator'!$F$23))/100))</f>
        <v>0</v>
      </c>
      <c r="AX563" s="46">
        <f t="array" ref="AX563">MAX(0,AW563-(RANDBETWEEN('Forecast Calculator'!$C$19,'Forecast Calculator'!$F$19)*(RANDBETWEEN('Forecast Calculator'!$C$23,'Forecast Calculator'!$F$23))/100))</f>
        <v>0</v>
      </c>
      <c r="AY563" s="46">
        <f t="array" ref="AY563">MAX(0,AX563-(RANDBETWEEN('Forecast Calculator'!$C$19,'Forecast Calculator'!$F$19)*(RANDBETWEEN('Forecast Calculator'!$C$23,'Forecast Calculator'!$F$23))/100))</f>
        <v>0</v>
      </c>
      <c r="AZ563" s="46">
        <f t="array" ref="AZ563">MAX(0,AY563-(RANDBETWEEN('Forecast Calculator'!$C$19,'Forecast Calculator'!$F$19)*(RANDBETWEEN('Forecast Calculator'!$C$23,'Forecast Calculator'!$F$23))/100))</f>
        <v>0</v>
      </c>
      <c r="BA563" s="46">
        <f t="array" ref="BA563">MAX(0,AZ563-(RANDBETWEEN('Forecast Calculator'!$C$19,'Forecast Calculator'!$F$19)*(RANDBETWEEN('Forecast Calculator'!$C$23,'Forecast Calculator'!$F$23))/100))</f>
        <v>0</v>
      </c>
      <c r="BB563" s="46">
        <f t="array" ref="BB563">MAX(0,BA563-(RANDBETWEEN('Forecast Calculator'!$C$19,'Forecast Calculator'!$F$19)*(RANDBETWEEN('Forecast Calculator'!$C$23,'Forecast Calculator'!$F$23))/100))</f>
        <v>0</v>
      </c>
      <c r="BC563" s="46">
        <f t="array" ref="BC563">MAX(0,BB563-(RANDBETWEEN('Forecast Calculator'!$C$19,'Forecast Calculator'!$F$19)*(RANDBETWEEN('Forecast Calculator'!$C$23,'Forecast Calculator'!$F$23))/100))</f>
        <v>0</v>
      </c>
      <c r="BD563" s="46">
        <f t="array" ref="BD563">MAX(0,BC563-(RANDBETWEEN('Forecast Calculator'!$C$19,'Forecast Calculator'!$F$19)*(RANDBETWEEN('Forecast Calculator'!$C$23,'Forecast Calculator'!$F$23))/100))</f>
        <v>0</v>
      </c>
    </row>
    <row r="564" ht="15.75" customHeight="1">
      <c r="A564" s="2">
        <v>562.0</v>
      </c>
      <c r="B564" s="2">
        <f t="shared" si="2"/>
        <v>11</v>
      </c>
      <c r="C564" s="15">
        <f t="shared" si="3"/>
        <v>46186</v>
      </c>
      <c r="D564" s="2">
        <f>CEILING(RANDBETWEEN('Forecast Calculator'!$C$10,'Forecast Calculator'!$F$10) * (Rand()*('Forecast Calculator'!$F$14-'Forecast Calculator'!$C$14)+'Forecast Calculator'!$C$14),1)</f>
        <v>287</v>
      </c>
      <c r="E564" s="46">
        <f t="array" ref="E564">MAX(0,D564-(RANDBETWEEN('Forecast Calculator'!$C$19,'Forecast Calculator'!$F$19)*(RANDBETWEEN('Forecast Calculator'!$C$23,'Forecast Calculator'!$F$23))/100))</f>
        <v>264.44</v>
      </c>
      <c r="F564" s="46">
        <f t="array" ref="F564">MAX(0,E564-(RANDBETWEEN('Forecast Calculator'!$C$19,'Forecast Calculator'!$F$19)*(RANDBETWEEN('Forecast Calculator'!$C$23,'Forecast Calculator'!$F$23))/100))</f>
        <v>238.79</v>
      </c>
      <c r="G564" s="46">
        <f t="array" ref="G564">MAX(0,F564-(RANDBETWEEN('Forecast Calculator'!$C$19,'Forecast Calculator'!$F$19)*(RANDBETWEEN('Forecast Calculator'!$C$23,'Forecast Calculator'!$F$23))/100))</f>
        <v>210.12</v>
      </c>
      <c r="H564" s="46">
        <f t="array" ref="H564">MAX(0,G564-(RANDBETWEEN('Forecast Calculator'!$C$19,'Forecast Calculator'!$F$19)*(RANDBETWEEN('Forecast Calculator'!$C$23,'Forecast Calculator'!$F$23))/100))</f>
        <v>178.84</v>
      </c>
      <c r="I564" s="46">
        <f t="array" ref="I564">MAX(0,H564-(RANDBETWEEN('Forecast Calculator'!$C$19,'Forecast Calculator'!$F$19)*(RANDBETWEEN('Forecast Calculator'!$C$23,'Forecast Calculator'!$F$23))/100))</f>
        <v>155.84</v>
      </c>
      <c r="J564" s="46">
        <f t="array" ref="J564">MAX(0,I564-(RANDBETWEEN('Forecast Calculator'!$C$19,'Forecast Calculator'!$F$19)*(RANDBETWEEN('Forecast Calculator'!$C$23,'Forecast Calculator'!$F$23))/100))</f>
        <v>132.88</v>
      </c>
      <c r="K564" s="46">
        <f t="array" ref="K564">MAX(0,J564-(RANDBETWEEN('Forecast Calculator'!$C$19,'Forecast Calculator'!$F$19)*(RANDBETWEEN('Forecast Calculator'!$C$23,'Forecast Calculator'!$F$23))/100))</f>
        <v>104.79</v>
      </c>
      <c r="L564" s="46">
        <f t="array" ref="L564">MAX(0,K564-(RANDBETWEEN('Forecast Calculator'!$C$19,'Forecast Calculator'!$F$19)*(RANDBETWEEN('Forecast Calculator'!$C$23,'Forecast Calculator'!$F$23))/100))</f>
        <v>72.97</v>
      </c>
      <c r="M564" s="46">
        <f t="array" ref="M564">MAX(0,L564-(RANDBETWEEN('Forecast Calculator'!$C$19,'Forecast Calculator'!$F$19)*(RANDBETWEEN('Forecast Calculator'!$C$23,'Forecast Calculator'!$F$23))/100))</f>
        <v>43.53</v>
      </c>
      <c r="N564" s="46">
        <f t="array" ref="N564">MAX(0,M564-(RANDBETWEEN('Forecast Calculator'!$C$19,'Forecast Calculator'!$F$19)*(RANDBETWEEN('Forecast Calculator'!$C$23,'Forecast Calculator'!$F$23))/100))</f>
        <v>2.72</v>
      </c>
      <c r="O564" s="46">
        <f t="array" ref="O564">MAX(0,N564-(RANDBETWEEN('Forecast Calculator'!$C$19,'Forecast Calculator'!$F$19)*(RANDBETWEEN('Forecast Calculator'!$C$23,'Forecast Calculator'!$F$23))/100))</f>
        <v>0</v>
      </c>
      <c r="P564" s="46">
        <f t="array" ref="P564">MAX(0,O564-(RANDBETWEEN('Forecast Calculator'!$C$19,'Forecast Calculator'!$F$19)*(RANDBETWEEN('Forecast Calculator'!$C$23,'Forecast Calculator'!$F$23))/100))</f>
        <v>0</v>
      </c>
      <c r="Q564" s="46">
        <f t="array" ref="Q564">MAX(0,P564-(RANDBETWEEN('Forecast Calculator'!$C$19,'Forecast Calculator'!$F$19)*(RANDBETWEEN('Forecast Calculator'!$C$23,'Forecast Calculator'!$F$23))/100))</f>
        <v>0</v>
      </c>
      <c r="R564" s="46">
        <f t="array" ref="R564">MAX(0,Q564-(RANDBETWEEN('Forecast Calculator'!$C$19,'Forecast Calculator'!$F$19)*(RANDBETWEEN('Forecast Calculator'!$C$23,'Forecast Calculator'!$F$23))/100))</f>
        <v>0</v>
      </c>
      <c r="S564" s="46">
        <f t="array" ref="S564">MAX(0,R564-(RANDBETWEEN('Forecast Calculator'!$C$19,'Forecast Calculator'!$F$19)*(RANDBETWEEN('Forecast Calculator'!$C$23,'Forecast Calculator'!$F$23))/100))</f>
        <v>0</v>
      </c>
      <c r="T564" s="46">
        <f t="array" ref="T564">MAX(0,S564-(RANDBETWEEN('Forecast Calculator'!$C$19,'Forecast Calculator'!$F$19)*(RANDBETWEEN('Forecast Calculator'!$C$23,'Forecast Calculator'!$F$23))/100))</f>
        <v>0</v>
      </c>
      <c r="U564" s="46">
        <f t="array" ref="U564">MAX(0,T564-(RANDBETWEEN('Forecast Calculator'!$C$19,'Forecast Calculator'!$F$19)*(RANDBETWEEN('Forecast Calculator'!$C$23,'Forecast Calculator'!$F$23))/100))</f>
        <v>0</v>
      </c>
      <c r="V564" s="46">
        <f t="array" ref="V564">MAX(0,U564-(RANDBETWEEN('Forecast Calculator'!$C$19,'Forecast Calculator'!$F$19)*(RANDBETWEEN('Forecast Calculator'!$C$23,'Forecast Calculator'!$F$23))/100))</f>
        <v>0</v>
      </c>
      <c r="W564" s="46">
        <f t="array" ref="W564">MAX(0,V564-(RANDBETWEEN('Forecast Calculator'!$C$19,'Forecast Calculator'!$F$19)*(RANDBETWEEN('Forecast Calculator'!$C$23,'Forecast Calculator'!$F$23))/100))</f>
        <v>0</v>
      </c>
      <c r="X564" s="46">
        <f t="array" ref="X564">MAX(0,W564-(RANDBETWEEN('Forecast Calculator'!$C$19,'Forecast Calculator'!$F$19)*(RANDBETWEEN('Forecast Calculator'!$C$23,'Forecast Calculator'!$F$23))/100))</f>
        <v>0</v>
      </c>
      <c r="Y564" s="46">
        <f t="array" ref="Y564">MAX(0,X564-(RANDBETWEEN('Forecast Calculator'!$C$19,'Forecast Calculator'!$F$19)*(RANDBETWEEN('Forecast Calculator'!$C$23,'Forecast Calculator'!$F$23))/100))</f>
        <v>0</v>
      </c>
      <c r="Z564" s="46">
        <f t="array" ref="Z564">MAX(0,Y564-(RANDBETWEEN('Forecast Calculator'!$C$19,'Forecast Calculator'!$F$19)*(RANDBETWEEN('Forecast Calculator'!$C$23,'Forecast Calculator'!$F$23))/100))</f>
        <v>0</v>
      </c>
      <c r="AA564" s="46">
        <f t="array" ref="AA564">MAX(0,Z564-(RANDBETWEEN('Forecast Calculator'!$C$19,'Forecast Calculator'!$F$19)*(RANDBETWEEN('Forecast Calculator'!$C$23,'Forecast Calculator'!$F$23))/100))</f>
        <v>0</v>
      </c>
      <c r="AB564" s="46">
        <f t="array" ref="AB564">MAX(0,AA564-(RANDBETWEEN('Forecast Calculator'!$C$19,'Forecast Calculator'!$F$19)*(RANDBETWEEN('Forecast Calculator'!$C$23,'Forecast Calculator'!$F$23))/100))</f>
        <v>0</v>
      </c>
      <c r="AC564" s="46">
        <f t="array" ref="AC564">MAX(0,AB564-(RANDBETWEEN('Forecast Calculator'!$C$19,'Forecast Calculator'!$F$19)*(RANDBETWEEN('Forecast Calculator'!$C$23,'Forecast Calculator'!$F$23))/100))</f>
        <v>0</v>
      </c>
      <c r="AD564" s="46">
        <f t="array" ref="AD564">MAX(0,AC564-(RANDBETWEEN('Forecast Calculator'!$C$19,'Forecast Calculator'!$F$19)*(RANDBETWEEN('Forecast Calculator'!$C$23,'Forecast Calculator'!$F$23))/100))</f>
        <v>0</v>
      </c>
      <c r="AE564" s="46">
        <f t="array" ref="AE564">MAX(0,AD564-(RANDBETWEEN('Forecast Calculator'!$C$19,'Forecast Calculator'!$F$19)*(RANDBETWEEN('Forecast Calculator'!$C$23,'Forecast Calculator'!$F$23))/100))</f>
        <v>0</v>
      </c>
      <c r="AF564" s="46">
        <f t="array" ref="AF564">MAX(0,AE564-(RANDBETWEEN('Forecast Calculator'!$C$19,'Forecast Calculator'!$F$19)*(RANDBETWEEN('Forecast Calculator'!$C$23,'Forecast Calculator'!$F$23))/100))</f>
        <v>0</v>
      </c>
      <c r="AG564" s="46">
        <f t="array" ref="AG564">MAX(0,AF564-(RANDBETWEEN('Forecast Calculator'!$C$19,'Forecast Calculator'!$F$19)*(RANDBETWEEN('Forecast Calculator'!$C$23,'Forecast Calculator'!$F$23))/100))</f>
        <v>0</v>
      </c>
      <c r="AH564" s="46">
        <f t="array" ref="AH564">MAX(0,AG564-(RANDBETWEEN('Forecast Calculator'!$C$19,'Forecast Calculator'!$F$19)*(RANDBETWEEN('Forecast Calculator'!$C$23,'Forecast Calculator'!$F$23))/100))</f>
        <v>0</v>
      </c>
      <c r="AI564" s="46">
        <f t="array" ref="AI564">MAX(0,AH564-(RANDBETWEEN('Forecast Calculator'!$C$19,'Forecast Calculator'!$F$19)*(RANDBETWEEN('Forecast Calculator'!$C$23,'Forecast Calculator'!$F$23))/100))</f>
        <v>0</v>
      </c>
      <c r="AJ564" s="46">
        <f t="array" ref="AJ564">MAX(0,AI564-(RANDBETWEEN('Forecast Calculator'!$C$19,'Forecast Calculator'!$F$19)*(RANDBETWEEN('Forecast Calculator'!$C$23,'Forecast Calculator'!$F$23))/100))</f>
        <v>0</v>
      </c>
      <c r="AK564" s="46">
        <f t="array" ref="AK564">MAX(0,AJ564-(RANDBETWEEN('Forecast Calculator'!$C$19,'Forecast Calculator'!$F$19)*(RANDBETWEEN('Forecast Calculator'!$C$23,'Forecast Calculator'!$F$23))/100))</f>
        <v>0</v>
      </c>
      <c r="AL564" s="46">
        <f t="array" ref="AL564">MAX(0,AK564-(RANDBETWEEN('Forecast Calculator'!$C$19,'Forecast Calculator'!$F$19)*(RANDBETWEEN('Forecast Calculator'!$C$23,'Forecast Calculator'!$F$23))/100))</f>
        <v>0</v>
      </c>
      <c r="AM564" s="46">
        <f t="array" ref="AM564">MAX(0,AL564-(RANDBETWEEN('Forecast Calculator'!$C$19,'Forecast Calculator'!$F$19)*(RANDBETWEEN('Forecast Calculator'!$C$23,'Forecast Calculator'!$F$23))/100))</f>
        <v>0</v>
      </c>
      <c r="AN564" s="46">
        <f t="array" ref="AN564">MAX(0,AM564-(RANDBETWEEN('Forecast Calculator'!$C$19,'Forecast Calculator'!$F$19)*(RANDBETWEEN('Forecast Calculator'!$C$23,'Forecast Calculator'!$F$23))/100))</f>
        <v>0</v>
      </c>
      <c r="AO564" s="46">
        <f t="array" ref="AO564">MAX(0,AN564-(RANDBETWEEN('Forecast Calculator'!$C$19,'Forecast Calculator'!$F$19)*(RANDBETWEEN('Forecast Calculator'!$C$23,'Forecast Calculator'!$F$23))/100))</f>
        <v>0</v>
      </c>
      <c r="AP564" s="46">
        <f t="array" ref="AP564">MAX(0,AO564-(RANDBETWEEN('Forecast Calculator'!$C$19,'Forecast Calculator'!$F$19)*(RANDBETWEEN('Forecast Calculator'!$C$23,'Forecast Calculator'!$F$23))/100))</f>
        <v>0</v>
      </c>
      <c r="AQ564" s="46">
        <f t="array" ref="AQ564">MAX(0,AP564-(RANDBETWEEN('Forecast Calculator'!$C$19,'Forecast Calculator'!$F$19)*(RANDBETWEEN('Forecast Calculator'!$C$23,'Forecast Calculator'!$F$23))/100))</f>
        <v>0</v>
      </c>
      <c r="AR564" s="46">
        <f t="array" ref="AR564">MAX(0,AQ564-(RANDBETWEEN('Forecast Calculator'!$C$19,'Forecast Calculator'!$F$19)*(RANDBETWEEN('Forecast Calculator'!$C$23,'Forecast Calculator'!$F$23))/100))</f>
        <v>0</v>
      </c>
      <c r="AS564" s="46">
        <f t="array" ref="AS564">MAX(0,AR564-(RANDBETWEEN('Forecast Calculator'!$C$19,'Forecast Calculator'!$F$19)*(RANDBETWEEN('Forecast Calculator'!$C$23,'Forecast Calculator'!$F$23))/100))</f>
        <v>0</v>
      </c>
      <c r="AT564" s="46">
        <f t="array" ref="AT564">MAX(0,AS564-(RANDBETWEEN('Forecast Calculator'!$C$19,'Forecast Calculator'!$F$19)*(RANDBETWEEN('Forecast Calculator'!$C$23,'Forecast Calculator'!$F$23))/100))</f>
        <v>0</v>
      </c>
      <c r="AU564" s="46">
        <f t="array" ref="AU564">MAX(0,AT564-(RANDBETWEEN('Forecast Calculator'!$C$19,'Forecast Calculator'!$F$19)*(RANDBETWEEN('Forecast Calculator'!$C$23,'Forecast Calculator'!$F$23))/100))</f>
        <v>0</v>
      </c>
      <c r="AV564" s="46">
        <f t="array" ref="AV564">MAX(0,AU564-(RANDBETWEEN('Forecast Calculator'!$C$19,'Forecast Calculator'!$F$19)*(RANDBETWEEN('Forecast Calculator'!$C$23,'Forecast Calculator'!$F$23))/100))</f>
        <v>0</v>
      </c>
      <c r="AW564" s="46">
        <f t="array" ref="AW564">MAX(0,AV564-(RANDBETWEEN('Forecast Calculator'!$C$19,'Forecast Calculator'!$F$19)*(RANDBETWEEN('Forecast Calculator'!$C$23,'Forecast Calculator'!$F$23))/100))</f>
        <v>0</v>
      </c>
      <c r="AX564" s="46">
        <f t="array" ref="AX564">MAX(0,AW564-(RANDBETWEEN('Forecast Calculator'!$C$19,'Forecast Calculator'!$F$19)*(RANDBETWEEN('Forecast Calculator'!$C$23,'Forecast Calculator'!$F$23))/100))</f>
        <v>0</v>
      </c>
      <c r="AY564" s="46">
        <f t="array" ref="AY564">MAX(0,AX564-(RANDBETWEEN('Forecast Calculator'!$C$19,'Forecast Calculator'!$F$19)*(RANDBETWEEN('Forecast Calculator'!$C$23,'Forecast Calculator'!$F$23))/100))</f>
        <v>0</v>
      </c>
      <c r="AZ564" s="46">
        <f t="array" ref="AZ564">MAX(0,AY564-(RANDBETWEEN('Forecast Calculator'!$C$19,'Forecast Calculator'!$F$19)*(RANDBETWEEN('Forecast Calculator'!$C$23,'Forecast Calculator'!$F$23))/100))</f>
        <v>0</v>
      </c>
      <c r="BA564" s="46">
        <f t="array" ref="BA564">MAX(0,AZ564-(RANDBETWEEN('Forecast Calculator'!$C$19,'Forecast Calculator'!$F$19)*(RANDBETWEEN('Forecast Calculator'!$C$23,'Forecast Calculator'!$F$23))/100))</f>
        <v>0</v>
      </c>
      <c r="BB564" s="46">
        <f t="array" ref="BB564">MAX(0,BA564-(RANDBETWEEN('Forecast Calculator'!$C$19,'Forecast Calculator'!$F$19)*(RANDBETWEEN('Forecast Calculator'!$C$23,'Forecast Calculator'!$F$23))/100))</f>
        <v>0</v>
      </c>
      <c r="BC564" s="46">
        <f t="array" ref="BC564">MAX(0,BB564-(RANDBETWEEN('Forecast Calculator'!$C$19,'Forecast Calculator'!$F$19)*(RANDBETWEEN('Forecast Calculator'!$C$23,'Forecast Calculator'!$F$23))/100))</f>
        <v>0</v>
      </c>
      <c r="BD564" s="46">
        <f t="array" ref="BD564">MAX(0,BC564-(RANDBETWEEN('Forecast Calculator'!$C$19,'Forecast Calculator'!$F$19)*(RANDBETWEEN('Forecast Calculator'!$C$23,'Forecast Calculator'!$F$23))/100))</f>
        <v>0</v>
      </c>
    </row>
    <row r="565" ht="15.75" customHeight="1">
      <c r="A565" s="2">
        <v>563.0</v>
      </c>
      <c r="B565" s="2">
        <f t="shared" si="2"/>
        <v>9</v>
      </c>
      <c r="C565" s="15">
        <f t="shared" si="3"/>
        <v>46158</v>
      </c>
      <c r="D565" s="2">
        <f>CEILING(RANDBETWEEN('Forecast Calculator'!$C$10,'Forecast Calculator'!$F$10) * (Rand()*('Forecast Calculator'!$F$14-'Forecast Calculator'!$C$14)+'Forecast Calculator'!$C$14),1)</f>
        <v>235</v>
      </c>
      <c r="E565" s="46">
        <f t="array" ref="E565">MAX(0,D565-(RANDBETWEEN('Forecast Calculator'!$C$19,'Forecast Calculator'!$F$19)*(RANDBETWEEN('Forecast Calculator'!$C$23,'Forecast Calculator'!$F$23))/100))</f>
        <v>196.12</v>
      </c>
      <c r="F565" s="46">
        <f t="array" ref="F565">MAX(0,E565-(RANDBETWEEN('Forecast Calculator'!$C$19,'Forecast Calculator'!$F$19)*(RANDBETWEEN('Forecast Calculator'!$C$23,'Forecast Calculator'!$F$23))/100))</f>
        <v>178.45</v>
      </c>
      <c r="G565" s="46">
        <f t="array" ref="G565">MAX(0,F565-(RANDBETWEEN('Forecast Calculator'!$C$19,'Forecast Calculator'!$F$19)*(RANDBETWEEN('Forecast Calculator'!$C$23,'Forecast Calculator'!$F$23))/100))</f>
        <v>150.91</v>
      </c>
      <c r="H565" s="46">
        <f t="array" ref="H565">MAX(0,G565-(RANDBETWEEN('Forecast Calculator'!$C$19,'Forecast Calculator'!$F$19)*(RANDBETWEEN('Forecast Calculator'!$C$23,'Forecast Calculator'!$F$23))/100))</f>
        <v>133.69</v>
      </c>
      <c r="I565" s="46">
        <f t="array" ref="I565">MAX(0,H565-(RANDBETWEEN('Forecast Calculator'!$C$19,'Forecast Calculator'!$F$19)*(RANDBETWEEN('Forecast Calculator'!$C$23,'Forecast Calculator'!$F$23))/100))</f>
        <v>87.87</v>
      </c>
      <c r="J565" s="46">
        <f t="array" ref="J565">MAX(0,I565-(RANDBETWEEN('Forecast Calculator'!$C$19,'Forecast Calculator'!$F$19)*(RANDBETWEEN('Forecast Calculator'!$C$23,'Forecast Calculator'!$F$23))/100))</f>
        <v>68.15</v>
      </c>
      <c r="K565" s="46">
        <f t="array" ref="K565">MAX(0,J565-(RANDBETWEEN('Forecast Calculator'!$C$19,'Forecast Calculator'!$F$19)*(RANDBETWEEN('Forecast Calculator'!$C$23,'Forecast Calculator'!$F$23))/100))</f>
        <v>51.87</v>
      </c>
      <c r="L565" s="46">
        <f t="array" ref="L565">MAX(0,K565-(RANDBETWEEN('Forecast Calculator'!$C$19,'Forecast Calculator'!$F$19)*(RANDBETWEEN('Forecast Calculator'!$C$23,'Forecast Calculator'!$F$23))/100))</f>
        <v>19.47</v>
      </c>
      <c r="M565" s="46">
        <f t="array" ref="M565">MAX(0,L565-(RANDBETWEEN('Forecast Calculator'!$C$19,'Forecast Calculator'!$F$19)*(RANDBETWEEN('Forecast Calculator'!$C$23,'Forecast Calculator'!$F$23))/100))</f>
        <v>0</v>
      </c>
      <c r="N565" s="46">
        <f t="array" ref="N565">MAX(0,M565-(RANDBETWEEN('Forecast Calculator'!$C$19,'Forecast Calculator'!$F$19)*(RANDBETWEEN('Forecast Calculator'!$C$23,'Forecast Calculator'!$F$23))/100))</f>
        <v>0</v>
      </c>
      <c r="O565" s="46">
        <f t="array" ref="O565">MAX(0,N565-(RANDBETWEEN('Forecast Calculator'!$C$19,'Forecast Calculator'!$F$19)*(RANDBETWEEN('Forecast Calculator'!$C$23,'Forecast Calculator'!$F$23))/100))</f>
        <v>0</v>
      </c>
      <c r="P565" s="46">
        <f t="array" ref="P565">MAX(0,O565-(RANDBETWEEN('Forecast Calculator'!$C$19,'Forecast Calculator'!$F$19)*(RANDBETWEEN('Forecast Calculator'!$C$23,'Forecast Calculator'!$F$23))/100))</f>
        <v>0</v>
      </c>
      <c r="Q565" s="46">
        <f t="array" ref="Q565">MAX(0,P565-(RANDBETWEEN('Forecast Calculator'!$C$19,'Forecast Calculator'!$F$19)*(RANDBETWEEN('Forecast Calculator'!$C$23,'Forecast Calculator'!$F$23))/100))</f>
        <v>0</v>
      </c>
      <c r="R565" s="46">
        <f t="array" ref="R565">MAX(0,Q565-(RANDBETWEEN('Forecast Calculator'!$C$19,'Forecast Calculator'!$F$19)*(RANDBETWEEN('Forecast Calculator'!$C$23,'Forecast Calculator'!$F$23))/100))</f>
        <v>0</v>
      </c>
      <c r="S565" s="46">
        <f t="array" ref="S565">MAX(0,R565-(RANDBETWEEN('Forecast Calculator'!$C$19,'Forecast Calculator'!$F$19)*(RANDBETWEEN('Forecast Calculator'!$C$23,'Forecast Calculator'!$F$23))/100))</f>
        <v>0</v>
      </c>
      <c r="T565" s="46">
        <f t="array" ref="T565">MAX(0,S565-(RANDBETWEEN('Forecast Calculator'!$C$19,'Forecast Calculator'!$F$19)*(RANDBETWEEN('Forecast Calculator'!$C$23,'Forecast Calculator'!$F$23))/100))</f>
        <v>0</v>
      </c>
      <c r="U565" s="46">
        <f t="array" ref="U565">MAX(0,T565-(RANDBETWEEN('Forecast Calculator'!$C$19,'Forecast Calculator'!$F$19)*(RANDBETWEEN('Forecast Calculator'!$C$23,'Forecast Calculator'!$F$23))/100))</f>
        <v>0</v>
      </c>
      <c r="V565" s="46">
        <f t="array" ref="V565">MAX(0,U565-(RANDBETWEEN('Forecast Calculator'!$C$19,'Forecast Calculator'!$F$19)*(RANDBETWEEN('Forecast Calculator'!$C$23,'Forecast Calculator'!$F$23))/100))</f>
        <v>0</v>
      </c>
      <c r="W565" s="46">
        <f t="array" ref="W565">MAX(0,V565-(RANDBETWEEN('Forecast Calculator'!$C$19,'Forecast Calculator'!$F$19)*(RANDBETWEEN('Forecast Calculator'!$C$23,'Forecast Calculator'!$F$23))/100))</f>
        <v>0</v>
      </c>
      <c r="X565" s="46">
        <f t="array" ref="X565">MAX(0,W565-(RANDBETWEEN('Forecast Calculator'!$C$19,'Forecast Calculator'!$F$19)*(RANDBETWEEN('Forecast Calculator'!$C$23,'Forecast Calculator'!$F$23))/100))</f>
        <v>0</v>
      </c>
      <c r="Y565" s="46">
        <f t="array" ref="Y565">MAX(0,X565-(RANDBETWEEN('Forecast Calculator'!$C$19,'Forecast Calculator'!$F$19)*(RANDBETWEEN('Forecast Calculator'!$C$23,'Forecast Calculator'!$F$23))/100))</f>
        <v>0</v>
      </c>
      <c r="Z565" s="46">
        <f t="array" ref="Z565">MAX(0,Y565-(RANDBETWEEN('Forecast Calculator'!$C$19,'Forecast Calculator'!$F$19)*(RANDBETWEEN('Forecast Calculator'!$C$23,'Forecast Calculator'!$F$23))/100))</f>
        <v>0</v>
      </c>
      <c r="AA565" s="46">
        <f t="array" ref="AA565">MAX(0,Z565-(RANDBETWEEN('Forecast Calculator'!$C$19,'Forecast Calculator'!$F$19)*(RANDBETWEEN('Forecast Calculator'!$C$23,'Forecast Calculator'!$F$23))/100))</f>
        <v>0</v>
      </c>
      <c r="AB565" s="46">
        <f t="array" ref="AB565">MAX(0,AA565-(RANDBETWEEN('Forecast Calculator'!$C$19,'Forecast Calculator'!$F$19)*(RANDBETWEEN('Forecast Calculator'!$C$23,'Forecast Calculator'!$F$23))/100))</f>
        <v>0</v>
      </c>
      <c r="AC565" s="46">
        <f t="array" ref="AC565">MAX(0,AB565-(RANDBETWEEN('Forecast Calculator'!$C$19,'Forecast Calculator'!$F$19)*(RANDBETWEEN('Forecast Calculator'!$C$23,'Forecast Calculator'!$F$23))/100))</f>
        <v>0</v>
      </c>
      <c r="AD565" s="46">
        <f t="array" ref="AD565">MAX(0,AC565-(RANDBETWEEN('Forecast Calculator'!$C$19,'Forecast Calculator'!$F$19)*(RANDBETWEEN('Forecast Calculator'!$C$23,'Forecast Calculator'!$F$23))/100))</f>
        <v>0</v>
      </c>
      <c r="AE565" s="46">
        <f t="array" ref="AE565">MAX(0,AD565-(RANDBETWEEN('Forecast Calculator'!$C$19,'Forecast Calculator'!$F$19)*(RANDBETWEEN('Forecast Calculator'!$C$23,'Forecast Calculator'!$F$23))/100))</f>
        <v>0</v>
      </c>
      <c r="AF565" s="46">
        <f t="array" ref="AF565">MAX(0,AE565-(RANDBETWEEN('Forecast Calculator'!$C$19,'Forecast Calculator'!$F$19)*(RANDBETWEEN('Forecast Calculator'!$C$23,'Forecast Calculator'!$F$23))/100))</f>
        <v>0</v>
      </c>
      <c r="AG565" s="46">
        <f t="array" ref="AG565">MAX(0,AF565-(RANDBETWEEN('Forecast Calculator'!$C$19,'Forecast Calculator'!$F$19)*(RANDBETWEEN('Forecast Calculator'!$C$23,'Forecast Calculator'!$F$23))/100))</f>
        <v>0</v>
      </c>
      <c r="AH565" s="46">
        <f t="array" ref="AH565">MAX(0,AG565-(RANDBETWEEN('Forecast Calculator'!$C$19,'Forecast Calculator'!$F$19)*(RANDBETWEEN('Forecast Calculator'!$C$23,'Forecast Calculator'!$F$23))/100))</f>
        <v>0</v>
      </c>
      <c r="AI565" s="46">
        <f t="array" ref="AI565">MAX(0,AH565-(RANDBETWEEN('Forecast Calculator'!$C$19,'Forecast Calculator'!$F$19)*(RANDBETWEEN('Forecast Calculator'!$C$23,'Forecast Calculator'!$F$23))/100))</f>
        <v>0</v>
      </c>
      <c r="AJ565" s="46">
        <f t="array" ref="AJ565">MAX(0,AI565-(RANDBETWEEN('Forecast Calculator'!$C$19,'Forecast Calculator'!$F$19)*(RANDBETWEEN('Forecast Calculator'!$C$23,'Forecast Calculator'!$F$23))/100))</f>
        <v>0</v>
      </c>
      <c r="AK565" s="46">
        <f t="array" ref="AK565">MAX(0,AJ565-(RANDBETWEEN('Forecast Calculator'!$C$19,'Forecast Calculator'!$F$19)*(RANDBETWEEN('Forecast Calculator'!$C$23,'Forecast Calculator'!$F$23))/100))</f>
        <v>0</v>
      </c>
      <c r="AL565" s="46">
        <f t="array" ref="AL565">MAX(0,AK565-(RANDBETWEEN('Forecast Calculator'!$C$19,'Forecast Calculator'!$F$19)*(RANDBETWEEN('Forecast Calculator'!$C$23,'Forecast Calculator'!$F$23))/100))</f>
        <v>0</v>
      </c>
      <c r="AM565" s="46">
        <f t="array" ref="AM565">MAX(0,AL565-(RANDBETWEEN('Forecast Calculator'!$C$19,'Forecast Calculator'!$F$19)*(RANDBETWEEN('Forecast Calculator'!$C$23,'Forecast Calculator'!$F$23))/100))</f>
        <v>0</v>
      </c>
      <c r="AN565" s="46">
        <f t="array" ref="AN565">MAX(0,AM565-(RANDBETWEEN('Forecast Calculator'!$C$19,'Forecast Calculator'!$F$19)*(RANDBETWEEN('Forecast Calculator'!$C$23,'Forecast Calculator'!$F$23))/100))</f>
        <v>0</v>
      </c>
      <c r="AO565" s="46">
        <f t="array" ref="AO565">MAX(0,AN565-(RANDBETWEEN('Forecast Calculator'!$C$19,'Forecast Calculator'!$F$19)*(RANDBETWEEN('Forecast Calculator'!$C$23,'Forecast Calculator'!$F$23))/100))</f>
        <v>0</v>
      </c>
      <c r="AP565" s="46">
        <f t="array" ref="AP565">MAX(0,AO565-(RANDBETWEEN('Forecast Calculator'!$C$19,'Forecast Calculator'!$F$19)*(RANDBETWEEN('Forecast Calculator'!$C$23,'Forecast Calculator'!$F$23))/100))</f>
        <v>0</v>
      </c>
      <c r="AQ565" s="46">
        <f t="array" ref="AQ565">MAX(0,AP565-(RANDBETWEEN('Forecast Calculator'!$C$19,'Forecast Calculator'!$F$19)*(RANDBETWEEN('Forecast Calculator'!$C$23,'Forecast Calculator'!$F$23))/100))</f>
        <v>0</v>
      </c>
      <c r="AR565" s="46">
        <f t="array" ref="AR565">MAX(0,AQ565-(RANDBETWEEN('Forecast Calculator'!$C$19,'Forecast Calculator'!$F$19)*(RANDBETWEEN('Forecast Calculator'!$C$23,'Forecast Calculator'!$F$23))/100))</f>
        <v>0</v>
      </c>
      <c r="AS565" s="46">
        <f t="array" ref="AS565">MAX(0,AR565-(RANDBETWEEN('Forecast Calculator'!$C$19,'Forecast Calculator'!$F$19)*(RANDBETWEEN('Forecast Calculator'!$C$23,'Forecast Calculator'!$F$23))/100))</f>
        <v>0</v>
      </c>
      <c r="AT565" s="46">
        <f t="array" ref="AT565">MAX(0,AS565-(RANDBETWEEN('Forecast Calculator'!$C$19,'Forecast Calculator'!$F$19)*(RANDBETWEEN('Forecast Calculator'!$C$23,'Forecast Calculator'!$F$23))/100))</f>
        <v>0</v>
      </c>
      <c r="AU565" s="46">
        <f t="array" ref="AU565">MAX(0,AT565-(RANDBETWEEN('Forecast Calculator'!$C$19,'Forecast Calculator'!$F$19)*(RANDBETWEEN('Forecast Calculator'!$C$23,'Forecast Calculator'!$F$23))/100))</f>
        <v>0</v>
      </c>
      <c r="AV565" s="46">
        <f t="array" ref="AV565">MAX(0,AU565-(RANDBETWEEN('Forecast Calculator'!$C$19,'Forecast Calculator'!$F$19)*(RANDBETWEEN('Forecast Calculator'!$C$23,'Forecast Calculator'!$F$23))/100))</f>
        <v>0</v>
      </c>
      <c r="AW565" s="46">
        <f t="array" ref="AW565">MAX(0,AV565-(RANDBETWEEN('Forecast Calculator'!$C$19,'Forecast Calculator'!$F$19)*(RANDBETWEEN('Forecast Calculator'!$C$23,'Forecast Calculator'!$F$23))/100))</f>
        <v>0</v>
      </c>
      <c r="AX565" s="46">
        <f t="array" ref="AX565">MAX(0,AW565-(RANDBETWEEN('Forecast Calculator'!$C$19,'Forecast Calculator'!$F$19)*(RANDBETWEEN('Forecast Calculator'!$C$23,'Forecast Calculator'!$F$23))/100))</f>
        <v>0</v>
      </c>
      <c r="AY565" s="46">
        <f t="array" ref="AY565">MAX(0,AX565-(RANDBETWEEN('Forecast Calculator'!$C$19,'Forecast Calculator'!$F$19)*(RANDBETWEEN('Forecast Calculator'!$C$23,'Forecast Calculator'!$F$23))/100))</f>
        <v>0</v>
      </c>
      <c r="AZ565" s="46">
        <f t="array" ref="AZ565">MAX(0,AY565-(RANDBETWEEN('Forecast Calculator'!$C$19,'Forecast Calculator'!$F$19)*(RANDBETWEEN('Forecast Calculator'!$C$23,'Forecast Calculator'!$F$23))/100))</f>
        <v>0</v>
      </c>
      <c r="BA565" s="46">
        <f t="array" ref="BA565">MAX(0,AZ565-(RANDBETWEEN('Forecast Calculator'!$C$19,'Forecast Calculator'!$F$19)*(RANDBETWEEN('Forecast Calculator'!$C$23,'Forecast Calculator'!$F$23))/100))</f>
        <v>0</v>
      </c>
      <c r="BB565" s="46">
        <f t="array" ref="BB565">MAX(0,BA565-(RANDBETWEEN('Forecast Calculator'!$C$19,'Forecast Calculator'!$F$19)*(RANDBETWEEN('Forecast Calculator'!$C$23,'Forecast Calculator'!$F$23))/100))</f>
        <v>0</v>
      </c>
      <c r="BC565" s="46">
        <f t="array" ref="BC565">MAX(0,BB565-(RANDBETWEEN('Forecast Calculator'!$C$19,'Forecast Calculator'!$F$19)*(RANDBETWEEN('Forecast Calculator'!$C$23,'Forecast Calculator'!$F$23))/100))</f>
        <v>0</v>
      </c>
      <c r="BD565" s="46">
        <f t="array" ref="BD565">MAX(0,BC565-(RANDBETWEEN('Forecast Calculator'!$C$19,'Forecast Calculator'!$F$19)*(RANDBETWEEN('Forecast Calculator'!$C$23,'Forecast Calculator'!$F$23))/100))</f>
        <v>0</v>
      </c>
    </row>
    <row r="566" ht="15.75" customHeight="1">
      <c r="A566" s="2">
        <v>564.0</v>
      </c>
      <c r="B566" s="2">
        <f t="shared" si="2"/>
        <v>12</v>
      </c>
      <c r="C566" s="15">
        <f t="shared" si="3"/>
        <v>46200</v>
      </c>
      <c r="D566" s="2">
        <f>CEILING(RANDBETWEEN('Forecast Calculator'!$C$10,'Forecast Calculator'!$F$10) * (Rand()*('Forecast Calculator'!$F$14-'Forecast Calculator'!$C$14)+'Forecast Calculator'!$C$14),1)</f>
        <v>291</v>
      </c>
      <c r="E566" s="46">
        <f t="array" ref="E566">MAX(0,D566-(RANDBETWEEN('Forecast Calculator'!$C$19,'Forecast Calculator'!$F$19)*(RANDBETWEEN('Forecast Calculator'!$C$23,'Forecast Calculator'!$F$23))/100))</f>
        <v>272.76</v>
      </c>
      <c r="F566" s="46">
        <f t="array" ref="F566">MAX(0,E566-(RANDBETWEEN('Forecast Calculator'!$C$19,'Forecast Calculator'!$F$19)*(RANDBETWEEN('Forecast Calculator'!$C$23,'Forecast Calculator'!$F$23))/100))</f>
        <v>242.34</v>
      </c>
      <c r="G566" s="46">
        <f t="array" ref="G566">MAX(0,F566-(RANDBETWEEN('Forecast Calculator'!$C$19,'Forecast Calculator'!$F$19)*(RANDBETWEEN('Forecast Calculator'!$C$23,'Forecast Calculator'!$F$23))/100))</f>
        <v>228.58</v>
      </c>
      <c r="H566" s="46">
        <f t="array" ref="H566">MAX(0,G566-(RANDBETWEEN('Forecast Calculator'!$C$19,'Forecast Calculator'!$F$19)*(RANDBETWEEN('Forecast Calculator'!$C$23,'Forecast Calculator'!$F$23))/100))</f>
        <v>211.92</v>
      </c>
      <c r="I566" s="46">
        <f t="array" ref="I566">MAX(0,H566-(RANDBETWEEN('Forecast Calculator'!$C$19,'Forecast Calculator'!$F$19)*(RANDBETWEEN('Forecast Calculator'!$C$23,'Forecast Calculator'!$F$23))/100))</f>
        <v>190.14</v>
      </c>
      <c r="J566" s="46">
        <f t="array" ref="J566">MAX(0,I566-(RANDBETWEEN('Forecast Calculator'!$C$19,'Forecast Calculator'!$F$19)*(RANDBETWEEN('Forecast Calculator'!$C$23,'Forecast Calculator'!$F$23))/100))</f>
        <v>170.42</v>
      </c>
      <c r="K566" s="46">
        <f t="array" ref="K566">MAX(0,J566-(RANDBETWEEN('Forecast Calculator'!$C$19,'Forecast Calculator'!$F$19)*(RANDBETWEEN('Forecast Calculator'!$C$23,'Forecast Calculator'!$F$23))/100))</f>
        <v>156.07</v>
      </c>
      <c r="L566" s="46">
        <f t="array" ref="L566">MAX(0,K566-(RANDBETWEEN('Forecast Calculator'!$C$19,'Forecast Calculator'!$F$19)*(RANDBETWEEN('Forecast Calculator'!$C$23,'Forecast Calculator'!$F$23))/100))</f>
        <v>118.81</v>
      </c>
      <c r="M566" s="46">
        <f t="array" ref="M566">MAX(0,L566-(RANDBETWEEN('Forecast Calculator'!$C$19,'Forecast Calculator'!$F$19)*(RANDBETWEEN('Forecast Calculator'!$C$23,'Forecast Calculator'!$F$23))/100))</f>
        <v>85.91</v>
      </c>
      <c r="N566" s="46">
        <f t="array" ref="N566">MAX(0,M566-(RANDBETWEEN('Forecast Calculator'!$C$19,'Forecast Calculator'!$F$19)*(RANDBETWEEN('Forecast Calculator'!$C$23,'Forecast Calculator'!$F$23))/100))</f>
        <v>49.61</v>
      </c>
      <c r="O566" s="46">
        <f t="array" ref="O566">MAX(0,N566-(RANDBETWEEN('Forecast Calculator'!$C$19,'Forecast Calculator'!$F$19)*(RANDBETWEEN('Forecast Calculator'!$C$23,'Forecast Calculator'!$F$23))/100))</f>
        <v>26.73</v>
      </c>
      <c r="P566" s="46">
        <f t="array" ref="P566">MAX(0,O566-(RANDBETWEEN('Forecast Calculator'!$C$19,'Forecast Calculator'!$F$19)*(RANDBETWEEN('Forecast Calculator'!$C$23,'Forecast Calculator'!$F$23))/100))</f>
        <v>0</v>
      </c>
      <c r="Q566" s="46">
        <f t="array" ref="Q566">MAX(0,P566-(RANDBETWEEN('Forecast Calculator'!$C$19,'Forecast Calculator'!$F$19)*(RANDBETWEEN('Forecast Calculator'!$C$23,'Forecast Calculator'!$F$23))/100))</f>
        <v>0</v>
      </c>
      <c r="R566" s="46">
        <f t="array" ref="R566">MAX(0,Q566-(RANDBETWEEN('Forecast Calculator'!$C$19,'Forecast Calculator'!$F$19)*(RANDBETWEEN('Forecast Calculator'!$C$23,'Forecast Calculator'!$F$23))/100))</f>
        <v>0</v>
      </c>
      <c r="S566" s="46">
        <f t="array" ref="S566">MAX(0,R566-(RANDBETWEEN('Forecast Calculator'!$C$19,'Forecast Calculator'!$F$19)*(RANDBETWEEN('Forecast Calculator'!$C$23,'Forecast Calculator'!$F$23))/100))</f>
        <v>0</v>
      </c>
      <c r="T566" s="46">
        <f t="array" ref="T566">MAX(0,S566-(RANDBETWEEN('Forecast Calculator'!$C$19,'Forecast Calculator'!$F$19)*(RANDBETWEEN('Forecast Calculator'!$C$23,'Forecast Calculator'!$F$23))/100))</f>
        <v>0</v>
      </c>
      <c r="U566" s="46">
        <f t="array" ref="U566">MAX(0,T566-(RANDBETWEEN('Forecast Calculator'!$C$19,'Forecast Calculator'!$F$19)*(RANDBETWEEN('Forecast Calculator'!$C$23,'Forecast Calculator'!$F$23))/100))</f>
        <v>0</v>
      </c>
      <c r="V566" s="46">
        <f t="array" ref="V566">MAX(0,U566-(RANDBETWEEN('Forecast Calculator'!$C$19,'Forecast Calculator'!$F$19)*(RANDBETWEEN('Forecast Calculator'!$C$23,'Forecast Calculator'!$F$23))/100))</f>
        <v>0</v>
      </c>
      <c r="W566" s="46">
        <f t="array" ref="W566">MAX(0,V566-(RANDBETWEEN('Forecast Calculator'!$C$19,'Forecast Calculator'!$F$19)*(RANDBETWEEN('Forecast Calculator'!$C$23,'Forecast Calculator'!$F$23))/100))</f>
        <v>0</v>
      </c>
      <c r="X566" s="46">
        <f t="array" ref="X566">MAX(0,W566-(RANDBETWEEN('Forecast Calculator'!$C$19,'Forecast Calculator'!$F$19)*(RANDBETWEEN('Forecast Calculator'!$C$23,'Forecast Calculator'!$F$23))/100))</f>
        <v>0</v>
      </c>
      <c r="Y566" s="46">
        <f t="array" ref="Y566">MAX(0,X566-(RANDBETWEEN('Forecast Calculator'!$C$19,'Forecast Calculator'!$F$19)*(RANDBETWEEN('Forecast Calculator'!$C$23,'Forecast Calculator'!$F$23))/100))</f>
        <v>0</v>
      </c>
      <c r="Z566" s="46">
        <f t="array" ref="Z566">MAX(0,Y566-(RANDBETWEEN('Forecast Calculator'!$C$19,'Forecast Calculator'!$F$19)*(RANDBETWEEN('Forecast Calculator'!$C$23,'Forecast Calculator'!$F$23))/100))</f>
        <v>0</v>
      </c>
      <c r="AA566" s="46">
        <f t="array" ref="AA566">MAX(0,Z566-(RANDBETWEEN('Forecast Calculator'!$C$19,'Forecast Calculator'!$F$19)*(RANDBETWEEN('Forecast Calculator'!$C$23,'Forecast Calculator'!$F$23))/100))</f>
        <v>0</v>
      </c>
      <c r="AB566" s="46">
        <f t="array" ref="AB566">MAX(0,AA566-(RANDBETWEEN('Forecast Calculator'!$C$19,'Forecast Calculator'!$F$19)*(RANDBETWEEN('Forecast Calculator'!$C$23,'Forecast Calculator'!$F$23))/100))</f>
        <v>0</v>
      </c>
      <c r="AC566" s="46">
        <f t="array" ref="AC566">MAX(0,AB566-(RANDBETWEEN('Forecast Calculator'!$C$19,'Forecast Calculator'!$F$19)*(RANDBETWEEN('Forecast Calculator'!$C$23,'Forecast Calculator'!$F$23))/100))</f>
        <v>0</v>
      </c>
      <c r="AD566" s="46">
        <f t="array" ref="AD566">MAX(0,AC566-(RANDBETWEEN('Forecast Calculator'!$C$19,'Forecast Calculator'!$F$19)*(RANDBETWEEN('Forecast Calculator'!$C$23,'Forecast Calculator'!$F$23))/100))</f>
        <v>0</v>
      </c>
      <c r="AE566" s="46">
        <f t="array" ref="AE566">MAX(0,AD566-(RANDBETWEEN('Forecast Calculator'!$C$19,'Forecast Calculator'!$F$19)*(RANDBETWEEN('Forecast Calculator'!$C$23,'Forecast Calculator'!$F$23))/100))</f>
        <v>0</v>
      </c>
      <c r="AF566" s="46">
        <f t="array" ref="AF566">MAX(0,AE566-(RANDBETWEEN('Forecast Calculator'!$C$19,'Forecast Calculator'!$F$19)*(RANDBETWEEN('Forecast Calculator'!$C$23,'Forecast Calculator'!$F$23))/100))</f>
        <v>0</v>
      </c>
      <c r="AG566" s="46">
        <f t="array" ref="AG566">MAX(0,AF566-(RANDBETWEEN('Forecast Calculator'!$C$19,'Forecast Calculator'!$F$19)*(RANDBETWEEN('Forecast Calculator'!$C$23,'Forecast Calculator'!$F$23))/100))</f>
        <v>0</v>
      </c>
      <c r="AH566" s="46">
        <f t="array" ref="AH566">MAX(0,AG566-(RANDBETWEEN('Forecast Calculator'!$C$19,'Forecast Calculator'!$F$19)*(RANDBETWEEN('Forecast Calculator'!$C$23,'Forecast Calculator'!$F$23))/100))</f>
        <v>0</v>
      </c>
      <c r="AI566" s="46">
        <f t="array" ref="AI566">MAX(0,AH566-(RANDBETWEEN('Forecast Calculator'!$C$19,'Forecast Calculator'!$F$19)*(RANDBETWEEN('Forecast Calculator'!$C$23,'Forecast Calculator'!$F$23))/100))</f>
        <v>0</v>
      </c>
      <c r="AJ566" s="46">
        <f t="array" ref="AJ566">MAX(0,AI566-(RANDBETWEEN('Forecast Calculator'!$C$19,'Forecast Calculator'!$F$19)*(RANDBETWEEN('Forecast Calculator'!$C$23,'Forecast Calculator'!$F$23))/100))</f>
        <v>0</v>
      </c>
      <c r="AK566" s="46">
        <f t="array" ref="AK566">MAX(0,AJ566-(RANDBETWEEN('Forecast Calculator'!$C$19,'Forecast Calculator'!$F$19)*(RANDBETWEEN('Forecast Calculator'!$C$23,'Forecast Calculator'!$F$23))/100))</f>
        <v>0</v>
      </c>
      <c r="AL566" s="46">
        <f t="array" ref="AL566">MAX(0,AK566-(RANDBETWEEN('Forecast Calculator'!$C$19,'Forecast Calculator'!$F$19)*(RANDBETWEEN('Forecast Calculator'!$C$23,'Forecast Calculator'!$F$23))/100))</f>
        <v>0</v>
      </c>
      <c r="AM566" s="46">
        <f t="array" ref="AM566">MAX(0,AL566-(RANDBETWEEN('Forecast Calculator'!$C$19,'Forecast Calculator'!$F$19)*(RANDBETWEEN('Forecast Calculator'!$C$23,'Forecast Calculator'!$F$23))/100))</f>
        <v>0</v>
      </c>
      <c r="AN566" s="46">
        <f t="array" ref="AN566">MAX(0,AM566-(RANDBETWEEN('Forecast Calculator'!$C$19,'Forecast Calculator'!$F$19)*(RANDBETWEEN('Forecast Calculator'!$C$23,'Forecast Calculator'!$F$23))/100))</f>
        <v>0</v>
      </c>
      <c r="AO566" s="46">
        <f t="array" ref="AO566">MAX(0,AN566-(RANDBETWEEN('Forecast Calculator'!$C$19,'Forecast Calculator'!$F$19)*(RANDBETWEEN('Forecast Calculator'!$C$23,'Forecast Calculator'!$F$23))/100))</f>
        <v>0</v>
      </c>
      <c r="AP566" s="46">
        <f t="array" ref="AP566">MAX(0,AO566-(RANDBETWEEN('Forecast Calculator'!$C$19,'Forecast Calculator'!$F$19)*(RANDBETWEEN('Forecast Calculator'!$C$23,'Forecast Calculator'!$F$23))/100))</f>
        <v>0</v>
      </c>
      <c r="AQ566" s="46">
        <f t="array" ref="AQ566">MAX(0,AP566-(RANDBETWEEN('Forecast Calculator'!$C$19,'Forecast Calculator'!$F$19)*(RANDBETWEEN('Forecast Calculator'!$C$23,'Forecast Calculator'!$F$23))/100))</f>
        <v>0</v>
      </c>
      <c r="AR566" s="46">
        <f t="array" ref="AR566">MAX(0,AQ566-(RANDBETWEEN('Forecast Calculator'!$C$19,'Forecast Calculator'!$F$19)*(RANDBETWEEN('Forecast Calculator'!$C$23,'Forecast Calculator'!$F$23))/100))</f>
        <v>0</v>
      </c>
      <c r="AS566" s="46">
        <f t="array" ref="AS566">MAX(0,AR566-(RANDBETWEEN('Forecast Calculator'!$C$19,'Forecast Calculator'!$F$19)*(RANDBETWEEN('Forecast Calculator'!$C$23,'Forecast Calculator'!$F$23))/100))</f>
        <v>0</v>
      </c>
      <c r="AT566" s="46">
        <f t="array" ref="AT566">MAX(0,AS566-(RANDBETWEEN('Forecast Calculator'!$C$19,'Forecast Calculator'!$F$19)*(RANDBETWEEN('Forecast Calculator'!$C$23,'Forecast Calculator'!$F$23))/100))</f>
        <v>0</v>
      </c>
      <c r="AU566" s="46">
        <f t="array" ref="AU566">MAX(0,AT566-(RANDBETWEEN('Forecast Calculator'!$C$19,'Forecast Calculator'!$F$19)*(RANDBETWEEN('Forecast Calculator'!$C$23,'Forecast Calculator'!$F$23))/100))</f>
        <v>0</v>
      </c>
      <c r="AV566" s="46">
        <f t="array" ref="AV566">MAX(0,AU566-(RANDBETWEEN('Forecast Calculator'!$C$19,'Forecast Calculator'!$F$19)*(RANDBETWEEN('Forecast Calculator'!$C$23,'Forecast Calculator'!$F$23))/100))</f>
        <v>0</v>
      </c>
      <c r="AW566" s="46">
        <f t="array" ref="AW566">MAX(0,AV566-(RANDBETWEEN('Forecast Calculator'!$C$19,'Forecast Calculator'!$F$19)*(RANDBETWEEN('Forecast Calculator'!$C$23,'Forecast Calculator'!$F$23))/100))</f>
        <v>0</v>
      </c>
      <c r="AX566" s="46">
        <f t="array" ref="AX566">MAX(0,AW566-(RANDBETWEEN('Forecast Calculator'!$C$19,'Forecast Calculator'!$F$19)*(RANDBETWEEN('Forecast Calculator'!$C$23,'Forecast Calculator'!$F$23))/100))</f>
        <v>0</v>
      </c>
      <c r="AY566" s="46">
        <f t="array" ref="AY566">MAX(0,AX566-(RANDBETWEEN('Forecast Calculator'!$C$19,'Forecast Calculator'!$F$19)*(RANDBETWEEN('Forecast Calculator'!$C$23,'Forecast Calculator'!$F$23))/100))</f>
        <v>0</v>
      </c>
      <c r="AZ566" s="46">
        <f t="array" ref="AZ566">MAX(0,AY566-(RANDBETWEEN('Forecast Calculator'!$C$19,'Forecast Calculator'!$F$19)*(RANDBETWEEN('Forecast Calculator'!$C$23,'Forecast Calculator'!$F$23))/100))</f>
        <v>0</v>
      </c>
      <c r="BA566" s="46">
        <f t="array" ref="BA566">MAX(0,AZ566-(RANDBETWEEN('Forecast Calculator'!$C$19,'Forecast Calculator'!$F$19)*(RANDBETWEEN('Forecast Calculator'!$C$23,'Forecast Calculator'!$F$23))/100))</f>
        <v>0</v>
      </c>
      <c r="BB566" s="46">
        <f t="array" ref="BB566">MAX(0,BA566-(RANDBETWEEN('Forecast Calculator'!$C$19,'Forecast Calculator'!$F$19)*(RANDBETWEEN('Forecast Calculator'!$C$23,'Forecast Calculator'!$F$23))/100))</f>
        <v>0</v>
      </c>
      <c r="BC566" s="46">
        <f t="array" ref="BC566">MAX(0,BB566-(RANDBETWEEN('Forecast Calculator'!$C$19,'Forecast Calculator'!$F$19)*(RANDBETWEEN('Forecast Calculator'!$C$23,'Forecast Calculator'!$F$23))/100))</f>
        <v>0</v>
      </c>
      <c r="BD566" s="46">
        <f t="array" ref="BD566">MAX(0,BC566-(RANDBETWEEN('Forecast Calculator'!$C$19,'Forecast Calculator'!$F$19)*(RANDBETWEEN('Forecast Calculator'!$C$23,'Forecast Calculator'!$F$23))/100))</f>
        <v>0</v>
      </c>
    </row>
    <row r="567" ht="15.75" customHeight="1">
      <c r="A567" s="2">
        <v>565.0</v>
      </c>
      <c r="B567" s="2">
        <f t="shared" si="2"/>
        <v>12</v>
      </c>
      <c r="C567" s="15">
        <f t="shared" si="3"/>
        <v>46200</v>
      </c>
      <c r="D567" s="2">
        <f>CEILING(RANDBETWEEN('Forecast Calculator'!$C$10,'Forecast Calculator'!$F$10) * (Rand()*('Forecast Calculator'!$F$14-'Forecast Calculator'!$C$14)+'Forecast Calculator'!$C$14),1)</f>
        <v>269</v>
      </c>
      <c r="E567" s="46">
        <f t="array" ref="E567">MAX(0,D567-(RANDBETWEEN('Forecast Calculator'!$C$19,'Forecast Calculator'!$F$19)*(RANDBETWEEN('Forecast Calculator'!$C$23,'Forecast Calculator'!$F$23))/100))</f>
        <v>245.21</v>
      </c>
      <c r="F567" s="46">
        <f t="array" ref="F567">MAX(0,E567-(RANDBETWEEN('Forecast Calculator'!$C$19,'Forecast Calculator'!$F$19)*(RANDBETWEEN('Forecast Calculator'!$C$23,'Forecast Calculator'!$F$23))/100))</f>
        <v>217.09</v>
      </c>
      <c r="G567" s="46">
        <f t="array" ref="G567">MAX(0,F567-(RANDBETWEEN('Forecast Calculator'!$C$19,'Forecast Calculator'!$F$19)*(RANDBETWEEN('Forecast Calculator'!$C$23,'Forecast Calculator'!$F$23))/100))</f>
        <v>196.88</v>
      </c>
      <c r="H567" s="46">
        <f t="array" ref="H567">MAX(0,G567-(RANDBETWEEN('Forecast Calculator'!$C$19,'Forecast Calculator'!$F$19)*(RANDBETWEEN('Forecast Calculator'!$C$23,'Forecast Calculator'!$F$23))/100))</f>
        <v>174.62</v>
      </c>
      <c r="I567" s="46">
        <f t="array" ref="I567">MAX(0,H567-(RANDBETWEEN('Forecast Calculator'!$C$19,'Forecast Calculator'!$F$19)*(RANDBETWEEN('Forecast Calculator'!$C$23,'Forecast Calculator'!$F$23))/100))</f>
        <v>151.19</v>
      </c>
      <c r="J567" s="46">
        <f t="array" ref="J567">MAX(0,I567-(RANDBETWEEN('Forecast Calculator'!$C$19,'Forecast Calculator'!$F$19)*(RANDBETWEEN('Forecast Calculator'!$C$23,'Forecast Calculator'!$F$23))/100))</f>
        <v>128.63</v>
      </c>
      <c r="K567" s="46">
        <f t="array" ref="K567">MAX(0,J567-(RANDBETWEEN('Forecast Calculator'!$C$19,'Forecast Calculator'!$F$19)*(RANDBETWEEN('Forecast Calculator'!$C$23,'Forecast Calculator'!$F$23))/100))</f>
        <v>106.19</v>
      </c>
      <c r="L567" s="46">
        <f t="array" ref="L567">MAX(0,K567-(RANDBETWEEN('Forecast Calculator'!$C$19,'Forecast Calculator'!$F$19)*(RANDBETWEEN('Forecast Calculator'!$C$23,'Forecast Calculator'!$F$23))/100))</f>
        <v>82.74</v>
      </c>
      <c r="M567" s="46">
        <f t="array" ref="M567">MAX(0,L567-(RANDBETWEEN('Forecast Calculator'!$C$19,'Forecast Calculator'!$F$19)*(RANDBETWEEN('Forecast Calculator'!$C$23,'Forecast Calculator'!$F$23))/100))</f>
        <v>68.79</v>
      </c>
      <c r="N567" s="46">
        <f t="array" ref="N567">MAX(0,M567-(RANDBETWEEN('Forecast Calculator'!$C$19,'Forecast Calculator'!$F$19)*(RANDBETWEEN('Forecast Calculator'!$C$23,'Forecast Calculator'!$F$23))/100))</f>
        <v>41.04</v>
      </c>
      <c r="O567" s="46">
        <f t="array" ref="O567">MAX(0,N567-(RANDBETWEEN('Forecast Calculator'!$C$19,'Forecast Calculator'!$F$19)*(RANDBETWEEN('Forecast Calculator'!$C$23,'Forecast Calculator'!$F$23))/100))</f>
        <v>24.24</v>
      </c>
      <c r="P567" s="46">
        <f t="array" ref="P567">MAX(0,O567-(RANDBETWEEN('Forecast Calculator'!$C$19,'Forecast Calculator'!$F$19)*(RANDBETWEEN('Forecast Calculator'!$C$23,'Forecast Calculator'!$F$23))/100))</f>
        <v>0</v>
      </c>
      <c r="Q567" s="46">
        <f t="array" ref="Q567">MAX(0,P567-(RANDBETWEEN('Forecast Calculator'!$C$19,'Forecast Calculator'!$F$19)*(RANDBETWEEN('Forecast Calculator'!$C$23,'Forecast Calculator'!$F$23))/100))</f>
        <v>0</v>
      </c>
      <c r="R567" s="46">
        <f t="array" ref="R567">MAX(0,Q567-(RANDBETWEEN('Forecast Calculator'!$C$19,'Forecast Calculator'!$F$19)*(RANDBETWEEN('Forecast Calculator'!$C$23,'Forecast Calculator'!$F$23))/100))</f>
        <v>0</v>
      </c>
      <c r="S567" s="46">
        <f t="array" ref="S567">MAX(0,R567-(RANDBETWEEN('Forecast Calculator'!$C$19,'Forecast Calculator'!$F$19)*(RANDBETWEEN('Forecast Calculator'!$C$23,'Forecast Calculator'!$F$23))/100))</f>
        <v>0</v>
      </c>
      <c r="T567" s="46">
        <f t="array" ref="T567">MAX(0,S567-(RANDBETWEEN('Forecast Calculator'!$C$19,'Forecast Calculator'!$F$19)*(RANDBETWEEN('Forecast Calculator'!$C$23,'Forecast Calculator'!$F$23))/100))</f>
        <v>0</v>
      </c>
      <c r="U567" s="46">
        <f t="array" ref="U567">MAX(0,T567-(RANDBETWEEN('Forecast Calculator'!$C$19,'Forecast Calculator'!$F$19)*(RANDBETWEEN('Forecast Calculator'!$C$23,'Forecast Calculator'!$F$23))/100))</f>
        <v>0</v>
      </c>
      <c r="V567" s="46">
        <f t="array" ref="V567">MAX(0,U567-(RANDBETWEEN('Forecast Calculator'!$C$19,'Forecast Calculator'!$F$19)*(RANDBETWEEN('Forecast Calculator'!$C$23,'Forecast Calculator'!$F$23))/100))</f>
        <v>0</v>
      </c>
      <c r="W567" s="46">
        <f t="array" ref="W567">MAX(0,V567-(RANDBETWEEN('Forecast Calculator'!$C$19,'Forecast Calculator'!$F$19)*(RANDBETWEEN('Forecast Calculator'!$C$23,'Forecast Calculator'!$F$23))/100))</f>
        <v>0</v>
      </c>
      <c r="X567" s="46">
        <f t="array" ref="X567">MAX(0,W567-(RANDBETWEEN('Forecast Calculator'!$C$19,'Forecast Calculator'!$F$19)*(RANDBETWEEN('Forecast Calculator'!$C$23,'Forecast Calculator'!$F$23))/100))</f>
        <v>0</v>
      </c>
      <c r="Y567" s="46">
        <f t="array" ref="Y567">MAX(0,X567-(RANDBETWEEN('Forecast Calculator'!$C$19,'Forecast Calculator'!$F$19)*(RANDBETWEEN('Forecast Calculator'!$C$23,'Forecast Calculator'!$F$23))/100))</f>
        <v>0</v>
      </c>
      <c r="Z567" s="46">
        <f t="array" ref="Z567">MAX(0,Y567-(RANDBETWEEN('Forecast Calculator'!$C$19,'Forecast Calculator'!$F$19)*(RANDBETWEEN('Forecast Calculator'!$C$23,'Forecast Calculator'!$F$23))/100))</f>
        <v>0</v>
      </c>
      <c r="AA567" s="46">
        <f t="array" ref="AA567">MAX(0,Z567-(RANDBETWEEN('Forecast Calculator'!$C$19,'Forecast Calculator'!$F$19)*(RANDBETWEEN('Forecast Calculator'!$C$23,'Forecast Calculator'!$F$23))/100))</f>
        <v>0</v>
      </c>
      <c r="AB567" s="46">
        <f t="array" ref="AB567">MAX(0,AA567-(RANDBETWEEN('Forecast Calculator'!$C$19,'Forecast Calculator'!$F$19)*(RANDBETWEEN('Forecast Calculator'!$C$23,'Forecast Calculator'!$F$23))/100))</f>
        <v>0</v>
      </c>
      <c r="AC567" s="46">
        <f t="array" ref="AC567">MAX(0,AB567-(RANDBETWEEN('Forecast Calculator'!$C$19,'Forecast Calculator'!$F$19)*(RANDBETWEEN('Forecast Calculator'!$C$23,'Forecast Calculator'!$F$23))/100))</f>
        <v>0</v>
      </c>
      <c r="AD567" s="46">
        <f t="array" ref="AD567">MAX(0,AC567-(RANDBETWEEN('Forecast Calculator'!$C$19,'Forecast Calculator'!$F$19)*(RANDBETWEEN('Forecast Calculator'!$C$23,'Forecast Calculator'!$F$23))/100))</f>
        <v>0</v>
      </c>
      <c r="AE567" s="46">
        <f t="array" ref="AE567">MAX(0,AD567-(RANDBETWEEN('Forecast Calculator'!$C$19,'Forecast Calculator'!$F$19)*(RANDBETWEEN('Forecast Calculator'!$C$23,'Forecast Calculator'!$F$23))/100))</f>
        <v>0</v>
      </c>
      <c r="AF567" s="46">
        <f t="array" ref="AF567">MAX(0,AE567-(RANDBETWEEN('Forecast Calculator'!$C$19,'Forecast Calculator'!$F$19)*(RANDBETWEEN('Forecast Calculator'!$C$23,'Forecast Calculator'!$F$23))/100))</f>
        <v>0</v>
      </c>
      <c r="AG567" s="46">
        <f t="array" ref="AG567">MAX(0,AF567-(RANDBETWEEN('Forecast Calculator'!$C$19,'Forecast Calculator'!$F$19)*(RANDBETWEEN('Forecast Calculator'!$C$23,'Forecast Calculator'!$F$23))/100))</f>
        <v>0</v>
      </c>
      <c r="AH567" s="46">
        <f t="array" ref="AH567">MAX(0,AG567-(RANDBETWEEN('Forecast Calculator'!$C$19,'Forecast Calculator'!$F$19)*(RANDBETWEEN('Forecast Calculator'!$C$23,'Forecast Calculator'!$F$23))/100))</f>
        <v>0</v>
      </c>
      <c r="AI567" s="46">
        <f t="array" ref="AI567">MAX(0,AH567-(RANDBETWEEN('Forecast Calculator'!$C$19,'Forecast Calculator'!$F$19)*(RANDBETWEEN('Forecast Calculator'!$C$23,'Forecast Calculator'!$F$23))/100))</f>
        <v>0</v>
      </c>
      <c r="AJ567" s="46">
        <f t="array" ref="AJ567">MAX(0,AI567-(RANDBETWEEN('Forecast Calculator'!$C$19,'Forecast Calculator'!$F$19)*(RANDBETWEEN('Forecast Calculator'!$C$23,'Forecast Calculator'!$F$23))/100))</f>
        <v>0</v>
      </c>
      <c r="AK567" s="46">
        <f t="array" ref="AK567">MAX(0,AJ567-(RANDBETWEEN('Forecast Calculator'!$C$19,'Forecast Calculator'!$F$19)*(RANDBETWEEN('Forecast Calculator'!$C$23,'Forecast Calculator'!$F$23))/100))</f>
        <v>0</v>
      </c>
      <c r="AL567" s="46">
        <f t="array" ref="AL567">MAX(0,AK567-(RANDBETWEEN('Forecast Calculator'!$C$19,'Forecast Calculator'!$F$19)*(RANDBETWEEN('Forecast Calculator'!$C$23,'Forecast Calculator'!$F$23))/100))</f>
        <v>0</v>
      </c>
      <c r="AM567" s="46">
        <f t="array" ref="AM567">MAX(0,AL567-(RANDBETWEEN('Forecast Calculator'!$C$19,'Forecast Calculator'!$F$19)*(RANDBETWEEN('Forecast Calculator'!$C$23,'Forecast Calculator'!$F$23))/100))</f>
        <v>0</v>
      </c>
      <c r="AN567" s="46">
        <f t="array" ref="AN567">MAX(0,AM567-(RANDBETWEEN('Forecast Calculator'!$C$19,'Forecast Calculator'!$F$19)*(RANDBETWEEN('Forecast Calculator'!$C$23,'Forecast Calculator'!$F$23))/100))</f>
        <v>0</v>
      </c>
      <c r="AO567" s="46">
        <f t="array" ref="AO567">MAX(0,AN567-(RANDBETWEEN('Forecast Calculator'!$C$19,'Forecast Calculator'!$F$19)*(RANDBETWEEN('Forecast Calculator'!$C$23,'Forecast Calculator'!$F$23))/100))</f>
        <v>0</v>
      </c>
      <c r="AP567" s="46">
        <f t="array" ref="AP567">MAX(0,AO567-(RANDBETWEEN('Forecast Calculator'!$C$19,'Forecast Calculator'!$F$19)*(RANDBETWEEN('Forecast Calculator'!$C$23,'Forecast Calculator'!$F$23))/100))</f>
        <v>0</v>
      </c>
      <c r="AQ567" s="46">
        <f t="array" ref="AQ567">MAX(0,AP567-(RANDBETWEEN('Forecast Calculator'!$C$19,'Forecast Calculator'!$F$19)*(RANDBETWEEN('Forecast Calculator'!$C$23,'Forecast Calculator'!$F$23))/100))</f>
        <v>0</v>
      </c>
      <c r="AR567" s="46">
        <f t="array" ref="AR567">MAX(0,AQ567-(RANDBETWEEN('Forecast Calculator'!$C$19,'Forecast Calculator'!$F$19)*(RANDBETWEEN('Forecast Calculator'!$C$23,'Forecast Calculator'!$F$23))/100))</f>
        <v>0</v>
      </c>
      <c r="AS567" s="46">
        <f t="array" ref="AS567">MAX(0,AR567-(RANDBETWEEN('Forecast Calculator'!$C$19,'Forecast Calculator'!$F$19)*(RANDBETWEEN('Forecast Calculator'!$C$23,'Forecast Calculator'!$F$23))/100))</f>
        <v>0</v>
      </c>
      <c r="AT567" s="46">
        <f t="array" ref="AT567">MAX(0,AS567-(RANDBETWEEN('Forecast Calculator'!$C$19,'Forecast Calculator'!$F$19)*(RANDBETWEEN('Forecast Calculator'!$C$23,'Forecast Calculator'!$F$23))/100))</f>
        <v>0</v>
      </c>
      <c r="AU567" s="46">
        <f t="array" ref="AU567">MAX(0,AT567-(RANDBETWEEN('Forecast Calculator'!$C$19,'Forecast Calculator'!$F$19)*(RANDBETWEEN('Forecast Calculator'!$C$23,'Forecast Calculator'!$F$23))/100))</f>
        <v>0</v>
      </c>
      <c r="AV567" s="46">
        <f t="array" ref="AV567">MAX(0,AU567-(RANDBETWEEN('Forecast Calculator'!$C$19,'Forecast Calculator'!$F$19)*(RANDBETWEEN('Forecast Calculator'!$C$23,'Forecast Calculator'!$F$23))/100))</f>
        <v>0</v>
      </c>
      <c r="AW567" s="46">
        <f t="array" ref="AW567">MAX(0,AV567-(RANDBETWEEN('Forecast Calculator'!$C$19,'Forecast Calculator'!$F$19)*(RANDBETWEEN('Forecast Calculator'!$C$23,'Forecast Calculator'!$F$23))/100))</f>
        <v>0</v>
      </c>
      <c r="AX567" s="46">
        <f t="array" ref="AX567">MAX(0,AW567-(RANDBETWEEN('Forecast Calculator'!$C$19,'Forecast Calculator'!$F$19)*(RANDBETWEEN('Forecast Calculator'!$C$23,'Forecast Calculator'!$F$23))/100))</f>
        <v>0</v>
      </c>
      <c r="AY567" s="46">
        <f t="array" ref="AY567">MAX(0,AX567-(RANDBETWEEN('Forecast Calculator'!$C$19,'Forecast Calculator'!$F$19)*(RANDBETWEEN('Forecast Calculator'!$C$23,'Forecast Calculator'!$F$23))/100))</f>
        <v>0</v>
      </c>
      <c r="AZ567" s="46">
        <f t="array" ref="AZ567">MAX(0,AY567-(RANDBETWEEN('Forecast Calculator'!$C$19,'Forecast Calculator'!$F$19)*(RANDBETWEEN('Forecast Calculator'!$C$23,'Forecast Calculator'!$F$23))/100))</f>
        <v>0</v>
      </c>
      <c r="BA567" s="46">
        <f t="array" ref="BA567">MAX(0,AZ567-(RANDBETWEEN('Forecast Calculator'!$C$19,'Forecast Calculator'!$F$19)*(RANDBETWEEN('Forecast Calculator'!$C$23,'Forecast Calculator'!$F$23))/100))</f>
        <v>0</v>
      </c>
      <c r="BB567" s="46">
        <f t="array" ref="BB567">MAX(0,BA567-(RANDBETWEEN('Forecast Calculator'!$C$19,'Forecast Calculator'!$F$19)*(RANDBETWEEN('Forecast Calculator'!$C$23,'Forecast Calculator'!$F$23))/100))</f>
        <v>0</v>
      </c>
      <c r="BC567" s="46">
        <f t="array" ref="BC567">MAX(0,BB567-(RANDBETWEEN('Forecast Calculator'!$C$19,'Forecast Calculator'!$F$19)*(RANDBETWEEN('Forecast Calculator'!$C$23,'Forecast Calculator'!$F$23))/100))</f>
        <v>0</v>
      </c>
      <c r="BD567" s="46">
        <f t="array" ref="BD567">MAX(0,BC567-(RANDBETWEEN('Forecast Calculator'!$C$19,'Forecast Calculator'!$F$19)*(RANDBETWEEN('Forecast Calculator'!$C$23,'Forecast Calculator'!$F$23))/100))</f>
        <v>0</v>
      </c>
    </row>
    <row r="568" ht="15.75" customHeight="1">
      <c r="A568" s="2">
        <v>566.0</v>
      </c>
      <c r="B568" s="2">
        <f t="shared" si="2"/>
        <v>12</v>
      </c>
      <c r="C568" s="15">
        <f t="shared" si="3"/>
        <v>46200</v>
      </c>
      <c r="D568" s="2">
        <f>CEILING(RANDBETWEEN('Forecast Calculator'!$C$10,'Forecast Calculator'!$F$10) * (Rand()*('Forecast Calculator'!$F$14-'Forecast Calculator'!$C$14)+'Forecast Calculator'!$C$14),1)</f>
        <v>302</v>
      </c>
      <c r="E568" s="46">
        <f t="array" ref="E568">MAX(0,D568-(RANDBETWEEN('Forecast Calculator'!$C$19,'Forecast Calculator'!$F$19)*(RANDBETWEEN('Forecast Calculator'!$C$23,'Forecast Calculator'!$F$23))/100))</f>
        <v>273.44</v>
      </c>
      <c r="F568" s="46">
        <f t="array" ref="F568">MAX(0,E568-(RANDBETWEEN('Forecast Calculator'!$C$19,'Forecast Calculator'!$F$19)*(RANDBETWEEN('Forecast Calculator'!$C$23,'Forecast Calculator'!$F$23))/100))</f>
        <v>250.94</v>
      </c>
      <c r="G568" s="46">
        <f t="array" ref="G568">MAX(0,F568-(RANDBETWEEN('Forecast Calculator'!$C$19,'Forecast Calculator'!$F$19)*(RANDBETWEEN('Forecast Calculator'!$C$23,'Forecast Calculator'!$F$23))/100))</f>
        <v>230.64</v>
      </c>
      <c r="H568" s="46">
        <f t="array" ref="H568">MAX(0,G568-(RANDBETWEEN('Forecast Calculator'!$C$19,'Forecast Calculator'!$F$19)*(RANDBETWEEN('Forecast Calculator'!$C$23,'Forecast Calculator'!$F$23))/100))</f>
        <v>207.04</v>
      </c>
      <c r="I568" s="46">
        <f t="array" ref="I568">MAX(0,H568-(RANDBETWEEN('Forecast Calculator'!$C$19,'Forecast Calculator'!$F$19)*(RANDBETWEEN('Forecast Calculator'!$C$23,'Forecast Calculator'!$F$23))/100))</f>
        <v>174.65</v>
      </c>
      <c r="J568" s="46">
        <f t="array" ref="J568">MAX(0,I568-(RANDBETWEEN('Forecast Calculator'!$C$19,'Forecast Calculator'!$F$19)*(RANDBETWEEN('Forecast Calculator'!$C$23,'Forecast Calculator'!$F$23))/100))</f>
        <v>159.95</v>
      </c>
      <c r="K568" s="46">
        <f t="array" ref="K568">MAX(0,J568-(RANDBETWEEN('Forecast Calculator'!$C$19,'Forecast Calculator'!$F$19)*(RANDBETWEEN('Forecast Calculator'!$C$23,'Forecast Calculator'!$F$23))/100))</f>
        <v>135.77</v>
      </c>
      <c r="L568" s="46">
        <f t="array" ref="L568">MAX(0,K568-(RANDBETWEEN('Forecast Calculator'!$C$19,'Forecast Calculator'!$F$19)*(RANDBETWEEN('Forecast Calculator'!$C$23,'Forecast Calculator'!$F$23))/100))</f>
        <v>106.29</v>
      </c>
      <c r="M568" s="46">
        <f t="array" ref="M568">MAX(0,L568-(RANDBETWEEN('Forecast Calculator'!$C$19,'Forecast Calculator'!$F$19)*(RANDBETWEEN('Forecast Calculator'!$C$23,'Forecast Calculator'!$F$23))/100))</f>
        <v>65.82</v>
      </c>
      <c r="N568" s="46">
        <f t="array" ref="N568">MAX(0,M568-(RANDBETWEEN('Forecast Calculator'!$C$19,'Forecast Calculator'!$F$19)*(RANDBETWEEN('Forecast Calculator'!$C$23,'Forecast Calculator'!$F$23))/100))</f>
        <v>40.86</v>
      </c>
      <c r="O568" s="46">
        <f t="array" ref="O568">MAX(0,N568-(RANDBETWEEN('Forecast Calculator'!$C$19,'Forecast Calculator'!$F$19)*(RANDBETWEEN('Forecast Calculator'!$C$23,'Forecast Calculator'!$F$23))/100))</f>
        <v>10.04</v>
      </c>
      <c r="P568" s="46">
        <f t="array" ref="P568">MAX(0,O568-(RANDBETWEEN('Forecast Calculator'!$C$19,'Forecast Calculator'!$F$19)*(RANDBETWEEN('Forecast Calculator'!$C$23,'Forecast Calculator'!$F$23))/100))</f>
        <v>0</v>
      </c>
      <c r="Q568" s="46">
        <f t="array" ref="Q568">MAX(0,P568-(RANDBETWEEN('Forecast Calculator'!$C$19,'Forecast Calculator'!$F$19)*(RANDBETWEEN('Forecast Calculator'!$C$23,'Forecast Calculator'!$F$23))/100))</f>
        <v>0</v>
      </c>
      <c r="R568" s="46">
        <f t="array" ref="R568">MAX(0,Q568-(RANDBETWEEN('Forecast Calculator'!$C$19,'Forecast Calculator'!$F$19)*(RANDBETWEEN('Forecast Calculator'!$C$23,'Forecast Calculator'!$F$23))/100))</f>
        <v>0</v>
      </c>
      <c r="S568" s="46">
        <f t="array" ref="S568">MAX(0,R568-(RANDBETWEEN('Forecast Calculator'!$C$19,'Forecast Calculator'!$F$19)*(RANDBETWEEN('Forecast Calculator'!$C$23,'Forecast Calculator'!$F$23))/100))</f>
        <v>0</v>
      </c>
      <c r="T568" s="46">
        <f t="array" ref="T568">MAX(0,S568-(RANDBETWEEN('Forecast Calculator'!$C$19,'Forecast Calculator'!$F$19)*(RANDBETWEEN('Forecast Calculator'!$C$23,'Forecast Calculator'!$F$23))/100))</f>
        <v>0</v>
      </c>
      <c r="U568" s="46">
        <f t="array" ref="U568">MAX(0,T568-(RANDBETWEEN('Forecast Calculator'!$C$19,'Forecast Calculator'!$F$19)*(RANDBETWEEN('Forecast Calculator'!$C$23,'Forecast Calculator'!$F$23))/100))</f>
        <v>0</v>
      </c>
      <c r="V568" s="46">
        <f t="array" ref="V568">MAX(0,U568-(RANDBETWEEN('Forecast Calculator'!$C$19,'Forecast Calculator'!$F$19)*(RANDBETWEEN('Forecast Calculator'!$C$23,'Forecast Calculator'!$F$23))/100))</f>
        <v>0</v>
      </c>
      <c r="W568" s="46">
        <f t="array" ref="W568">MAX(0,V568-(RANDBETWEEN('Forecast Calculator'!$C$19,'Forecast Calculator'!$F$19)*(RANDBETWEEN('Forecast Calculator'!$C$23,'Forecast Calculator'!$F$23))/100))</f>
        <v>0</v>
      </c>
      <c r="X568" s="46">
        <f t="array" ref="X568">MAX(0,W568-(RANDBETWEEN('Forecast Calculator'!$C$19,'Forecast Calculator'!$F$19)*(RANDBETWEEN('Forecast Calculator'!$C$23,'Forecast Calculator'!$F$23))/100))</f>
        <v>0</v>
      </c>
      <c r="Y568" s="46">
        <f t="array" ref="Y568">MAX(0,X568-(RANDBETWEEN('Forecast Calculator'!$C$19,'Forecast Calculator'!$F$19)*(RANDBETWEEN('Forecast Calculator'!$C$23,'Forecast Calculator'!$F$23))/100))</f>
        <v>0</v>
      </c>
      <c r="Z568" s="46">
        <f t="array" ref="Z568">MAX(0,Y568-(RANDBETWEEN('Forecast Calculator'!$C$19,'Forecast Calculator'!$F$19)*(RANDBETWEEN('Forecast Calculator'!$C$23,'Forecast Calculator'!$F$23))/100))</f>
        <v>0</v>
      </c>
      <c r="AA568" s="46">
        <f t="array" ref="AA568">MAX(0,Z568-(RANDBETWEEN('Forecast Calculator'!$C$19,'Forecast Calculator'!$F$19)*(RANDBETWEEN('Forecast Calculator'!$C$23,'Forecast Calculator'!$F$23))/100))</f>
        <v>0</v>
      </c>
      <c r="AB568" s="46">
        <f t="array" ref="AB568">MAX(0,AA568-(RANDBETWEEN('Forecast Calculator'!$C$19,'Forecast Calculator'!$F$19)*(RANDBETWEEN('Forecast Calculator'!$C$23,'Forecast Calculator'!$F$23))/100))</f>
        <v>0</v>
      </c>
      <c r="AC568" s="46">
        <f t="array" ref="AC568">MAX(0,AB568-(RANDBETWEEN('Forecast Calculator'!$C$19,'Forecast Calculator'!$F$19)*(RANDBETWEEN('Forecast Calculator'!$C$23,'Forecast Calculator'!$F$23))/100))</f>
        <v>0</v>
      </c>
      <c r="AD568" s="46">
        <f t="array" ref="AD568">MAX(0,AC568-(RANDBETWEEN('Forecast Calculator'!$C$19,'Forecast Calculator'!$F$19)*(RANDBETWEEN('Forecast Calculator'!$C$23,'Forecast Calculator'!$F$23))/100))</f>
        <v>0</v>
      </c>
      <c r="AE568" s="46">
        <f t="array" ref="AE568">MAX(0,AD568-(RANDBETWEEN('Forecast Calculator'!$C$19,'Forecast Calculator'!$F$19)*(RANDBETWEEN('Forecast Calculator'!$C$23,'Forecast Calculator'!$F$23))/100))</f>
        <v>0</v>
      </c>
      <c r="AF568" s="46">
        <f t="array" ref="AF568">MAX(0,AE568-(RANDBETWEEN('Forecast Calculator'!$C$19,'Forecast Calculator'!$F$19)*(RANDBETWEEN('Forecast Calculator'!$C$23,'Forecast Calculator'!$F$23))/100))</f>
        <v>0</v>
      </c>
      <c r="AG568" s="46">
        <f t="array" ref="AG568">MAX(0,AF568-(RANDBETWEEN('Forecast Calculator'!$C$19,'Forecast Calculator'!$F$19)*(RANDBETWEEN('Forecast Calculator'!$C$23,'Forecast Calculator'!$F$23))/100))</f>
        <v>0</v>
      </c>
      <c r="AH568" s="46">
        <f t="array" ref="AH568">MAX(0,AG568-(RANDBETWEEN('Forecast Calculator'!$C$19,'Forecast Calculator'!$F$19)*(RANDBETWEEN('Forecast Calculator'!$C$23,'Forecast Calculator'!$F$23))/100))</f>
        <v>0</v>
      </c>
      <c r="AI568" s="46">
        <f t="array" ref="AI568">MAX(0,AH568-(RANDBETWEEN('Forecast Calculator'!$C$19,'Forecast Calculator'!$F$19)*(RANDBETWEEN('Forecast Calculator'!$C$23,'Forecast Calculator'!$F$23))/100))</f>
        <v>0</v>
      </c>
      <c r="AJ568" s="46">
        <f t="array" ref="AJ568">MAX(0,AI568-(RANDBETWEEN('Forecast Calculator'!$C$19,'Forecast Calculator'!$F$19)*(RANDBETWEEN('Forecast Calculator'!$C$23,'Forecast Calculator'!$F$23))/100))</f>
        <v>0</v>
      </c>
      <c r="AK568" s="46">
        <f t="array" ref="AK568">MAX(0,AJ568-(RANDBETWEEN('Forecast Calculator'!$C$19,'Forecast Calculator'!$F$19)*(RANDBETWEEN('Forecast Calculator'!$C$23,'Forecast Calculator'!$F$23))/100))</f>
        <v>0</v>
      </c>
      <c r="AL568" s="46">
        <f t="array" ref="AL568">MAX(0,AK568-(RANDBETWEEN('Forecast Calculator'!$C$19,'Forecast Calculator'!$F$19)*(RANDBETWEEN('Forecast Calculator'!$C$23,'Forecast Calculator'!$F$23))/100))</f>
        <v>0</v>
      </c>
      <c r="AM568" s="46">
        <f t="array" ref="AM568">MAX(0,AL568-(RANDBETWEEN('Forecast Calculator'!$C$19,'Forecast Calculator'!$F$19)*(RANDBETWEEN('Forecast Calculator'!$C$23,'Forecast Calculator'!$F$23))/100))</f>
        <v>0</v>
      </c>
      <c r="AN568" s="46">
        <f t="array" ref="AN568">MAX(0,AM568-(RANDBETWEEN('Forecast Calculator'!$C$19,'Forecast Calculator'!$F$19)*(RANDBETWEEN('Forecast Calculator'!$C$23,'Forecast Calculator'!$F$23))/100))</f>
        <v>0</v>
      </c>
      <c r="AO568" s="46">
        <f t="array" ref="AO568">MAX(0,AN568-(RANDBETWEEN('Forecast Calculator'!$C$19,'Forecast Calculator'!$F$19)*(RANDBETWEEN('Forecast Calculator'!$C$23,'Forecast Calculator'!$F$23))/100))</f>
        <v>0</v>
      </c>
      <c r="AP568" s="46">
        <f t="array" ref="AP568">MAX(0,AO568-(RANDBETWEEN('Forecast Calculator'!$C$19,'Forecast Calculator'!$F$19)*(RANDBETWEEN('Forecast Calculator'!$C$23,'Forecast Calculator'!$F$23))/100))</f>
        <v>0</v>
      </c>
      <c r="AQ568" s="46">
        <f t="array" ref="AQ568">MAX(0,AP568-(RANDBETWEEN('Forecast Calculator'!$C$19,'Forecast Calculator'!$F$19)*(RANDBETWEEN('Forecast Calculator'!$C$23,'Forecast Calculator'!$F$23))/100))</f>
        <v>0</v>
      </c>
      <c r="AR568" s="46">
        <f t="array" ref="AR568">MAX(0,AQ568-(RANDBETWEEN('Forecast Calculator'!$C$19,'Forecast Calculator'!$F$19)*(RANDBETWEEN('Forecast Calculator'!$C$23,'Forecast Calculator'!$F$23))/100))</f>
        <v>0</v>
      </c>
      <c r="AS568" s="46">
        <f t="array" ref="AS568">MAX(0,AR568-(RANDBETWEEN('Forecast Calculator'!$C$19,'Forecast Calculator'!$F$19)*(RANDBETWEEN('Forecast Calculator'!$C$23,'Forecast Calculator'!$F$23))/100))</f>
        <v>0</v>
      </c>
      <c r="AT568" s="46">
        <f t="array" ref="AT568">MAX(0,AS568-(RANDBETWEEN('Forecast Calculator'!$C$19,'Forecast Calculator'!$F$19)*(RANDBETWEEN('Forecast Calculator'!$C$23,'Forecast Calculator'!$F$23))/100))</f>
        <v>0</v>
      </c>
      <c r="AU568" s="46">
        <f t="array" ref="AU568">MAX(0,AT568-(RANDBETWEEN('Forecast Calculator'!$C$19,'Forecast Calculator'!$F$19)*(RANDBETWEEN('Forecast Calculator'!$C$23,'Forecast Calculator'!$F$23))/100))</f>
        <v>0</v>
      </c>
      <c r="AV568" s="46">
        <f t="array" ref="AV568">MAX(0,AU568-(RANDBETWEEN('Forecast Calculator'!$C$19,'Forecast Calculator'!$F$19)*(RANDBETWEEN('Forecast Calculator'!$C$23,'Forecast Calculator'!$F$23))/100))</f>
        <v>0</v>
      </c>
      <c r="AW568" s="46">
        <f t="array" ref="AW568">MAX(0,AV568-(RANDBETWEEN('Forecast Calculator'!$C$19,'Forecast Calculator'!$F$19)*(RANDBETWEEN('Forecast Calculator'!$C$23,'Forecast Calculator'!$F$23))/100))</f>
        <v>0</v>
      </c>
      <c r="AX568" s="46">
        <f t="array" ref="AX568">MAX(0,AW568-(RANDBETWEEN('Forecast Calculator'!$C$19,'Forecast Calculator'!$F$19)*(RANDBETWEEN('Forecast Calculator'!$C$23,'Forecast Calculator'!$F$23))/100))</f>
        <v>0</v>
      </c>
      <c r="AY568" s="46">
        <f t="array" ref="AY568">MAX(0,AX568-(RANDBETWEEN('Forecast Calculator'!$C$19,'Forecast Calculator'!$F$19)*(RANDBETWEEN('Forecast Calculator'!$C$23,'Forecast Calculator'!$F$23))/100))</f>
        <v>0</v>
      </c>
      <c r="AZ568" s="46">
        <f t="array" ref="AZ568">MAX(0,AY568-(RANDBETWEEN('Forecast Calculator'!$C$19,'Forecast Calculator'!$F$19)*(RANDBETWEEN('Forecast Calculator'!$C$23,'Forecast Calculator'!$F$23))/100))</f>
        <v>0</v>
      </c>
      <c r="BA568" s="46">
        <f t="array" ref="BA568">MAX(0,AZ568-(RANDBETWEEN('Forecast Calculator'!$C$19,'Forecast Calculator'!$F$19)*(RANDBETWEEN('Forecast Calculator'!$C$23,'Forecast Calculator'!$F$23))/100))</f>
        <v>0</v>
      </c>
      <c r="BB568" s="46">
        <f t="array" ref="BB568">MAX(0,BA568-(RANDBETWEEN('Forecast Calculator'!$C$19,'Forecast Calculator'!$F$19)*(RANDBETWEEN('Forecast Calculator'!$C$23,'Forecast Calculator'!$F$23))/100))</f>
        <v>0</v>
      </c>
      <c r="BC568" s="46">
        <f t="array" ref="BC568">MAX(0,BB568-(RANDBETWEEN('Forecast Calculator'!$C$19,'Forecast Calculator'!$F$19)*(RANDBETWEEN('Forecast Calculator'!$C$23,'Forecast Calculator'!$F$23))/100))</f>
        <v>0</v>
      </c>
      <c r="BD568" s="46">
        <f t="array" ref="BD568">MAX(0,BC568-(RANDBETWEEN('Forecast Calculator'!$C$19,'Forecast Calculator'!$F$19)*(RANDBETWEEN('Forecast Calculator'!$C$23,'Forecast Calculator'!$F$23))/100))</f>
        <v>0</v>
      </c>
    </row>
    <row r="569" ht="15.75" customHeight="1">
      <c r="A569" s="2">
        <v>567.0</v>
      </c>
      <c r="B569" s="2">
        <f t="shared" si="2"/>
        <v>14</v>
      </c>
      <c r="C569" s="15">
        <f t="shared" si="3"/>
        <v>46228</v>
      </c>
      <c r="D569" s="2">
        <f>CEILING(RANDBETWEEN('Forecast Calculator'!$C$10,'Forecast Calculator'!$F$10) * (Rand()*('Forecast Calculator'!$F$14-'Forecast Calculator'!$C$14)+'Forecast Calculator'!$C$14),1)</f>
        <v>366</v>
      </c>
      <c r="E569" s="46">
        <f t="array" ref="E569">MAX(0,D569-(RANDBETWEEN('Forecast Calculator'!$C$19,'Forecast Calculator'!$F$19)*(RANDBETWEEN('Forecast Calculator'!$C$23,'Forecast Calculator'!$F$23))/100))</f>
        <v>337.2</v>
      </c>
      <c r="F569" s="46">
        <f t="array" ref="F569">MAX(0,E569-(RANDBETWEEN('Forecast Calculator'!$C$19,'Forecast Calculator'!$F$19)*(RANDBETWEEN('Forecast Calculator'!$C$23,'Forecast Calculator'!$F$23))/100))</f>
        <v>316.74</v>
      </c>
      <c r="G569" s="46">
        <f t="array" ref="G569">MAX(0,F569-(RANDBETWEEN('Forecast Calculator'!$C$19,'Forecast Calculator'!$F$19)*(RANDBETWEEN('Forecast Calculator'!$C$23,'Forecast Calculator'!$F$23))/100))</f>
        <v>296.65</v>
      </c>
      <c r="H569" s="46">
        <f t="array" ref="H569">MAX(0,G569-(RANDBETWEEN('Forecast Calculator'!$C$19,'Forecast Calculator'!$F$19)*(RANDBETWEEN('Forecast Calculator'!$C$23,'Forecast Calculator'!$F$23))/100))</f>
        <v>278.41</v>
      </c>
      <c r="I569" s="46">
        <f t="array" ref="I569">MAX(0,H569-(RANDBETWEEN('Forecast Calculator'!$C$19,'Forecast Calculator'!$F$19)*(RANDBETWEEN('Forecast Calculator'!$C$23,'Forecast Calculator'!$F$23))/100))</f>
        <v>259.55</v>
      </c>
      <c r="J569" s="46">
        <f t="array" ref="J569">MAX(0,I569-(RANDBETWEEN('Forecast Calculator'!$C$19,'Forecast Calculator'!$F$19)*(RANDBETWEEN('Forecast Calculator'!$C$23,'Forecast Calculator'!$F$23))/100))</f>
        <v>241.15</v>
      </c>
      <c r="K569" s="46">
        <f t="array" ref="K569">MAX(0,J569-(RANDBETWEEN('Forecast Calculator'!$C$19,'Forecast Calculator'!$F$19)*(RANDBETWEEN('Forecast Calculator'!$C$23,'Forecast Calculator'!$F$23))/100))</f>
        <v>202.15</v>
      </c>
      <c r="L569" s="46">
        <f t="array" ref="L569">MAX(0,K569-(RANDBETWEEN('Forecast Calculator'!$C$19,'Forecast Calculator'!$F$19)*(RANDBETWEEN('Forecast Calculator'!$C$23,'Forecast Calculator'!$F$23))/100))</f>
        <v>163.81</v>
      </c>
      <c r="M569" s="46">
        <f t="array" ref="M569">MAX(0,L569-(RANDBETWEEN('Forecast Calculator'!$C$19,'Forecast Calculator'!$F$19)*(RANDBETWEEN('Forecast Calculator'!$C$23,'Forecast Calculator'!$F$23))/100))</f>
        <v>139.69</v>
      </c>
      <c r="N569" s="46">
        <f t="array" ref="N569">MAX(0,M569-(RANDBETWEEN('Forecast Calculator'!$C$19,'Forecast Calculator'!$F$19)*(RANDBETWEEN('Forecast Calculator'!$C$23,'Forecast Calculator'!$F$23))/100))</f>
        <v>103.85</v>
      </c>
      <c r="O569" s="46">
        <f t="array" ref="O569">MAX(0,N569-(RANDBETWEEN('Forecast Calculator'!$C$19,'Forecast Calculator'!$F$19)*(RANDBETWEEN('Forecast Calculator'!$C$23,'Forecast Calculator'!$F$23))/100))</f>
        <v>73.05</v>
      </c>
      <c r="P569" s="46">
        <f t="array" ref="P569">MAX(0,O569-(RANDBETWEEN('Forecast Calculator'!$C$19,'Forecast Calculator'!$F$19)*(RANDBETWEEN('Forecast Calculator'!$C$23,'Forecast Calculator'!$F$23))/100))</f>
        <v>38.25</v>
      </c>
      <c r="Q569" s="46">
        <f t="array" ref="Q569">MAX(0,P569-(RANDBETWEEN('Forecast Calculator'!$C$19,'Forecast Calculator'!$F$19)*(RANDBETWEEN('Forecast Calculator'!$C$23,'Forecast Calculator'!$F$23))/100))</f>
        <v>8.77</v>
      </c>
      <c r="R569" s="46">
        <f t="array" ref="R569">MAX(0,Q569-(RANDBETWEEN('Forecast Calculator'!$C$19,'Forecast Calculator'!$F$19)*(RANDBETWEEN('Forecast Calculator'!$C$23,'Forecast Calculator'!$F$23))/100))</f>
        <v>0</v>
      </c>
      <c r="S569" s="46">
        <f t="array" ref="S569">MAX(0,R569-(RANDBETWEEN('Forecast Calculator'!$C$19,'Forecast Calculator'!$F$19)*(RANDBETWEEN('Forecast Calculator'!$C$23,'Forecast Calculator'!$F$23))/100))</f>
        <v>0</v>
      </c>
      <c r="T569" s="46">
        <f t="array" ref="T569">MAX(0,S569-(RANDBETWEEN('Forecast Calculator'!$C$19,'Forecast Calculator'!$F$19)*(RANDBETWEEN('Forecast Calculator'!$C$23,'Forecast Calculator'!$F$23))/100))</f>
        <v>0</v>
      </c>
      <c r="U569" s="46">
        <f t="array" ref="U569">MAX(0,T569-(RANDBETWEEN('Forecast Calculator'!$C$19,'Forecast Calculator'!$F$19)*(RANDBETWEEN('Forecast Calculator'!$C$23,'Forecast Calculator'!$F$23))/100))</f>
        <v>0</v>
      </c>
      <c r="V569" s="46">
        <f t="array" ref="V569">MAX(0,U569-(RANDBETWEEN('Forecast Calculator'!$C$19,'Forecast Calculator'!$F$19)*(RANDBETWEEN('Forecast Calculator'!$C$23,'Forecast Calculator'!$F$23))/100))</f>
        <v>0</v>
      </c>
      <c r="W569" s="46">
        <f t="array" ref="W569">MAX(0,V569-(RANDBETWEEN('Forecast Calculator'!$C$19,'Forecast Calculator'!$F$19)*(RANDBETWEEN('Forecast Calculator'!$C$23,'Forecast Calculator'!$F$23))/100))</f>
        <v>0</v>
      </c>
      <c r="X569" s="46">
        <f t="array" ref="X569">MAX(0,W569-(RANDBETWEEN('Forecast Calculator'!$C$19,'Forecast Calculator'!$F$19)*(RANDBETWEEN('Forecast Calculator'!$C$23,'Forecast Calculator'!$F$23))/100))</f>
        <v>0</v>
      </c>
      <c r="Y569" s="46">
        <f t="array" ref="Y569">MAX(0,X569-(RANDBETWEEN('Forecast Calculator'!$C$19,'Forecast Calculator'!$F$19)*(RANDBETWEEN('Forecast Calculator'!$C$23,'Forecast Calculator'!$F$23))/100))</f>
        <v>0</v>
      </c>
      <c r="Z569" s="46">
        <f t="array" ref="Z569">MAX(0,Y569-(RANDBETWEEN('Forecast Calculator'!$C$19,'Forecast Calculator'!$F$19)*(RANDBETWEEN('Forecast Calculator'!$C$23,'Forecast Calculator'!$F$23))/100))</f>
        <v>0</v>
      </c>
      <c r="AA569" s="46">
        <f t="array" ref="AA569">MAX(0,Z569-(RANDBETWEEN('Forecast Calculator'!$C$19,'Forecast Calculator'!$F$19)*(RANDBETWEEN('Forecast Calculator'!$C$23,'Forecast Calculator'!$F$23))/100))</f>
        <v>0</v>
      </c>
      <c r="AB569" s="46">
        <f t="array" ref="AB569">MAX(0,AA569-(RANDBETWEEN('Forecast Calculator'!$C$19,'Forecast Calculator'!$F$19)*(RANDBETWEEN('Forecast Calculator'!$C$23,'Forecast Calculator'!$F$23))/100))</f>
        <v>0</v>
      </c>
      <c r="AC569" s="46">
        <f t="array" ref="AC569">MAX(0,AB569-(RANDBETWEEN('Forecast Calculator'!$C$19,'Forecast Calculator'!$F$19)*(RANDBETWEEN('Forecast Calculator'!$C$23,'Forecast Calculator'!$F$23))/100))</f>
        <v>0</v>
      </c>
      <c r="AD569" s="46">
        <f t="array" ref="AD569">MAX(0,AC569-(RANDBETWEEN('Forecast Calculator'!$C$19,'Forecast Calculator'!$F$19)*(RANDBETWEEN('Forecast Calculator'!$C$23,'Forecast Calculator'!$F$23))/100))</f>
        <v>0</v>
      </c>
      <c r="AE569" s="46">
        <f t="array" ref="AE569">MAX(0,AD569-(RANDBETWEEN('Forecast Calculator'!$C$19,'Forecast Calculator'!$F$19)*(RANDBETWEEN('Forecast Calculator'!$C$23,'Forecast Calculator'!$F$23))/100))</f>
        <v>0</v>
      </c>
      <c r="AF569" s="46">
        <f t="array" ref="AF569">MAX(0,AE569-(RANDBETWEEN('Forecast Calculator'!$C$19,'Forecast Calculator'!$F$19)*(RANDBETWEEN('Forecast Calculator'!$C$23,'Forecast Calculator'!$F$23))/100))</f>
        <v>0</v>
      </c>
      <c r="AG569" s="46">
        <f t="array" ref="AG569">MAX(0,AF569-(RANDBETWEEN('Forecast Calculator'!$C$19,'Forecast Calculator'!$F$19)*(RANDBETWEEN('Forecast Calculator'!$C$23,'Forecast Calculator'!$F$23))/100))</f>
        <v>0</v>
      </c>
      <c r="AH569" s="46">
        <f t="array" ref="AH569">MAX(0,AG569-(RANDBETWEEN('Forecast Calculator'!$C$19,'Forecast Calculator'!$F$19)*(RANDBETWEEN('Forecast Calculator'!$C$23,'Forecast Calculator'!$F$23))/100))</f>
        <v>0</v>
      </c>
      <c r="AI569" s="46">
        <f t="array" ref="AI569">MAX(0,AH569-(RANDBETWEEN('Forecast Calculator'!$C$19,'Forecast Calculator'!$F$19)*(RANDBETWEEN('Forecast Calculator'!$C$23,'Forecast Calculator'!$F$23))/100))</f>
        <v>0</v>
      </c>
      <c r="AJ569" s="46">
        <f t="array" ref="AJ569">MAX(0,AI569-(RANDBETWEEN('Forecast Calculator'!$C$19,'Forecast Calculator'!$F$19)*(RANDBETWEEN('Forecast Calculator'!$C$23,'Forecast Calculator'!$F$23))/100))</f>
        <v>0</v>
      </c>
      <c r="AK569" s="46">
        <f t="array" ref="AK569">MAX(0,AJ569-(RANDBETWEEN('Forecast Calculator'!$C$19,'Forecast Calculator'!$F$19)*(RANDBETWEEN('Forecast Calculator'!$C$23,'Forecast Calculator'!$F$23))/100))</f>
        <v>0</v>
      </c>
      <c r="AL569" s="46">
        <f t="array" ref="AL569">MAX(0,AK569-(RANDBETWEEN('Forecast Calculator'!$C$19,'Forecast Calculator'!$F$19)*(RANDBETWEEN('Forecast Calculator'!$C$23,'Forecast Calculator'!$F$23))/100))</f>
        <v>0</v>
      </c>
      <c r="AM569" s="46">
        <f t="array" ref="AM569">MAX(0,AL569-(RANDBETWEEN('Forecast Calculator'!$C$19,'Forecast Calculator'!$F$19)*(RANDBETWEEN('Forecast Calculator'!$C$23,'Forecast Calculator'!$F$23))/100))</f>
        <v>0</v>
      </c>
      <c r="AN569" s="46">
        <f t="array" ref="AN569">MAX(0,AM569-(RANDBETWEEN('Forecast Calculator'!$C$19,'Forecast Calculator'!$F$19)*(RANDBETWEEN('Forecast Calculator'!$C$23,'Forecast Calculator'!$F$23))/100))</f>
        <v>0</v>
      </c>
      <c r="AO569" s="46">
        <f t="array" ref="AO569">MAX(0,AN569-(RANDBETWEEN('Forecast Calculator'!$C$19,'Forecast Calculator'!$F$19)*(RANDBETWEEN('Forecast Calculator'!$C$23,'Forecast Calculator'!$F$23))/100))</f>
        <v>0</v>
      </c>
      <c r="AP569" s="46">
        <f t="array" ref="AP569">MAX(0,AO569-(RANDBETWEEN('Forecast Calculator'!$C$19,'Forecast Calculator'!$F$19)*(RANDBETWEEN('Forecast Calculator'!$C$23,'Forecast Calculator'!$F$23))/100))</f>
        <v>0</v>
      </c>
      <c r="AQ569" s="46">
        <f t="array" ref="AQ569">MAX(0,AP569-(RANDBETWEEN('Forecast Calculator'!$C$19,'Forecast Calculator'!$F$19)*(RANDBETWEEN('Forecast Calculator'!$C$23,'Forecast Calculator'!$F$23))/100))</f>
        <v>0</v>
      </c>
      <c r="AR569" s="46">
        <f t="array" ref="AR569">MAX(0,AQ569-(RANDBETWEEN('Forecast Calculator'!$C$19,'Forecast Calculator'!$F$19)*(RANDBETWEEN('Forecast Calculator'!$C$23,'Forecast Calculator'!$F$23))/100))</f>
        <v>0</v>
      </c>
      <c r="AS569" s="46">
        <f t="array" ref="AS569">MAX(0,AR569-(RANDBETWEEN('Forecast Calculator'!$C$19,'Forecast Calculator'!$F$19)*(RANDBETWEEN('Forecast Calculator'!$C$23,'Forecast Calculator'!$F$23))/100))</f>
        <v>0</v>
      </c>
      <c r="AT569" s="46">
        <f t="array" ref="AT569">MAX(0,AS569-(RANDBETWEEN('Forecast Calculator'!$C$19,'Forecast Calculator'!$F$19)*(RANDBETWEEN('Forecast Calculator'!$C$23,'Forecast Calculator'!$F$23))/100))</f>
        <v>0</v>
      </c>
      <c r="AU569" s="46">
        <f t="array" ref="AU569">MAX(0,AT569-(RANDBETWEEN('Forecast Calculator'!$C$19,'Forecast Calculator'!$F$19)*(RANDBETWEEN('Forecast Calculator'!$C$23,'Forecast Calculator'!$F$23))/100))</f>
        <v>0</v>
      </c>
      <c r="AV569" s="46">
        <f t="array" ref="AV569">MAX(0,AU569-(RANDBETWEEN('Forecast Calculator'!$C$19,'Forecast Calculator'!$F$19)*(RANDBETWEEN('Forecast Calculator'!$C$23,'Forecast Calculator'!$F$23))/100))</f>
        <v>0</v>
      </c>
      <c r="AW569" s="46">
        <f t="array" ref="AW569">MAX(0,AV569-(RANDBETWEEN('Forecast Calculator'!$C$19,'Forecast Calculator'!$F$19)*(RANDBETWEEN('Forecast Calculator'!$C$23,'Forecast Calculator'!$F$23))/100))</f>
        <v>0</v>
      </c>
      <c r="AX569" s="46">
        <f t="array" ref="AX569">MAX(0,AW569-(RANDBETWEEN('Forecast Calculator'!$C$19,'Forecast Calculator'!$F$19)*(RANDBETWEEN('Forecast Calculator'!$C$23,'Forecast Calculator'!$F$23))/100))</f>
        <v>0</v>
      </c>
      <c r="AY569" s="46">
        <f t="array" ref="AY569">MAX(0,AX569-(RANDBETWEEN('Forecast Calculator'!$C$19,'Forecast Calculator'!$F$19)*(RANDBETWEEN('Forecast Calculator'!$C$23,'Forecast Calculator'!$F$23))/100))</f>
        <v>0</v>
      </c>
      <c r="AZ569" s="46">
        <f t="array" ref="AZ569">MAX(0,AY569-(RANDBETWEEN('Forecast Calculator'!$C$19,'Forecast Calculator'!$F$19)*(RANDBETWEEN('Forecast Calculator'!$C$23,'Forecast Calculator'!$F$23))/100))</f>
        <v>0</v>
      </c>
      <c r="BA569" s="46">
        <f t="array" ref="BA569">MAX(0,AZ569-(RANDBETWEEN('Forecast Calculator'!$C$19,'Forecast Calculator'!$F$19)*(RANDBETWEEN('Forecast Calculator'!$C$23,'Forecast Calculator'!$F$23))/100))</f>
        <v>0</v>
      </c>
      <c r="BB569" s="46">
        <f t="array" ref="BB569">MAX(0,BA569-(RANDBETWEEN('Forecast Calculator'!$C$19,'Forecast Calculator'!$F$19)*(RANDBETWEEN('Forecast Calculator'!$C$23,'Forecast Calculator'!$F$23))/100))</f>
        <v>0</v>
      </c>
      <c r="BC569" s="46">
        <f t="array" ref="BC569">MAX(0,BB569-(RANDBETWEEN('Forecast Calculator'!$C$19,'Forecast Calculator'!$F$19)*(RANDBETWEEN('Forecast Calculator'!$C$23,'Forecast Calculator'!$F$23))/100))</f>
        <v>0</v>
      </c>
      <c r="BD569" s="46">
        <f t="array" ref="BD569">MAX(0,BC569-(RANDBETWEEN('Forecast Calculator'!$C$19,'Forecast Calculator'!$F$19)*(RANDBETWEEN('Forecast Calculator'!$C$23,'Forecast Calculator'!$F$23))/100))</f>
        <v>0</v>
      </c>
    </row>
    <row r="570" ht="15.75" customHeight="1">
      <c r="A570" s="2">
        <v>568.0</v>
      </c>
      <c r="B570" s="2">
        <f t="shared" si="2"/>
        <v>12</v>
      </c>
      <c r="C570" s="15">
        <f t="shared" si="3"/>
        <v>46200</v>
      </c>
      <c r="D570" s="2">
        <f>CEILING(RANDBETWEEN('Forecast Calculator'!$C$10,'Forecast Calculator'!$F$10) * (Rand()*('Forecast Calculator'!$F$14-'Forecast Calculator'!$C$14)+'Forecast Calculator'!$C$14),1)</f>
        <v>301</v>
      </c>
      <c r="E570" s="46">
        <f t="array" ref="E570">MAX(0,D570-(RANDBETWEEN('Forecast Calculator'!$C$19,'Forecast Calculator'!$F$19)*(RANDBETWEEN('Forecast Calculator'!$C$23,'Forecast Calculator'!$F$23))/100))</f>
        <v>273.27</v>
      </c>
      <c r="F570" s="46">
        <f t="array" ref="F570">MAX(0,E570-(RANDBETWEEN('Forecast Calculator'!$C$19,'Forecast Calculator'!$F$19)*(RANDBETWEEN('Forecast Calculator'!$C$23,'Forecast Calculator'!$F$23))/100))</f>
        <v>247.03</v>
      </c>
      <c r="G570" s="46">
        <f t="array" ref="G570">MAX(0,F570-(RANDBETWEEN('Forecast Calculator'!$C$19,'Forecast Calculator'!$F$19)*(RANDBETWEEN('Forecast Calculator'!$C$23,'Forecast Calculator'!$F$23))/100))</f>
        <v>218.43</v>
      </c>
      <c r="H570" s="46">
        <f t="array" ref="H570">MAX(0,G570-(RANDBETWEEN('Forecast Calculator'!$C$19,'Forecast Calculator'!$F$19)*(RANDBETWEEN('Forecast Calculator'!$C$23,'Forecast Calculator'!$F$23))/100))</f>
        <v>194.51</v>
      </c>
      <c r="I570" s="46">
        <f t="array" ref="I570">MAX(0,H570-(RANDBETWEEN('Forecast Calculator'!$C$19,'Forecast Calculator'!$F$19)*(RANDBETWEEN('Forecast Calculator'!$C$23,'Forecast Calculator'!$F$23))/100))</f>
        <v>175.71</v>
      </c>
      <c r="J570" s="46">
        <f t="array" ref="J570">MAX(0,I570-(RANDBETWEEN('Forecast Calculator'!$C$19,'Forecast Calculator'!$F$19)*(RANDBETWEEN('Forecast Calculator'!$C$23,'Forecast Calculator'!$F$23))/100))</f>
        <v>153.87</v>
      </c>
      <c r="K570" s="46">
        <f t="array" ref="K570">MAX(0,J570-(RANDBETWEEN('Forecast Calculator'!$C$19,'Forecast Calculator'!$F$19)*(RANDBETWEEN('Forecast Calculator'!$C$23,'Forecast Calculator'!$F$23))/100))</f>
        <v>131.82</v>
      </c>
      <c r="L570" s="46">
        <f t="array" ref="L570">MAX(0,K570-(RANDBETWEEN('Forecast Calculator'!$C$19,'Forecast Calculator'!$F$19)*(RANDBETWEEN('Forecast Calculator'!$C$23,'Forecast Calculator'!$F$23))/100))</f>
        <v>88.75</v>
      </c>
      <c r="M570" s="46">
        <f t="array" ref="M570">MAX(0,L570-(RANDBETWEEN('Forecast Calculator'!$C$19,'Forecast Calculator'!$F$19)*(RANDBETWEEN('Forecast Calculator'!$C$23,'Forecast Calculator'!$F$23))/100))</f>
        <v>62.57</v>
      </c>
      <c r="N570" s="46">
        <f t="array" ref="N570">MAX(0,M570-(RANDBETWEEN('Forecast Calculator'!$C$19,'Forecast Calculator'!$F$19)*(RANDBETWEEN('Forecast Calculator'!$C$23,'Forecast Calculator'!$F$23))/100))</f>
        <v>32.15</v>
      </c>
      <c r="O570" s="46">
        <f t="array" ref="O570">MAX(0,N570-(RANDBETWEEN('Forecast Calculator'!$C$19,'Forecast Calculator'!$F$19)*(RANDBETWEEN('Forecast Calculator'!$C$23,'Forecast Calculator'!$F$23))/100))</f>
        <v>9.12</v>
      </c>
      <c r="P570" s="46">
        <f t="array" ref="P570">MAX(0,O570-(RANDBETWEEN('Forecast Calculator'!$C$19,'Forecast Calculator'!$F$19)*(RANDBETWEEN('Forecast Calculator'!$C$23,'Forecast Calculator'!$F$23))/100))</f>
        <v>0</v>
      </c>
      <c r="Q570" s="46">
        <f t="array" ref="Q570">MAX(0,P570-(RANDBETWEEN('Forecast Calculator'!$C$19,'Forecast Calculator'!$F$19)*(RANDBETWEEN('Forecast Calculator'!$C$23,'Forecast Calculator'!$F$23))/100))</f>
        <v>0</v>
      </c>
      <c r="R570" s="46">
        <f t="array" ref="R570">MAX(0,Q570-(RANDBETWEEN('Forecast Calculator'!$C$19,'Forecast Calculator'!$F$19)*(RANDBETWEEN('Forecast Calculator'!$C$23,'Forecast Calculator'!$F$23))/100))</f>
        <v>0</v>
      </c>
      <c r="S570" s="46">
        <f t="array" ref="S570">MAX(0,R570-(RANDBETWEEN('Forecast Calculator'!$C$19,'Forecast Calculator'!$F$19)*(RANDBETWEEN('Forecast Calculator'!$C$23,'Forecast Calculator'!$F$23))/100))</f>
        <v>0</v>
      </c>
      <c r="T570" s="46">
        <f t="array" ref="T570">MAX(0,S570-(RANDBETWEEN('Forecast Calculator'!$C$19,'Forecast Calculator'!$F$19)*(RANDBETWEEN('Forecast Calculator'!$C$23,'Forecast Calculator'!$F$23))/100))</f>
        <v>0</v>
      </c>
      <c r="U570" s="46">
        <f t="array" ref="U570">MAX(0,T570-(RANDBETWEEN('Forecast Calculator'!$C$19,'Forecast Calculator'!$F$19)*(RANDBETWEEN('Forecast Calculator'!$C$23,'Forecast Calculator'!$F$23))/100))</f>
        <v>0</v>
      </c>
      <c r="V570" s="46">
        <f t="array" ref="V570">MAX(0,U570-(RANDBETWEEN('Forecast Calculator'!$C$19,'Forecast Calculator'!$F$19)*(RANDBETWEEN('Forecast Calculator'!$C$23,'Forecast Calculator'!$F$23))/100))</f>
        <v>0</v>
      </c>
      <c r="W570" s="46">
        <f t="array" ref="W570">MAX(0,V570-(RANDBETWEEN('Forecast Calculator'!$C$19,'Forecast Calculator'!$F$19)*(RANDBETWEEN('Forecast Calculator'!$C$23,'Forecast Calculator'!$F$23))/100))</f>
        <v>0</v>
      </c>
      <c r="X570" s="46">
        <f t="array" ref="X570">MAX(0,W570-(RANDBETWEEN('Forecast Calculator'!$C$19,'Forecast Calculator'!$F$19)*(RANDBETWEEN('Forecast Calculator'!$C$23,'Forecast Calculator'!$F$23))/100))</f>
        <v>0</v>
      </c>
      <c r="Y570" s="46">
        <f t="array" ref="Y570">MAX(0,X570-(RANDBETWEEN('Forecast Calculator'!$C$19,'Forecast Calculator'!$F$19)*(RANDBETWEEN('Forecast Calculator'!$C$23,'Forecast Calculator'!$F$23))/100))</f>
        <v>0</v>
      </c>
      <c r="Z570" s="46">
        <f t="array" ref="Z570">MAX(0,Y570-(RANDBETWEEN('Forecast Calculator'!$C$19,'Forecast Calculator'!$F$19)*(RANDBETWEEN('Forecast Calculator'!$C$23,'Forecast Calculator'!$F$23))/100))</f>
        <v>0</v>
      </c>
      <c r="AA570" s="46">
        <f t="array" ref="AA570">MAX(0,Z570-(RANDBETWEEN('Forecast Calculator'!$C$19,'Forecast Calculator'!$F$19)*(RANDBETWEEN('Forecast Calculator'!$C$23,'Forecast Calculator'!$F$23))/100))</f>
        <v>0</v>
      </c>
      <c r="AB570" s="46">
        <f t="array" ref="AB570">MAX(0,AA570-(RANDBETWEEN('Forecast Calculator'!$C$19,'Forecast Calculator'!$F$19)*(RANDBETWEEN('Forecast Calculator'!$C$23,'Forecast Calculator'!$F$23))/100))</f>
        <v>0</v>
      </c>
      <c r="AC570" s="46">
        <f t="array" ref="AC570">MAX(0,AB570-(RANDBETWEEN('Forecast Calculator'!$C$19,'Forecast Calculator'!$F$19)*(RANDBETWEEN('Forecast Calculator'!$C$23,'Forecast Calculator'!$F$23))/100))</f>
        <v>0</v>
      </c>
      <c r="AD570" s="46">
        <f t="array" ref="AD570">MAX(0,AC570-(RANDBETWEEN('Forecast Calculator'!$C$19,'Forecast Calculator'!$F$19)*(RANDBETWEEN('Forecast Calculator'!$C$23,'Forecast Calculator'!$F$23))/100))</f>
        <v>0</v>
      </c>
      <c r="AE570" s="46">
        <f t="array" ref="AE570">MAX(0,AD570-(RANDBETWEEN('Forecast Calculator'!$C$19,'Forecast Calculator'!$F$19)*(RANDBETWEEN('Forecast Calculator'!$C$23,'Forecast Calculator'!$F$23))/100))</f>
        <v>0</v>
      </c>
      <c r="AF570" s="46">
        <f t="array" ref="AF570">MAX(0,AE570-(RANDBETWEEN('Forecast Calculator'!$C$19,'Forecast Calculator'!$F$19)*(RANDBETWEEN('Forecast Calculator'!$C$23,'Forecast Calculator'!$F$23))/100))</f>
        <v>0</v>
      </c>
      <c r="AG570" s="46">
        <f t="array" ref="AG570">MAX(0,AF570-(RANDBETWEEN('Forecast Calculator'!$C$19,'Forecast Calculator'!$F$19)*(RANDBETWEEN('Forecast Calculator'!$C$23,'Forecast Calculator'!$F$23))/100))</f>
        <v>0</v>
      </c>
      <c r="AH570" s="46">
        <f t="array" ref="AH570">MAX(0,AG570-(RANDBETWEEN('Forecast Calculator'!$C$19,'Forecast Calculator'!$F$19)*(RANDBETWEEN('Forecast Calculator'!$C$23,'Forecast Calculator'!$F$23))/100))</f>
        <v>0</v>
      </c>
      <c r="AI570" s="46">
        <f t="array" ref="AI570">MAX(0,AH570-(RANDBETWEEN('Forecast Calculator'!$C$19,'Forecast Calculator'!$F$19)*(RANDBETWEEN('Forecast Calculator'!$C$23,'Forecast Calculator'!$F$23))/100))</f>
        <v>0</v>
      </c>
      <c r="AJ570" s="46">
        <f t="array" ref="AJ570">MAX(0,AI570-(RANDBETWEEN('Forecast Calculator'!$C$19,'Forecast Calculator'!$F$19)*(RANDBETWEEN('Forecast Calculator'!$C$23,'Forecast Calculator'!$F$23))/100))</f>
        <v>0</v>
      </c>
      <c r="AK570" s="46">
        <f t="array" ref="AK570">MAX(0,AJ570-(RANDBETWEEN('Forecast Calculator'!$C$19,'Forecast Calculator'!$F$19)*(RANDBETWEEN('Forecast Calculator'!$C$23,'Forecast Calculator'!$F$23))/100))</f>
        <v>0</v>
      </c>
      <c r="AL570" s="46">
        <f t="array" ref="AL570">MAX(0,AK570-(RANDBETWEEN('Forecast Calculator'!$C$19,'Forecast Calculator'!$F$19)*(RANDBETWEEN('Forecast Calculator'!$C$23,'Forecast Calculator'!$F$23))/100))</f>
        <v>0</v>
      </c>
      <c r="AM570" s="46">
        <f t="array" ref="AM570">MAX(0,AL570-(RANDBETWEEN('Forecast Calculator'!$C$19,'Forecast Calculator'!$F$19)*(RANDBETWEEN('Forecast Calculator'!$C$23,'Forecast Calculator'!$F$23))/100))</f>
        <v>0</v>
      </c>
      <c r="AN570" s="46">
        <f t="array" ref="AN570">MAX(0,AM570-(RANDBETWEEN('Forecast Calculator'!$C$19,'Forecast Calculator'!$F$19)*(RANDBETWEEN('Forecast Calculator'!$C$23,'Forecast Calculator'!$F$23))/100))</f>
        <v>0</v>
      </c>
      <c r="AO570" s="46">
        <f t="array" ref="AO570">MAX(0,AN570-(RANDBETWEEN('Forecast Calculator'!$C$19,'Forecast Calculator'!$F$19)*(RANDBETWEEN('Forecast Calculator'!$C$23,'Forecast Calculator'!$F$23))/100))</f>
        <v>0</v>
      </c>
      <c r="AP570" s="46">
        <f t="array" ref="AP570">MAX(0,AO570-(RANDBETWEEN('Forecast Calculator'!$C$19,'Forecast Calculator'!$F$19)*(RANDBETWEEN('Forecast Calculator'!$C$23,'Forecast Calculator'!$F$23))/100))</f>
        <v>0</v>
      </c>
      <c r="AQ570" s="46">
        <f t="array" ref="AQ570">MAX(0,AP570-(RANDBETWEEN('Forecast Calculator'!$C$19,'Forecast Calculator'!$F$19)*(RANDBETWEEN('Forecast Calculator'!$C$23,'Forecast Calculator'!$F$23))/100))</f>
        <v>0</v>
      </c>
      <c r="AR570" s="46">
        <f t="array" ref="AR570">MAX(0,AQ570-(RANDBETWEEN('Forecast Calculator'!$C$19,'Forecast Calculator'!$F$19)*(RANDBETWEEN('Forecast Calculator'!$C$23,'Forecast Calculator'!$F$23))/100))</f>
        <v>0</v>
      </c>
      <c r="AS570" s="46">
        <f t="array" ref="AS570">MAX(0,AR570-(RANDBETWEEN('Forecast Calculator'!$C$19,'Forecast Calculator'!$F$19)*(RANDBETWEEN('Forecast Calculator'!$C$23,'Forecast Calculator'!$F$23))/100))</f>
        <v>0</v>
      </c>
      <c r="AT570" s="46">
        <f t="array" ref="AT570">MAX(0,AS570-(RANDBETWEEN('Forecast Calculator'!$C$19,'Forecast Calculator'!$F$19)*(RANDBETWEEN('Forecast Calculator'!$C$23,'Forecast Calculator'!$F$23))/100))</f>
        <v>0</v>
      </c>
      <c r="AU570" s="46">
        <f t="array" ref="AU570">MAX(0,AT570-(RANDBETWEEN('Forecast Calculator'!$C$19,'Forecast Calculator'!$F$19)*(RANDBETWEEN('Forecast Calculator'!$C$23,'Forecast Calculator'!$F$23))/100))</f>
        <v>0</v>
      </c>
      <c r="AV570" s="46">
        <f t="array" ref="AV570">MAX(0,AU570-(RANDBETWEEN('Forecast Calculator'!$C$19,'Forecast Calculator'!$F$19)*(RANDBETWEEN('Forecast Calculator'!$C$23,'Forecast Calculator'!$F$23))/100))</f>
        <v>0</v>
      </c>
      <c r="AW570" s="46">
        <f t="array" ref="AW570">MAX(0,AV570-(RANDBETWEEN('Forecast Calculator'!$C$19,'Forecast Calculator'!$F$19)*(RANDBETWEEN('Forecast Calculator'!$C$23,'Forecast Calculator'!$F$23))/100))</f>
        <v>0</v>
      </c>
      <c r="AX570" s="46">
        <f t="array" ref="AX570">MAX(0,AW570-(RANDBETWEEN('Forecast Calculator'!$C$19,'Forecast Calculator'!$F$19)*(RANDBETWEEN('Forecast Calculator'!$C$23,'Forecast Calculator'!$F$23))/100))</f>
        <v>0</v>
      </c>
      <c r="AY570" s="46">
        <f t="array" ref="AY570">MAX(0,AX570-(RANDBETWEEN('Forecast Calculator'!$C$19,'Forecast Calculator'!$F$19)*(RANDBETWEEN('Forecast Calculator'!$C$23,'Forecast Calculator'!$F$23))/100))</f>
        <v>0</v>
      </c>
      <c r="AZ570" s="46">
        <f t="array" ref="AZ570">MAX(0,AY570-(RANDBETWEEN('Forecast Calculator'!$C$19,'Forecast Calculator'!$F$19)*(RANDBETWEEN('Forecast Calculator'!$C$23,'Forecast Calculator'!$F$23))/100))</f>
        <v>0</v>
      </c>
      <c r="BA570" s="46">
        <f t="array" ref="BA570">MAX(0,AZ570-(RANDBETWEEN('Forecast Calculator'!$C$19,'Forecast Calculator'!$F$19)*(RANDBETWEEN('Forecast Calculator'!$C$23,'Forecast Calculator'!$F$23))/100))</f>
        <v>0</v>
      </c>
      <c r="BB570" s="46">
        <f t="array" ref="BB570">MAX(0,BA570-(RANDBETWEEN('Forecast Calculator'!$C$19,'Forecast Calculator'!$F$19)*(RANDBETWEEN('Forecast Calculator'!$C$23,'Forecast Calculator'!$F$23))/100))</f>
        <v>0</v>
      </c>
      <c r="BC570" s="46">
        <f t="array" ref="BC570">MAX(0,BB570-(RANDBETWEEN('Forecast Calculator'!$C$19,'Forecast Calculator'!$F$19)*(RANDBETWEEN('Forecast Calculator'!$C$23,'Forecast Calculator'!$F$23))/100))</f>
        <v>0</v>
      </c>
      <c r="BD570" s="46">
        <f t="array" ref="BD570">MAX(0,BC570-(RANDBETWEEN('Forecast Calculator'!$C$19,'Forecast Calculator'!$F$19)*(RANDBETWEEN('Forecast Calculator'!$C$23,'Forecast Calculator'!$F$23))/100))</f>
        <v>0</v>
      </c>
    </row>
    <row r="571" ht="15.75" customHeight="1">
      <c r="A571" s="2">
        <v>569.0</v>
      </c>
      <c r="B571" s="2">
        <f t="shared" si="2"/>
        <v>10</v>
      </c>
      <c r="C571" s="15">
        <f t="shared" si="3"/>
        <v>46172</v>
      </c>
      <c r="D571" s="2">
        <f>CEILING(RANDBETWEEN('Forecast Calculator'!$C$10,'Forecast Calculator'!$F$10) * (Rand()*('Forecast Calculator'!$F$14-'Forecast Calculator'!$C$14)+'Forecast Calculator'!$C$14),1)</f>
        <v>284</v>
      </c>
      <c r="E571" s="46">
        <f t="array" ref="E571">MAX(0,D571-(RANDBETWEEN('Forecast Calculator'!$C$19,'Forecast Calculator'!$F$19)*(RANDBETWEEN('Forecast Calculator'!$C$23,'Forecast Calculator'!$F$23))/100))</f>
        <v>243.96</v>
      </c>
      <c r="F571" s="46">
        <f t="array" ref="F571">MAX(0,E571-(RANDBETWEEN('Forecast Calculator'!$C$19,'Forecast Calculator'!$F$19)*(RANDBETWEEN('Forecast Calculator'!$C$23,'Forecast Calculator'!$F$23))/100))</f>
        <v>215.9</v>
      </c>
      <c r="G571" s="46">
        <f t="array" ref="G571">MAX(0,F571-(RANDBETWEEN('Forecast Calculator'!$C$19,'Forecast Calculator'!$F$19)*(RANDBETWEEN('Forecast Calculator'!$C$23,'Forecast Calculator'!$F$23))/100))</f>
        <v>185.81</v>
      </c>
      <c r="H571" s="46">
        <f t="array" ref="H571">MAX(0,G571-(RANDBETWEEN('Forecast Calculator'!$C$19,'Forecast Calculator'!$F$19)*(RANDBETWEEN('Forecast Calculator'!$C$23,'Forecast Calculator'!$F$23))/100))</f>
        <v>153.32</v>
      </c>
      <c r="I571" s="46">
        <f t="array" ref="I571">MAX(0,H571-(RANDBETWEEN('Forecast Calculator'!$C$19,'Forecast Calculator'!$F$19)*(RANDBETWEEN('Forecast Calculator'!$C$23,'Forecast Calculator'!$F$23))/100))</f>
        <v>125.32</v>
      </c>
      <c r="J571" s="46">
        <f t="array" ref="J571">MAX(0,I571-(RANDBETWEEN('Forecast Calculator'!$C$19,'Forecast Calculator'!$F$19)*(RANDBETWEEN('Forecast Calculator'!$C$23,'Forecast Calculator'!$F$23))/100))</f>
        <v>87.88</v>
      </c>
      <c r="K571" s="46">
        <f t="array" ref="K571">MAX(0,J571-(RANDBETWEEN('Forecast Calculator'!$C$19,'Forecast Calculator'!$F$19)*(RANDBETWEEN('Forecast Calculator'!$C$23,'Forecast Calculator'!$F$23))/100))</f>
        <v>63.24</v>
      </c>
      <c r="L571" s="46">
        <f t="array" ref="L571">MAX(0,K571-(RANDBETWEEN('Forecast Calculator'!$C$19,'Forecast Calculator'!$F$19)*(RANDBETWEEN('Forecast Calculator'!$C$23,'Forecast Calculator'!$F$23))/100))</f>
        <v>39.46</v>
      </c>
      <c r="M571" s="46">
        <f t="array" ref="M571">MAX(0,L571-(RANDBETWEEN('Forecast Calculator'!$C$19,'Forecast Calculator'!$F$19)*(RANDBETWEEN('Forecast Calculator'!$C$23,'Forecast Calculator'!$F$23))/100))</f>
        <v>13.06</v>
      </c>
      <c r="N571" s="46">
        <f t="array" ref="N571">MAX(0,M571-(RANDBETWEEN('Forecast Calculator'!$C$19,'Forecast Calculator'!$F$19)*(RANDBETWEEN('Forecast Calculator'!$C$23,'Forecast Calculator'!$F$23))/100))</f>
        <v>0</v>
      </c>
      <c r="O571" s="46">
        <f t="array" ref="O571">MAX(0,N571-(RANDBETWEEN('Forecast Calculator'!$C$19,'Forecast Calculator'!$F$19)*(RANDBETWEEN('Forecast Calculator'!$C$23,'Forecast Calculator'!$F$23))/100))</f>
        <v>0</v>
      </c>
      <c r="P571" s="46">
        <f t="array" ref="P571">MAX(0,O571-(RANDBETWEEN('Forecast Calculator'!$C$19,'Forecast Calculator'!$F$19)*(RANDBETWEEN('Forecast Calculator'!$C$23,'Forecast Calculator'!$F$23))/100))</f>
        <v>0</v>
      </c>
      <c r="Q571" s="46">
        <f t="array" ref="Q571">MAX(0,P571-(RANDBETWEEN('Forecast Calculator'!$C$19,'Forecast Calculator'!$F$19)*(RANDBETWEEN('Forecast Calculator'!$C$23,'Forecast Calculator'!$F$23))/100))</f>
        <v>0</v>
      </c>
      <c r="R571" s="46">
        <f t="array" ref="R571">MAX(0,Q571-(RANDBETWEEN('Forecast Calculator'!$C$19,'Forecast Calculator'!$F$19)*(RANDBETWEEN('Forecast Calculator'!$C$23,'Forecast Calculator'!$F$23))/100))</f>
        <v>0</v>
      </c>
      <c r="S571" s="46">
        <f t="array" ref="S571">MAX(0,R571-(RANDBETWEEN('Forecast Calculator'!$C$19,'Forecast Calculator'!$F$19)*(RANDBETWEEN('Forecast Calculator'!$C$23,'Forecast Calculator'!$F$23))/100))</f>
        <v>0</v>
      </c>
      <c r="T571" s="46">
        <f t="array" ref="T571">MAX(0,S571-(RANDBETWEEN('Forecast Calculator'!$C$19,'Forecast Calculator'!$F$19)*(RANDBETWEEN('Forecast Calculator'!$C$23,'Forecast Calculator'!$F$23))/100))</f>
        <v>0</v>
      </c>
      <c r="U571" s="46">
        <f t="array" ref="U571">MAX(0,T571-(RANDBETWEEN('Forecast Calculator'!$C$19,'Forecast Calculator'!$F$19)*(RANDBETWEEN('Forecast Calculator'!$C$23,'Forecast Calculator'!$F$23))/100))</f>
        <v>0</v>
      </c>
      <c r="V571" s="46">
        <f t="array" ref="V571">MAX(0,U571-(RANDBETWEEN('Forecast Calculator'!$C$19,'Forecast Calculator'!$F$19)*(RANDBETWEEN('Forecast Calculator'!$C$23,'Forecast Calculator'!$F$23))/100))</f>
        <v>0</v>
      </c>
      <c r="W571" s="46">
        <f t="array" ref="W571">MAX(0,V571-(RANDBETWEEN('Forecast Calculator'!$C$19,'Forecast Calculator'!$F$19)*(RANDBETWEEN('Forecast Calculator'!$C$23,'Forecast Calculator'!$F$23))/100))</f>
        <v>0</v>
      </c>
      <c r="X571" s="46">
        <f t="array" ref="X571">MAX(0,W571-(RANDBETWEEN('Forecast Calculator'!$C$19,'Forecast Calculator'!$F$19)*(RANDBETWEEN('Forecast Calculator'!$C$23,'Forecast Calculator'!$F$23))/100))</f>
        <v>0</v>
      </c>
      <c r="Y571" s="46">
        <f t="array" ref="Y571">MAX(0,X571-(RANDBETWEEN('Forecast Calculator'!$C$19,'Forecast Calculator'!$F$19)*(RANDBETWEEN('Forecast Calculator'!$C$23,'Forecast Calculator'!$F$23))/100))</f>
        <v>0</v>
      </c>
      <c r="Z571" s="46">
        <f t="array" ref="Z571">MAX(0,Y571-(RANDBETWEEN('Forecast Calculator'!$C$19,'Forecast Calculator'!$F$19)*(RANDBETWEEN('Forecast Calculator'!$C$23,'Forecast Calculator'!$F$23))/100))</f>
        <v>0</v>
      </c>
      <c r="AA571" s="46">
        <f t="array" ref="AA571">MAX(0,Z571-(RANDBETWEEN('Forecast Calculator'!$C$19,'Forecast Calculator'!$F$19)*(RANDBETWEEN('Forecast Calculator'!$C$23,'Forecast Calculator'!$F$23))/100))</f>
        <v>0</v>
      </c>
      <c r="AB571" s="46">
        <f t="array" ref="AB571">MAX(0,AA571-(RANDBETWEEN('Forecast Calculator'!$C$19,'Forecast Calculator'!$F$19)*(RANDBETWEEN('Forecast Calculator'!$C$23,'Forecast Calculator'!$F$23))/100))</f>
        <v>0</v>
      </c>
      <c r="AC571" s="46">
        <f t="array" ref="AC571">MAX(0,AB571-(RANDBETWEEN('Forecast Calculator'!$C$19,'Forecast Calculator'!$F$19)*(RANDBETWEEN('Forecast Calculator'!$C$23,'Forecast Calculator'!$F$23))/100))</f>
        <v>0</v>
      </c>
      <c r="AD571" s="46">
        <f t="array" ref="AD571">MAX(0,AC571-(RANDBETWEEN('Forecast Calculator'!$C$19,'Forecast Calculator'!$F$19)*(RANDBETWEEN('Forecast Calculator'!$C$23,'Forecast Calculator'!$F$23))/100))</f>
        <v>0</v>
      </c>
      <c r="AE571" s="46">
        <f t="array" ref="AE571">MAX(0,AD571-(RANDBETWEEN('Forecast Calculator'!$C$19,'Forecast Calculator'!$F$19)*(RANDBETWEEN('Forecast Calculator'!$C$23,'Forecast Calculator'!$F$23))/100))</f>
        <v>0</v>
      </c>
      <c r="AF571" s="46">
        <f t="array" ref="AF571">MAX(0,AE571-(RANDBETWEEN('Forecast Calculator'!$C$19,'Forecast Calculator'!$F$19)*(RANDBETWEEN('Forecast Calculator'!$C$23,'Forecast Calculator'!$F$23))/100))</f>
        <v>0</v>
      </c>
      <c r="AG571" s="46">
        <f t="array" ref="AG571">MAX(0,AF571-(RANDBETWEEN('Forecast Calculator'!$C$19,'Forecast Calculator'!$F$19)*(RANDBETWEEN('Forecast Calculator'!$C$23,'Forecast Calculator'!$F$23))/100))</f>
        <v>0</v>
      </c>
      <c r="AH571" s="46">
        <f t="array" ref="AH571">MAX(0,AG571-(RANDBETWEEN('Forecast Calculator'!$C$19,'Forecast Calculator'!$F$19)*(RANDBETWEEN('Forecast Calculator'!$C$23,'Forecast Calculator'!$F$23))/100))</f>
        <v>0</v>
      </c>
      <c r="AI571" s="46">
        <f t="array" ref="AI571">MAX(0,AH571-(RANDBETWEEN('Forecast Calculator'!$C$19,'Forecast Calculator'!$F$19)*(RANDBETWEEN('Forecast Calculator'!$C$23,'Forecast Calculator'!$F$23))/100))</f>
        <v>0</v>
      </c>
      <c r="AJ571" s="46">
        <f t="array" ref="AJ571">MAX(0,AI571-(RANDBETWEEN('Forecast Calculator'!$C$19,'Forecast Calculator'!$F$19)*(RANDBETWEEN('Forecast Calculator'!$C$23,'Forecast Calculator'!$F$23))/100))</f>
        <v>0</v>
      </c>
      <c r="AK571" s="46">
        <f t="array" ref="AK571">MAX(0,AJ571-(RANDBETWEEN('Forecast Calculator'!$C$19,'Forecast Calculator'!$F$19)*(RANDBETWEEN('Forecast Calculator'!$C$23,'Forecast Calculator'!$F$23))/100))</f>
        <v>0</v>
      </c>
      <c r="AL571" s="46">
        <f t="array" ref="AL571">MAX(0,AK571-(RANDBETWEEN('Forecast Calculator'!$C$19,'Forecast Calculator'!$F$19)*(RANDBETWEEN('Forecast Calculator'!$C$23,'Forecast Calculator'!$F$23))/100))</f>
        <v>0</v>
      </c>
      <c r="AM571" s="46">
        <f t="array" ref="AM571">MAX(0,AL571-(RANDBETWEEN('Forecast Calculator'!$C$19,'Forecast Calculator'!$F$19)*(RANDBETWEEN('Forecast Calculator'!$C$23,'Forecast Calculator'!$F$23))/100))</f>
        <v>0</v>
      </c>
      <c r="AN571" s="46">
        <f t="array" ref="AN571">MAX(0,AM571-(RANDBETWEEN('Forecast Calculator'!$C$19,'Forecast Calculator'!$F$19)*(RANDBETWEEN('Forecast Calculator'!$C$23,'Forecast Calculator'!$F$23))/100))</f>
        <v>0</v>
      </c>
      <c r="AO571" s="46">
        <f t="array" ref="AO571">MAX(0,AN571-(RANDBETWEEN('Forecast Calculator'!$C$19,'Forecast Calculator'!$F$19)*(RANDBETWEEN('Forecast Calculator'!$C$23,'Forecast Calculator'!$F$23))/100))</f>
        <v>0</v>
      </c>
      <c r="AP571" s="46">
        <f t="array" ref="AP571">MAX(0,AO571-(RANDBETWEEN('Forecast Calculator'!$C$19,'Forecast Calculator'!$F$19)*(RANDBETWEEN('Forecast Calculator'!$C$23,'Forecast Calculator'!$F$23))/100))</f>
        <v>0</v>
      </c>
      <c r="AQ571" s="46">
        <f t="array" ref="AQ571">MAX(0,AP571-(RANDBETWEEN('Forecast Calculator'!$C$19,'Forecast Calculator'!$F$19)*(RANDBETWEEN('Forecast Calculator'!$C$23,'Forecast Calculator'!$F$23))/100))</f>
        <v>0</v>
      </c>
      <c r="AR571" s="46">
        <f t="array" ref="AR571">MAX(0,AQ571-(RANDBETWEEN('Forecast Calculator'!$C$19,'Forecast Calculator'!$F$19)*(RANDBETWEEN('Forecast Calculator'!$C$23,'Forecast Calculator'!$F$23))/100))</f>
        <v>0</v>
      </c>
      <c r="AS571" s="46">
        <f t="array" ref="AS571">MAX(0,AR571-(RANDBETWEEN('Forecast Calculator'!$C$19,'Forecast Calculator'!$F$19)*(RANDBETWEEN('Forecast Calculator'!$C$23,'Forecast Calculator'!$F$23))/100))</f>
        <v>0</v>
      </c>
      <c r="AT571" s="46">
        <f t="array" ref="AT571">MAX(0,AS571-(RANDBETWEEN('Forecast Calculator'!$C$19,'Forecast Calculator'!$F$19)*(RANDBETWEEN('Forecast Calculator'!$C$23,'Forecast Calculator'!$F$23))/100))</f>
        <v>0</v>
      </c>
      <c r="AU571" s="46">
        <f t="array" ref="AU571">MAX(0,AT571-(RANDBETWEEN('Forecast Calculator'!$C$19,'Forecast Calculator'!$F$19)*(RANDBETWEEN('Forecast Calculator'!$C$23,'Forecast Calculator'!$F$23))/100))</f>
        <v>0</v>
      </c>
      <c r="AV571" s="46">
        <f t="array" ref="AV571">MAX(0,AU571-(RANDBETWEEN('Forecast Calculator'!$C$19,'Forecast Calculator'!$F$19)*(RANDBETWEEN('Forecast Calculator'!$C$23,'Forecast Calculator'!$F$23))/100))</f>
        <v>0</v>
      </c>
      <c r="AW571" s="46">
        <f t="array" ref="AW571">MAX(0,AV571-(RANDBETWEEN('Forecast Calculator'!$C$19,'Forecast Calculator'!$F$19)*(RANDBETWEEN('Forecast Calculator'!$C$23,'Forecast Calculator'!$F$23))/100))</f>
        <v>0</v>
      </c>
      <c r="AX571" s="46">
        <f t="array" ref="AX571">MAX(0,AW571-(RANDBETWEEN('Forecast Calculator'!$C$19,'Forecast Calculator'!$F$19)*(RANDBETWEEN('Forecast Calculator'!$C$23,'Forecast Calculator'!$F$23))/100))</f>
        <v>0</v>
      </c>
      <c r="AY571" s="46">
        <f t="array" ref="AY571">MAX(0,AX571-(RANDBETWEEN('Forecast Calculator'!$C$19,'Forecast Calculator'!$F$19)*(RANDBETWEEN('Forecast Calculator'!$C$23,'Forecast Calculator'!$F$23))/100))</f>
        <v>0</v>
      </c>
      <c r="AZ571" s="46">
        <f t="array" ref="AZ571">MAX(0,AY571-(RANDBETWEEN('Forecast Calculator'!$C$19,'Forecast Calculator'!$F$19)*(RANDBETWEEN('Forecast Calculator'!$C$23,'Forecast Calculator'!$F$23))/100))</f>
        <v>0</v>
      </c>
      <c r="BA571" s="46">
        <f t="array" ref="BA571">MAX(0,AZ571-(RANDBETWEEN('Forecast Calculator'!$C$19,'Forecast Calculator'!$F$19)*(RANDBETWEEN('Forecast Calculator'!$C$23,'Forecast Calculator'!$F$23))/100))</f>
        <v>0</v>
      </c>
      <c r="BB571" s="46">
        <f t="array" ref="BB571">MAX(0,BA571-(RANDBETWEEN('Forecast Calculator'!$C$19,'Forecast Calculator'!$F$19)*(RANDBETWEEN('Forecast Calculator'!$C$23,'Forecast Calculator'!$F$23))/100))</f>
        <v>0</v>
      </c>
      <c r="BC571" s="46">
        <f t="array" ref="BC571">MAX(0,BB571-(RANDBETWEEN('Forecast Calculator'!$C$19,'Forecast Calculator'!$F$19)*(RANDBETWEEN('Forecast Calculator'!$C$23,'Forecast Calculator'!$F$23))/100))</f>
        <v>0</v>
      </c>
      <c r="BD571" s="46">
        <f t="array" ref="BD571">MAX(0,BC571-(RANDBETWEEN('Forecast Calculator'!$C$19,'Forecast Calculator'!$F$19)*(RANDBETWEEN('Forecast Calculator'!$C$23,'Forecast Calculator'!$F$23))/100))</f>
        <v>0</v>
      </c>
    </row>
    <row r="572" ht="15.75" customHeight="1">
      <c r="A572" s="2">
        <v>570.0</v>
      </c>
      <c r="B572" s="2">
        <f t="shared" si="2"/>
        <v>15</v>
      </c>
      <c r="C572" s="15">
        <f t="shared" si="3"/>
        <v>46242</v>
      </c>
      <c r="D572" s="2">
        <f>CEILING(RANDBETWEEN('Forecast Calculator'!$C$10,'Forecast Calculator'!$F$10) * (Rand()*('Forecast Calculator'!$F$14-'Forecast Calculator'!$C$14)+'Forecast Calculator'!$C$14),1)</f>
        <v>373</v>
      </c>
      <c r="E572" s="46">
        <f t="array" ref="E572">MAX(0,D572-(RANDBETWEEN('Forecast Calculator'!$C$19,'Forecast Calculator'!$F$19)*(RANDBETWEEN('Forecast Calculator'!$C$23,'Forecast Calculator'!$F$23))/100))</f>
        <v>342.4</v>
      </c>
      <c r="F572" s="46">
        <f t="array" ref="F572">MAX(0,E572-(RANDBETWEEN('Forecast Calculator'!$C$19,'Forecast Calculator'!$F$19)*(RANDBETWEEN('Forecast Calculator'!$C$23,'Forecast Calculator'!$F$23))/100))</f>
        <v>315.94</v>
      </c>
      <c r="G572" s="46">
        <f t="array" ref="G572">MAX(0,F572-(RANDBETWEEN('Forecast Calculator'!$C$19,'Forecast Calculator'!$F$19)*(RANDBETWEEN('Forecast Calculator'!$C$23,'Forecast Calculator'!$F$23))/100))</f>
        <v>294.49</v>
      </c>
      <c r="H572" s="46">
        <f t="array" ref="H572">MAX(0,G572-(RANDBETWEEN('Forecast Calculator'!$C$19,'Forecast Calculator'!$F$19)*(RANDBETWEEN('Forecast Calculator'!$C$23,'Forecast Calculator'!$F$23))/100))</f>
        <v>252.6</v>
      </c>
      <c r="I572" s="46">
        <f t="array" ref="I572">MAX(0,H572-(RANDBETWEEN('Forecast Calculator'!$C$19,'Forecast Calculator'!$F$19)*(RANDBETWEEN('Forecast Calculator'!$C$23,'Forecast Calculator'!$F$23))/100))</f>
        <v>229.8</v>
      </c>
      <c r="J572" s="46">
        <f t="array" ref="J572">MAX(0,I572-(RANDBETWEEN('Forecast Calculator'!$C$19,'Forecast Calculator'!$F$19)*(RANDBETWEEN('Forecast Calculator'!$C$23,'Forecast Calculator'!$F$23))/100))</f>
        <v>213</v>
      </c>
      <c r="K572" s="46">
        <f t="array" ref="K572">MAX(0,J572-(RANDBETWEEN('Forecast Calculator'!$C$19,'Forecast Calculator'!$F$19)*(RANDBETWEEN('Forecast Calculator'!$C$23,'Forecast Calculator'!$F$23))/100))</f>
        <v>195.4</v>
      </c>
      <c r="L572" s="46">
        <f t="array" ref="L572">MAX(0,K572-(RANDBETWEEN('Forecast Calculator'!$C$19,'Forecast Calculator'!$F$19)*(RANDBETWEEN('Forecast Calculator'!$C$23,'Forecast Calculator'!$F$23))/100))</f>
        <v>161.32</v>
      </c>
      <c r="M572" s="46">
        <f t="array" ref="M572">MAX(0,L572-(RANDBETWEEN('Forecast Calculator'!$C$19,'Forecast Calculator'!$F$19)*(RANDBETWEEN('Forecast Calculator'!$C$23,'Forecast Calculator'!$F$23))/100))</f>
        <v>142.32</v>
      </c>
      <c r="N572" s="46">
        <f t="array" ref="N572">MAX(0,M572-(RANDBETWEEN('Forecast Calculator'!$C$19,'Forecast Calculator'!$F$19)*(RANDBETWEEN('Forecast Calculator'!$C$23,'Forecast Calculator'!$F$23))/100))</f>
        <v>120.12</v>
      </c>
      <c r="O572" s="46">
        <f t="array" ref="O572">MAX(0,N572-(RANDBETWEEN('Forecast Calculator'!$C$19,'Forecast Calculator'!$F$19)*(RANDBETWEEN('Forecast Calculator'!$C$23,'Forecast Calculator'!$F$23))/100))</f>
        <v>76.67</v>
      </c>
      <c r="P572" s="46">
        <f t="array" ref="P572">MAX(0,O572-(RANDBETWEEN('Forecast Calculator'!$C$19,'Forecast Calculator'!$F$19)*(RANDBETWEEN('Forecast Calculator'!$C$23,'Forecast Calculator'!$F$23))/100))</f>
        <v>41.86</v>
      </c>
      <c r="Q572" s="46">
        <f t="array" ref="Q572">MAX(0,P572-(RANDBETWEEN('Forecast Calculator'!$C$19,'Forecast Calculator'!$F$19)*(RANDBETWEEN('Forecast Calculator'!$C$23,'Forecast Calculator'!$F$23))/100))</f>
        <v>26.02</v>
      </c>
      <c r="R572" s="46">
        <f t="array" ref="R572">MAX(0,Q572-(RANDBETWEEN('Forecast Calculator'!$C$19,'Forecast Calculator'!$F$19)*(RANDBETWEEN('Forecast Calculator'!$C$23,'Forecast Calculator'!$F$23))/100))</f>
        <v>4.67</v>
      </c>
      <c r="S572" s="46">
        <f t="array" ref="S572">MAX(0,R572-(RANDBETWEEN('Forecast Calculator'!$C$19,'Forecast Calculator'!$F$19)*(RANDBETWEEN('Forecast Calculator'!$C$23,'Forecast Calculator'!$F$23))/100))</f>
        <v>0</v>
      </c>
      <c r="T572" s="46">
        <f t="array" ref="T572">MAX(0,S572-(RANDBETWEEN('Forecast Calculator'!$C$19,'Forecast Calculator'!$F$19)*(RANDBETWEEN('Forecast Calculator'!$C$23,'Forecast Calculator'!$F$23))/100))</f>
        <v>0</v>
      </c>
      <c r="U572" s="46">
        <f t="array" ref="U572">MAX(0,T572-(RANDBETWEEN('Forecast Calculator'!$C$19,'Forecast Calculator'!$F$19)*(RANDBETWEEN('Forecast Calculator'!$C$23,'Forecast Calculator'!$F$23))/100))</f>
        <v>0</v>
      </c>
      <c r="V572" s="46">
        <f t="array" ref="V572">MAX(0,U572-(RANDBETWEEN('Forecast Calculator'!$C$19,'Forecast Calculator'!$F$19)*(RANDBETWEEN('Forecast Calculator'!$C$23,'Forecast Calculator'!$F$23))/100))</f>
        <v>0</v>
      </c>
      <c r="W572" s="46">
        <f t="array" ref="W572">MAX(0,V572-(RANDBETWEEN('Forecast Calculator'!$C$19,'Forecast Calculator'!$F$19)*(RANDBETWEEN('Forecast Calculator'!$C$23,'Forecast Calculator'!$F$23))/100))</f>
        <v>0</v>
      </c>
      <c r="X572" s="46">
        <f t="array" ref="X572">MAX(0,W572-(RANDBETWEEN('Forecast Calculator'!$C$19,'Forecast Calculator'!$F$19)*(RANDBETWEEN('Forecast Calculator'!$C$23,'Forecast Calculator'!$F$23))/100))</f>
        <v>0</v>
      </c>
      <c r="Y572" s="46">
        <f t="array" ref="Y572">MAX(0,X572-(RANDBETWEEN('Forecast Calculator'!$C$19,'Forecast Calculator'!$F$19)*(RANDBETWEEN('Forecast Calculator'!$C$23,'Forecast Calculator'!$F$23))/100))</f>
        <v>0</v>
      </c>
      <c r="Z572" s="46">
        <f t="array" ref="Z572">MAX(0,Y572-(RANDBETWEEN('Forecast Calculator'!$C$19,'Forecast Calculator'!$F$19)*(RANDBETWEEN('Forecast Calculator'!$C$23,'Forecast Calculator'!$F$23))/100))</f>
        <v>0</v>
      </c>
      <c r="AA572" s="46">
        <f t="array" ref="AA572">MAX(0,Z572-(RANDBETWEEN('Forecast Calculator'!$C$19,'Forecast Calculator'!$F$19)*(RANDBETWEEN('Forecast Calculator'!$C$23,'Forecast Calculator'!$F$23))/100))</f>
        <v>0</v>
      </c>
      <c r="AB572" s="46">
        <f t="array" ref="AB572">MAX(0,AA572-(RANDBETWEEN('Forecast Calculator'!$C$19,'Forecast Calculator'!$F$19)*(RANDBETWEEN('Forecast Calculator'!$C$23,'Forecast Calculator'!$F$23))/100))</f>
        <v>0</v>
      </c>
      <c r="AC572" s="46">
        <f t="array" ref="AC572">MAX(0,AB572-(RANDBETWEEN('Forecast Calculator'!$C$19,'Forecast Calculator'!$F$19)*(RANDBETWEEN('Forecast Calculator'!$C$23,'Forecast Calculator'!$F$23))/100))</f>
        <v>0</v>
      </c>
      <c r="AD572" s="46">
        <f t="array" ref="AD572">MAX(0,AC572-(RANDBETWEEN('Forecast Calculator'!$C$19,'Forecast Calculator'!$F$19)*(RANDBETWEEN('Forecast Calculator'!$C$23,'Forecast Calculator'!$F$23))/100))</f>
        <v>0</v>
      </c>
      <c r="AE572" s="46">
        <f t="array" ref="AE572">MAX(0,AD572-(RANDBETWEEN('Forecast Calculator'!$C$19,'Forecast Calculator'!$F$19)*(RANDBETWEEN('Forecast Calculator'!$C$23,'Forecast Calculator'!$F$23))/100))</f>
        <v>0</v>
      </c>
      <c r="AF572" s="46">
        <f t="array" ref="AF572">MAX(0,AE572-(RANDBETWEEN('Forecast Calculator'!$C$19,'Forecast Calculator'!$F$19)*(RANDBETWEEN('Forecast Calculator'!$C$23,'Forecast Calculator'!$F$23))/100))</f>
        <v>0</v>
      </c>
      <c r="AG572" s="46">
        <f t="array" ref="AG572">MAX(0,AF572-(RANDBETWEEN('Forecast Calculator'!$C$19,'Forecast Calculator'!$F$19)*(RANDBETWEEN('Forecast Calculator'!$C$23,'Forecast Calculator'!$F$23))/100))</f>
        <v>0</v>
      </c>
      <c r="AH572" s="46">
        <f t="array" ref="AH572">MAX(0,AG572-(RANDBETWEEN('Forecast Calculator'!$C$19,'Forecast Calculator'!$F$19)*(RANDBETWEEN('Forecast Calculator'!$C$23,'Forecast Calculator'!$F$23))/100))</f>
        <v>0</v>
      </c>
      <c r="AI572" s="46">
        <f t="array" ref="AI572">MAX(0,AH572-(RANDBETWEEN('Forecast Calculator'!$C$19,'Forecast Calculator'!$F$19)*(RANDBETWEEN('Forecast Calculator'!$C$23,'Forecast Calculator'!$F$23))/100))</f>
        <v>0</v>
      </c>
      <c r="AJ572" s="46">
        <f t="array" ref="AJ572">MAX(0,AI572-(RANDBETWEEN('Forecast Calculator'!$C$19,'Forecast Calculator'!$F$19)*(RANDBETWEEN('Forecast Calculator'!$C$23,'Forecast Calculator'!$F$23))/100))</f>
        <v>0</v>
      </c>
      <c r="AK572" s="46">
        <f t="array" ref="AK572">MAX(0,AJ572-(RANDBETWEEN('Forecast Calculator'!$C$19,'Forecast Calculator'!$F$19)*(RANDBETWEEN('Forecast Calculator'!$C$23,'Forecast Calculator'!$F$23))/100))</f>
        <v>0</v>
      </c>
      <c r="AL572" s="46">
        <f t="array" ref="AL572">MAX(0,AK572-(RANDBETWEEN('Forecast Calculator'!$C$19,'Forecast Calculator'!$F$19)*(RANDBETWEEN('Forecast Calculator'!$C$23,'Forecast Calculator'!$F$23))/100))</f>
        <v>0</v>
      </c>
      <c r="AM572" s="46">
        <f t="array" ref="AM572">MAX(0,AL572-(RANDBETWEEN('Forecast Calculator'!$C$19,'Forecast Calculator'!$F$19)*(RANDBETWEEN('Forecast Calculator'!$C$23,'Forecast Calculator'!$F$23))/100))</f>
        <v>0</v>
      </c>
      <c r="AN572" s="46">
        <f t="array" ref="AN572">MAX(0,AM572-(RANDBETWEEN('Forecast Calculator'!$C$19,'Forecast Calculator'!$F$19)*(RANDBETWEEN('Forecast Calculator'!$C$23,'Forecast Calculator'!$F$23))/100))</f>
        <v>0</v>
      </c>
      <c r="AO572" s="46">
        <f t="array" ref="AO572">MAX(0,AN572-(RANDBETWEEN('Forecast Calculator'!$C$19,'Forecast Calculator'!$F$19)*(RANDBETWEEN('Forecast Calculator'!$C$23,'Forecast Calculator'!$F$23))/100))</f>
        <v>0</v>
      </c>
      <c r="AP572" s="46">
        <f t="array" ref="AP572">MAX(0,AO572-(RANDBETWEEN('Forecast Calculator'!$C$19,'Forecast Calculator'!$F$19)*(RANDBETWEEN('Forecast Calculator'!$C$23,'Forecast Calculator'!$F$23))/100))</f>
        <v>0</v>
      </c>
      <c r="AQ572" s="46">
        <f t="array" ref="AQ572">MAX(0,AP572-(RANDBETWEEN('Forecast Calculator'!$C$19,'Forecast Calculator'!$F$19)*(RANDBETWEEN('Forecast Calculator'!$C$23,'Forecast Calculator'!$F$23))/100))</f>
        <v>0</v>
      </c>
      <c r="AR572" s="46">
        <f t="array" ref="AR572">MAX(0,AQ572-(RANDBETWEEN('Forecast Calculator'!$C$19,'Forecast Calculator'!$F$19)*(RANDBETWEEN('Forecast Calculator'!$C$23,'Forecast Calculator'!$F$23))/100))</f>
        <v>0</v>
      </c>
      <c r="AS572" s="46">
        <f t="array" ref="AS572">MAX(0,AR572-(RANDBETWEEN('Forecast Calculator'!$C$19,'Forecast Calculator'!$F$19)*(RANDBETWEEN('Forecast Calculator'!$C$23,'Forecast Calculator'!$F$23))/100))</f>
        <v>0</v>
      </c>
      <c r="AT572" s="46">
        <f t="array" ref="AT572">MAX(0,AS572-(RANDBETWEEN('Forecast Calculator'!$C$19,'Forecast Calculator'!$F$19)*(RANDBETWEEN('Forecast Calculator'!$C$23,'Forecast Calculator'!$F$23))/100))</f>
        <v>0</v>
      </c>
      <c r="AU572" s="46">
        <f t="array" ref="AU572">MAX(0,AT572-(RANDBETWEEN('Forecast Calculator'!$C$19,'Forecast Calculator'!$F$19)*(RANDBETWEEN('Forecast Calculator'!$C$23,'Forecast Calculator'!$F$23))/100))</f>
        <v>0</v>
      </c>
      <c r="AV572" s="46">
        <f t="array" ref="AV572">MAX(0,AU572-(RANDBETWEEN('Forecast Calculator'!$C$19,'Forecast Calculator'!$F$19)*(RANDBETWEEN('Forecast Calculator'!$C$23,'Forecast Calculator'!$F$23))/100))</f>
        <v>0</v>
      </c>
      <c r="AW572" s="46">
        <f t="array" ref="AW572">MAX(0,AV572-(RANDBETWEEN('Forecast Calculator'!$C$19,'Forecast Calculator'!$F$19)*(RANDBETWEEN('Forecast Calculator'!$C$23,'Forecast Calculator'!$F$23))/100))</f>
        <v>0</v>
      </c>
      <c r="AX572" s="46">
        <f t="array" ref="AX572">MAX(0,AW572-(RANDBETWEEN('Forecast Calculator'!$C$19,'Forecast Calculator'!$F$19)*(RANDBETWEEN('Forecast Calculator'!$C$23,'Forecast Calculator'!$F$23))/100))</f>
        <v>0</v>
      </c>
      <c r="AY572" s="46">
        <f t="array" ref="AY572">MAX(0,AX572-(RANDBETWEEN('Forecast Calculator'!$C$19,'Forecast Calculator'!$F$19)*(RANDBETWEEN('Forecast Calculator'!$C$23,'Forecast Calculator'!$F$23))/100))</f>
        <v>0</v>
      </c>
      <c r="AZ572" s="46">
        <f t="array" ref="AZ572">MAX(0,AY572-(RANDBETWEEN('Forecast Calculator'!$C$19,'Forecast Calculator'!$F$19)*(RANDBETWEEN('Forecast Calculator'!$C$23,'Forecast Calculator'!$F$23))/100))</f>
        <v>0</v>
      </c>
      <c r="BA572" s="46">
        <f t="array" ref="BA572">MAX(0,AZ572-(RANDBETWEEN('Forecast Calculator'!$C$19,'Forecast Calculator'!$F$19)*(RANDBETWEEN('Forecast Calculator'!$C$23,'Forecast Calculator'!$F$23))/100))</f>
        <v>0</v>
      </c>
      <c r="BB572" s="46">
        <f t="array" ref="BB572">MAX(0,BA572-(RANDBETWEEN('Forecast Calculator'!$C$19,'Forecast Calculator'!$F$19)*(RANDBETWEEN('Forecast Calculator'!$C$23,'Forecast Calculator'!$F$23))/100))</f>
        <v>0</v>
      </c>
      <c r="BC572" s="46">
        <f t="array" ref="BC572">MAX(0,BB572-(RANDBETWEEN('Forecast Calculator'!$C$19,'Forecast Calculator'!$F$19)*(RANDBETWEEN('Forecast Calculator'!$C$23,'Forecast Calculator'!$F$23))/100))</f>
        <v>0</v>
      </c>
      <c r="BD572" s="46">
        <f t="array" ref="BD572">MAX(0,BC572-(RANDBETWEEN('Forecast Calculator'!$C$19,'Forecast Calculator'!$F$19)*(RANDBETWEEN('Forecast Calculator'!$C$23,'Forecast Calculator'!$F$23))/100))</f>
        <v>0</v>
      </c>
    </row>
    <row r="573" ht="15.75" customHeight="1">
      <c r="A573" s="2">
        <v>571.0</v>
      </c>
      <c r="B573" s="2">
        <f t="shared" si="2"/>
        <v>13</v>
      </c>
      <c r="C573" s="15">
        <f t="shared" si="3"/>
        <v>46214</v>
      </c>
      <c r="D573" s="2">
        <f>CEILING(RANDBETWEEN('Forecast Calculator'!$C$10,'Forecast Calculator'!$F$10) * (Rand()*('Forecast Calculator'!$F$14-'Forecast Calculator'!$C$14)+'Forecast Calculator'!$C$14),1)</f>
        <v>346</v>
      </c>
      <c r="E573" s="46">
        <f t="array" ref="E573">MAX(0,D573-(RANDBETWEEN('Forecast Calculator'!$C$19,'Forecast Calculator'!$F$19)*(RANDBETWEEN('Forecast Calculator'!$C$23,'Forecast Calculator'!$F$23))/100))</f>
        <v>332.05</v>
      </c>
      <c r="F573" s="46">
        <f t="array" ref="F573">MAX(0,E573-(RANDBETWEEN('Forecast Calculator'!$C$19,'Forecast Calculator'!$F$19)*(RANDBETWEEN('Forecast Calculator'!$C$23,'Forecast Calculator'!$F$23))/100))</f>
        <v>302.35</v>
      </c>
      <c r="G573" s="46">
        <f t="array" ref="G573">MAX(0,F573-(RANDBETWEEN('Forecast Calculator'!$C$19,'Forecast Calculator'!$F$19)*(RANDBETWEEN('Forecast Calculator'!$C$23,'Forecast Calculator'!$F$23))/100))</f>
        <v>264.39</v>
      </c>
      <c r="H573" s="46">
        <f t="array" ref="H573">MAX(0,G573-(RANDBETWEEN('Forecast Calculator'!$C$19,'Forecast Calculator'!$F$19)*(RANDBETWEEN('Forecast Calculator'!$C$23,'Forecast Calculator'!$F$23))/100))</f>
        <v>233.19</v>
      </c>
      <c r="I573" s="46">
        <f t="array" ref="I573">MAX(0,H573-(RANDBETWEEN('Forecast Calculator'!$C$19,'Forecast Calculator'!$F$19)*(RANDBETWEEN('Forecast Calculator'!$C$23,'Forecast Calculator'!$F$23))/100))</f>
        <v>205.31</v>
      </c>
      <c r="J573" s="46">
        <f t="array" ref="J573">MAX(0,I573-(RANDBETWEEN('Forecast Calculator'!$C$19,'Forecast Calculator'!$F$19)*(RANDBETWEEN('Forecast Calculator'!$C$23,'Forecast Calculator'!$F$23))/100))</f>
        <v>176.79</v>
      </c>
      <c r="K573" s="46">
        <f t="array" ref="K573">MAX(0,J573-(RANDBETWEEN('Forecast Calculator'!$C$19,'Forecast Calculator'!$F$19)*(RANDBETWEEN('Forecast Calculator'!$C$23,'Forecast Calculator'!$F$23))/100))</f>
        <v>134.99</v>
      </c>
      <c r="L573" s="46">
        <f t="array" ref="L573">MAX(0,K573-(RANDBETWEEN('Forecast Calculator'!$C$19,'Forecast Calculator'!$F$19)*(RANDBETWEEN('Forecast Calculator'!$C$23,'Forecast Calculator'!$F$23))/100))</f>
        <v>117.31</v>
      </c>
      <c r="M573" s="46">
        <f t="array" ref="M573">MAX(0,L573-(RANDBETWEEN('Forecast Calculator'!$C$19,'Forecast Calculator'!$F$19)*(RANDBETWEEN('Forecast Calculator'!$C$23,'Forecast Calculator'!$F$23))/100))</f>
        <v>74.11</v>
      </c>
      <c r="N573" s="46">
        <f t="array" ref="N573">MAX(0,M573-(RANDBETWEEN('Forecast Calculator'!$C$19,'Forecast Calculator'!$F$19)*(RANDBETWEEN('Forecast Calculator'!$C$23,'Forecast Calculator'!$F$23))/100))</f>
        <v>55.51</v>
      </c>
      <c r="O573" s="46">
        <f t="array" ref="O573">MAX(0,N573-(RANDBETWEEN('Forecast Calculator'!$C$19,'Forecast Calculator'!$F$19)*(RANDBETWEEN('Forecast Calculator'!$C$23,'Forecast Calculator'!$F$23))/100))</f>
        <v>39.31</v>
      </c>
      <c r="P573" s="46">
        <f t="array" ref="P573">MAX(0,O573-(RANDBETWEEN('Forecast Calculator'!$C$19,'Forecast Calculator'!$F$19)*(RANDBETWEEN('Forecast Calculator'!$C$23,'Forecast Calculator'!$F$23))/100))</f>
        <v>14.23</v>
      </c>
      <c r="Q573" s="46">
        <f t="array" ref="Q573">MAX(0,P573-(RANDBETWEEN('Forecast Calculator'!$C$19,'Forecast Calculator'!$F$19)*(RANDBETWEEN('Forecast Calculator'!$C$23,'Forecast Calculator'!$F$23))/100))</f>
        <v>0</v>
      </c>
      <c r="R573" s="46">
        <f t="array" ref="R573">MAX(0,Q573-(RANDBETWEEN('Forecast Calculator'!$C$19,'Forecast Calculator'!$F$19)*(RANDBETWEEN('Forecast Calculator'!$C$23,'Forecast Calculator'!$F$23))/100))</f>
        <v>0</v>
      </c>
      <c r="S573" s="46">
        <f t="array" ref="S573">MAX(0,R573-(RANDBETWEEN('Forecast Calculator'!$C$19,'Forecast Calculator'!$F$19)*(RANDBETWEEN('Forecast Calculator'!$C$23,'Forecast Calculator'!$F$23))/100))</f>
        <v>0</v>
      </c>
      <c r="T573" s="46">
        <f t="array" ref="T573">MAX(0,S573-(RANDBETWEEN('Forecast Calculator'!$C$19,'Forecast Calculator'!$F$19)*(RANDBETWEEN('Forecast Calculator'!$C$23,'Forecast Calculator'!$F$23))/100))</f>
        <v>0</v>
      </c>
      <c r="U573" s="46">
        <f t="array" ref="U573">MAX(0,T573-(RANDBETWEEN('Forecast Calculator'!$C$19,'Forecast Calculator'!$F$19)*(RANDBETWEEN('Forecast Calculator'!$C$23,'Forecast Calculator'!$F$23))/100))</f>
        <v>0</v>
      </c>
      <c r="V573" s="46">
        <f t="array" ref="V573">MAX(0,U573-(RANDBETWEEN('Forecast Calculator'!$C$19,'Forecast Calculator'!$F$19)*(RANDBETWEEN('Forecast Calculator'!$C$23,'Forecast Calculator'!$F$23))/100))</f>
        <v>0</v>
      </c>
      <c r="W573" s="46">
        <f t="array" ref="W573">MAX(0,V573-(RANDBETWEEN('Forecast Calculator'!$C$19,'Forecast Calculator'!$F$19)*(RANDBETWEEN('Forecast Calculator'!$C$23,'Forecast Calculator'!$F$23))/100))</f>
        <v>0</v>
      </c>
      <c r="X573" s="46">
        <f t="array" ref="X573">MAX(0,W573-(RANDBETWEEN('Forecast Calculator'!$C$19,'Forecast Calculator'!$F$19)*(RANDBETWEEN('Forecast Calculator'!$C$23,'Forecast Calculator'!$F$23))/100))</f>
        <v>0</v>
      </c>
      <c r="Y573" s="46">
        <f t="array" ref="Y573">MAX(0,X573-(RANDBETWEEN('Forecast Calculator'!$C$19,'Forecast Calculator'!$F$19)*(RANDBETWEEN('Forecast Calculator'!$C$23,'Forecast Calculator'!$F$23))/100))</f>
        <v>0</v>
      </c>
      <c r="Z573" s="46">
        <f t="array" ref="Z573">MAX(0,Y573-(RANDBETWEEN('Forecast Calculator'!$C$19,'Forecast Calculator'!$F$19)*(RANDBETWEEN('Forecast Calculator'!$C$23,'Forecast Calculator'!$F$23))/100))</f>
        <v>0</v>
      </c>
      <c r="AA573" s="46">
        <f t="array" ref="AA573">MAX(0,Z573-(RANDBETWEEN('Forecast Calculator'!$C$19,'Forecast Calculator'!$F$19)*(RANDBETWEEN('Forecast Calculator'!$C$23,'Forecast Calculator'!$F$23))/100))</f>
        <v>0</v>
      </c>
      <c r="AB573" s="46">
        <f t="array" ref="AB573">MAX(0,AA573-(RANDBETWEEN('Forecast Calculator'!$C$19,'Forecast Calculator'!$F$19)*(RANDBETWEEN('Forecast Calculator'!$C$23,'Forecast Calculator'!$F$23))/100))</f>
        <v>0</v>
      </c>
      <c r="AC573" s="46">
        <f t="array" ref="AC573">MAX(0,AB573-(RANDBETWEEN('Forecast Calculator'!$C$19,'Forecast Calculator'!$F$19)*(RANDBETWEEN('Forecast Calculator'!$C$23,'Forecast Calculator'!$F$23))/100))</f>
        <v>0</v>
      </c>
      <c r="AD573" s="46">
        <f t="array" ref="AD573">MAX(0,AC573-(RANDBETWEEN('Forecast Calculator'!$C$19,'Forecast Calculator'!$F$19)*(RANDBETWEEN('Forecast Calculator'!$C$23,'Forecast Calculator'!$F$23))/100))</f>
        <v>0</v>
      </c>
      <c r="AE573" s="46">
        <f t="array" ref="AE573">MAX(0,AD573-(RANDBETWEEN('Forecast Calculator'!$C$19,'Forecast Calculator'!$F$19)*(RANDBETWEEN('Forecast Calculator'!$C$23,'Forecast Calculator'!$F$23))/100))</f>
        <v>0</v>
      </c>
      <c r="AF573" s="46">
        <f t="array" ref="AF573">MAX(0,AE573-(RANDBETWEEN('Forecast Calculator'!$C$19,'Forecast Calculator'!$F$19)*(RANDBETWEEN('Forecast Calculator'!$C$23,'Forecast Calculator'!$F$23))/100))</f>
        <v>0</v>
      </c>
      <c r="AG573" s="46">
        <f t="array" ref="AG573">MAX(0,AF573-(RANDBETWEEN('Forecast Calculator'!$C$19,'Forecast Calculator'!$F$19)*(RANDBETWEEN('Forecast Calculator'!$C$23,'Forecast Calculator'!$F$23))/100))</f>
        <v>0</v>
      </c>
      <c r="AH573" s="46">
        <f t="array" ref="AH573">MAX(0,AG573-(RANDBETWEEN('Forecast Calculator'!$C$19,'Forecast Calculator'!$F$19)*(RANDBETWEEN('Forecast Calculator'!$C$23,'Forecast Calculator'!$F$23))/100))</f>
        <v>0</v>
      </c>
      <c r="AI573" s="46">
        <f t="array" ref="AI573">MAX(0,AH573-(RANDBETWEEN('Forecast Calculator'!$C$19,'Forecast Calculator'!$F$19)*(RANDBETWEEN('Forecast Calculator'!$C$23,'Forecast Calculator'!$F$23))/100))</f>
        <v>0</v>
      </c>
      <c r="AJ573" s="46">
        <f t="array" ref="AJ573">MAX(0,AI573-(RANDBETWEEN('Forecast Calculator'!$C$19,'Forecast Calculator'!$F$19)*(RANDBETWEEN('Forecast Calculator'!$C$23,'Forecast Calculator'!$F$23))/100))</f>
        <v>0</v>
      </c>
      <c r="AK573" s="46">
        <f t="array" ref="AK573">MAX(0,AJ573-(RANDBETWEEN('Forecast Calculator'!$C$19,'Forecast Calculator'!$F$19)*(RANDBETWEEN('Forecast Calculator'!$C$23,'Forecast Calculator'!$F$23))/100))</f>
        <v>0</v>
      </c>
      <c r="AL573" s="46">
        <f t="array" ref="AL573">MAX(0,AK573-(RANDBETWEEN('Forecast Calculator'!$C$19,'Forecast Calculator'!$F$19)*(RANDBETWEEN('Forecast Calculator'!$C$23,'Forecast Calculator'!$F$23))/100))</f>
        <v>0</v>
      </c>
      <c r="AM573" s="46">
        <f t="array" ref="AM573">MAX(0,AL573-(RANDBETWEEN('Forecast Calculator'!$C$19,'Forecast Calculator'!$F$19)*(RANDBETWEEN('Forecast Calculator'!$C$23,'Forecast Calculator'!$F$23))/100))</f>
        <v>0</v>
      </c>
      <c r="AN573" s="46">
        <f t="array" ref="AN573">MAX(0,AM573-(RANDBETWEEN('Forecast Calculator'!$C$19,'Forecast Calculator'!$F$19)*(RANDBETWEEN('Forecast Calculator'!$C$23,'Forecast Calculator'!$F$23))/100))</f>
        <v>0</v>
      </c>
      <c r="AO573" s="46">
        <f t="array" ref="AO573">MAX(0,AN573-(RANDBETWEEN('Forecast Calculator'!$C$19,'Forecast Calculator'!$F$19)*(RANDBETWEEN('Forecast Calculator'!$C$23,'Forecast Calculator'!$F$23))/100))</f>
        <v>0</v>
      </c>
      <c r="AP573" s="46">
        <f t="array" ref="AP573">MAX(0,AO573-(RANDBETWEEN('Forecast Calculator'!$C$19,'Forecast Calculator'!$F$19)*(RANDBETWEEN('Forecast Calculator'!$C$23,'Forecast Calculator'!$F$23))/100))</f>
        <v>0</v>
      </c>
      <c r="AQ573" s="46">
        <f t="array" ref="AQ573">MAX(0,AP573-(RANDBETWEEN('Forecast Calculator'!$C$19,'Forecast Calculator'!$F$19)*(RANDBETWEEN('Forecast Calculator'!$C$23,'Forecast Calculator'!$F$23))/100))</f>
        <v>0</v>
      </c>
      <c r="AR573" s="46">
        <f t="array" ref="AR573">MAX(0,AQ573-(RANDBETWEEN('Forecast Calculator'!$C$19,'Forecast Calculator'!$F$19)*(RANDBETWEEN('Forecast Calculator'!$C$23,'Forecast Calculator'!$F$23))/100))</f>
        <v>0</v>
      </c>
      <c r="AS573" s="46">
        <f t="array" ref="AS573">MAX(0,AR573-(RANDBETWEEN('Forecast Calculator'!$C$19,'Forecast Calculator'!$F$19)*(RANDBETWEEN('Forecast Calculator'!$C$23,'Forecast Calculator'!$F$23))/100))</f>
        <v>0</v>
      </c>
      <c r="AT573" s="46">
        <f t="array" ref="AT573">MAX(0,AS573-(RANDBETWEEN('Forecast Calculator'!$C$19,'Forecast Calculator'!$F$19)*(RANDBETWEEN('Forecast Calculator'!$C$23,'Forecast Calculator'!$F$23))/100))</f>
        <v>0</v>
      </c>
      <c r="AU573" s="46">
        <f t="array" ref="AU573">MAX(0,AT573-(RANDBETWEEN('Forecast Calculator'!$C$19,'Forecast Calculator'!$F$19)*(RANDBETWEEN('Forecast Calculator'!$C$23,'Forecast Calculator'!$F$23))/100))</f>
        <v>0</v>
      </c>
      <c r="AV573" s="46">
        <f t="array" ref="AV573">MAX(0,AU573-(RANDBETWEEN('Forecast Calculator'!$C$19,'Forecast Calculator'!$F$19)*(RANDBETWEEN('Forecast Calculator'!$C$23,'Forecast Calculator'!$F$23))/100))</f>
        <v>0</v>
      </c>
      <c r="AW573" s="46">
        <f t="array" ref="AW573">MAX(0,AV573-(RANDBETWEEN('Forecast Calculator'!$C$19,'Forecast Calculator'!$F$19)*(RANDBETWEEN('Forecast Calculator'!$C$23,'Forecast Calculator'!$F$23))/100))</f>
        <v>0</v>
      </c>
      <c r="AX573" s="46">
        <f t="array" ref="AX573">MAX(0,AW573-(RANDBETWEEN('Forecast Calculator'!$C$19,'Forecast Calculator'!$F$19)*(RANDBETWEEN('Forecast Calculator'!$C$23,'Forecast Calculator'!$F$23))/100))</f>
        <v>0</v>
      </c>
      <c r="AY573" s="46">
        <f t="array" ref="AY573">MAX(0,AX573-(RANDBETWEEN('Forecast Calculator'!$C$19,'Forecast Calculator'!$F$19)*(RANDBETWEEN('Forecast Calculator'!$C$23,'Forecast Calculator'!$F$23))/100))</f>
        <v>0</v>
      </c>
      <c r="AZ573" s="46">
        <f t="array" ref="AZ573">MAX(0,AY573-(RANDBETWEEN('Forecast Calculator'!$C$19,'Forecast Calculator'!$F$19)*(RANDBETWEEN('Forecast Calculator'!$C$23,'Forecast Calculator'!$F$23))/100))</f>
        <v>0</v>
      </c>
      <c r="BA573" s="46">
        <f t="array" ref="BA573">MAX(0,AZ573-(RANDBETWEEN('Forecast Calculator'!$C$19,'Forecast Calculator'!$F$19)*(RANDBETWEEN('Forecast Calculator'!$C$23,'Forecast Calculator'!$F$23))/100))</f>
        <v>0</v>
      </c>
      <c r="BB573" s="46">
        <f t="array" ref="BB573">MAX(0,BA573-(RANDBETWEEN('Forecast Calculator'!$C$19,'Forecast Calculator'!$F$19)*(RANDBETWEEN('Forecast Calculator'!$C$23,'Forecast Calculator'!$F$23))/100))</f>
        <v>0</v>
      </c>
      <c r="BC573" s="46">
        <f t="array" ref="BC573">MAX(0,BB573-(RANDBETWEEN('Forecast Calculator'!$C$19,'Forecast Calculator'!$F$19)*(RANDBETWEEN('Forecast Calculator'!$C$23,'Forecast Calculator'!$F$23))/100))</f>
        <v>0</v>
      </c>
      <c r="BD573" s="46">
        <f t="array" ref="BD573">MAX(0,BC573-(RANDBETWEEN('Forecast Calculator'!$C$19,'Forecast Calculator'!$F$19)*(RANDBETWEEN('Forecast Calculator'!$C$23,'Forecast Calculator'!$F$23))/100))</f>
        <v>0</v>
      </c>
    </row>
    <row r="574" ht="15.75" customHeight="1">
      <c r="A574" s="2">
        <v>572.0</v>
      </c>
      <c r="B574" s="2">
        <f t="shared" si="2"/>
        <v>12</v>
      </c>
      <c r="C574" s="15">
        <f t="shared" si="3"/>
        <v>46200</v>
      </c>
      <c r="D574" s="2">
        <f>CEILING(RANDBETWEEN('Forecast Calculator'!$C$10,'Forecast Calculator'!$F$10) * (Rand()*('Forecast Calculator'!$F$14-'Forecast Calculator'!$C$14)+'Forecast Calculator'!$C$14),1)</f>
        <v>320</v>
      </c>
      <c r="E574" s="46">
        <f t="array" ref="E574">MAX(0,D574-(RANDBETWEEN('Forecast Calculator'!$C$19,'Forecast Calculator'!$F$19)*(RANDBETWEEN('Forecast Calculator'!$C$23,'Forecast Calculator'!$F$23))/100))</f>
        <v>285.5</v>
      </c>
      <c r="F574" s="46">
        <f t="array" ref="F574">MAX(0,E574-(RANDBETWEEN('Forecast Calculator'!$C$19,'Forecast Calculator'!$F$19)*(RANDBETWEEN('Forecast Calculator'!$C$23,'Forecast Calculator'!$F$23))/100))</f>
        <v>252.32</v>
      </c>
      <c r="G574" s="46">
        <f t="array" ref="G574">MAX(0,F574-(RANDBETWEEN('Forecast Calculator'!$C$19,'Forecast Calculator'!$F$19)*(RANDBETWEEN('Forecast Calculator'!$C$23,'Forecast Calculator'!$F$23))/100))</f>
        <v>235.55</v>
      </c>
      <c r="H574" s="46">
        <f t="array" ref="H574">MAX(0,G574-(RANDBETWEEN('Forecast Calculator'!$C$19,'Forecast Calculator'!$F$19)*(RANDBETWEEN('Forecast Calculator'!$C$23,'Forecast Calculator'!$F$23))/100))</f>
        <v>209.63</v>
      </c>
      <c r="I574" s="46">
        <f t="array" ref="I574">MAX(0,H574-(RANDBETWEEN('Forecast Calculator'!$C$19,'Forecast Calculator'!$F$19)*(RANDBETWEEN('Forecast Calculator'!$C$23,'Forecast Calculator'!$F$23))/100))</f>
        <v>186.63</v>
      </c>
      <c r="J574" s="46">
        <f t="array" ref="J574">MAX(0,I574-(RANDBETWEEN('Forecast Calculator'!$C$19,'Forecast Calculator'!$F$19)*(RANDBETWEEN('Forecast Calculator'!$C$23,'Forecast Calculator'!$F$23))/100))</f>
        <v>151.84</v>
      </c>
      <c r="K574" s="46">
        <f t="array" ref="K574">MAX(0,J574-(RANDBETWEEN('Forecast Calculator'!$C$19,'Forecast Calculator'!$F$19)*(RANDBETWEEN('Forecast Calculator'!$C$23,'Forecast Calculator'!$F$23))/100))</f>
        <v>129.44</v>
      </c>
      <c r="L574" s="46">
        <f t="array" ref="L574">MAX(0,K574-(RANDBETWEEN('Forecast Calculator'!$C$19,'Forecast Calculator'!$F$19)*(RANDBETWEEN('Forecast Calculator'!$C$23,'Forecast Calculator'!$F$23))/100))</f>
        <v>97.72</v>
      </c>
      <c r="M574" s="46">
        <f t="array" ref="M574">MAX(0,L574-(RANDBETWEEN('Forecast Calculator'!$C$19,'Forecast Calculator'!$F$19)*(RANDBETWEEN('Forecast Calculator'!$C$23,'Forecast Calculator'!$F$23))/100))</f>
        <v>67.04</v>
      </c>
      <c r="N574" s="46">
        <f t="array" ref="N574">MAX(0,M574-(RANDBETWEEN('Forecast Calculator'!$C$19,'Forecast Calculator'!$F$19)*(RANDBETWEEN('Forecast Calculator'!$C$23,'Forecast Calculator'!$F$23))/100))</f>
        <v>33.5</v>
      </c>
      <c r="O574" s="46">
        <f t="array" ref="O574">MAX(0,N574-(RANDBETWEEN('Forecast Calculator'!$C$19,'Forecast Calculator'!$F$19)*(RANDBETWEEN('Forecast Calculator'!$C$23,'Forecast Calculator'!$F$23))/100))</f>
        <v>15.02</v>
      </c>
      <c r="P574" s="46">
        <f t="array" ref="P574">MAX(0,O574-(RANDBETWEEN('Forecast Calculator'!$C$19,'Forecast Calculator'!$F$19)*(RANDBETWEEN('Forecast Calculator'!$C$23,'Forecast Calculator'!$F$23))/100))</f>
        <v>0</v>
      </c>
      <c r="Q574" s="46">
        <f t="array" ref="Q574">MAX(0,P574-(RANDBETWEEN('Forecast Calculator'!$C$19,'Forecast Calculator'!$F$19)*(RANDBETWEEN('Forecast Calculator'!$C$23,'Forecast Calculator'!$F$23))/100))</f>
        <v>0</v>
      </c>
      <c r="R574" s="46">
        <f t="array" ref="R574">MAX(0,Q574-(RANDBETWEEN('Forecast Calculator'!$C$19,'Forecast Calculator'!$F$19)*(RANDBETWEEN('Forecast Calculator'!$C$23,'Forecast Calculator'!$F$23))/100))</f>
        <v>0</v>
      </c>
      <c r="S574" s="46">
        <f t="array" ref="S574">MAX(0,R574-(RANDBETWEEN('Forecast Calculator'!$C$19,'Forecast Calculator'!$F$19)*(RANDBETWEEN('Forecast Calculator'!$C$23,'Forecast Calculator'!$F$23))/100))</f>
        <v>0</v>
      </c>
      <c r="T574" s="46">
        <f t="array" ref="T574">MAX(0,S574-(RANDBETWEEN('Forecast Calculator'!$C$19,'Forecast Calculator'!$F$19)*(RANDBETWEEN('Forecast Calculator'!$C$23,'Forecast Calculator'!$F$23))/100))</f>
        <v>0</v>
      </c>
      <c r="U574" s="46">
        <f t="array" ref="U574">MAX(0,T574-(RANDBETWEEN('Forecast Calculator'!$C$19,'Forecast Calculator'!$F$19)*(RANDBETWEEN('Forecast Calculator'!$C$23,'Forecast Calculator'!$F$23))/100))</f>
        <v>0</v>
      </c>
      <c r="V574" s="46">
        <f t="array" ref="V574">MAX(0,U574-(RANDBETWEEN('Forecast Calculator'!$C$19,'Forecast Calculator'!$F$19)*(RANDBETWEEN('Forecast Calculator'!$C$23,'Forecast Calculator'!$F$23))/100))</f>
        <v>0</v>
      </c>
      <c r="W574" s="46">
        <f t="array" ref="W574">MAX(0,V574-(RANDBETWEEN('Forecast Calculator'!$C$19,'Forecast Calculator'!$F$19)*(RANDBETWEEN('Forecast Calculator'!$C$23,'Forecast Calculator'!$F$23))/100))</f>
        <v>0</v>
      </c>
      <c r="X574" s="46">
        <f t="array" ref="X574">MAX(0,W574-(RANDBETWEEN('Forecast Calculator'!$C$19,'Forecast Calculator'!$F$19)*(RANDBETWEEN('Forecast Calculator'!$C$23,'Forecast Calculator'!$F$23))/100))</f>
        <v>0</v>
      </c>
      <c r="Y574" s="46">
        <f t="array" ref="Y574">MAX(0,X574-(RANDBETWEEN('Forecast Calculator'!$C$19,'Forecast Calculator'!$F$19)*(RANDBETWEEN('Forecast Calculator'!$C$23,'Forecast Calculator'!$F$23))/100))</f>
        <v>0</v>
      </c>
      <c r="Z574" s="46">
        <f t="array" ref="Z574">MAX(0,Y574-(RANDBETWEEN('Forecast Calculator'!$C$19,'Forecast Calculator'!$F$19)*(RANDBETWEEN('Forecast Calculator'!$C$23,'Forecast Calculator'!$F$23))/100))</f>
        <v>0</v>
      </c>
      <c r="AA574" s="46">
        <f t="array" ref="AA574">MAX(0,Z574-(RANDBETWEEN('Forecast Calculator'!$C$19,'Forecast Calculator'!$F$19)*(RANDBETWEEN('Forecast Calculator'!$C$23,'Forecast Calculator'!$F$23))/100))</f>
        <v>0</v>
      </c>
      <c r="AB574" s="46">
        <f t="array" ref="AB574">MAX(0,AA574-(RANDBETWEEN('Forecast Calculator'!$C$19,'Forecast Calculator'!$F$19)*(RANDBETWEEN('Forecast Calculator'!$C$23,'Forecast Calculator'!$F$23))/100))</f>
        <v>0</v>
      </c>
      <c r="AC574" s="46">
        <f t="array" ref="AC574">MAX(0,AB574-(RANDBETWEEN('Forecast Calculator'!$C$19,'Forecast Calculator'!$F$19)*(RANDBETWEEN('Forecast Calculator'!$C$23,'Forecast Calculator'!$F$23))/100))</f>
        <v>0</v>
      </c>
      <c r="AD574" s="46">
        <f t="array" ref="AD574">MAX(0,AC574-(RANDBETWEEN('Forecast Calculator'!$C$19,'Forecast Calculator'!$F$19)*(RANDBETWEEN('Forecast Calculator'!$C$23,'Forecast Calculator'!$F$23))/100))</f>
        <v>0</v>
      </c>
      <c r="AE574" s="46">
        <f t="array" ref="AE574">MAX(0,AD574-(RANDBETWEEN('Forecast Calculator'!$C$19,'Forecast Calculator'!$F$19)*(RANDBETWEEN('Forecast Calculator'!$C$23,'Forecast Calculator'!$F$23))/100))</f>
        <v>0</v>
      </c>
      <c r="AF574" s="46">
        <f t="array" ref="AF574">MAX(0,AE574-(RANDBETWEEN('Forecast Calculator'!$C$19,'Forecast Calculator'!$F$19)*(RANDBETWEEN('Forecast Calculator'!$C$23,'Forecast Calculator'!$F$23))/100))</f>
        <v>0</v>
      </c>
      <c r="AG574" s="46">
        <f t="array" ref="AG574">MAX(0,AF574-(RANDBETWEEN('Forecast Calculator'!$C$19,'Forecast Calculator'!$F$19)*(RANDBETWEEN('Forecast Calculator'!$C$23,'Forecast Calculator'!$F$23))/100))</f>
        <v>0</v>
      </c>
      <c r="AH574" s="46">
        <f t="array" ref="AH574">MAX(0,AG574-(RANDBETWEEN('Forecast Calculator'!$C$19,'Forecast Calculator'!$F$19)*(RANDBETWEEN('Forecast Calculator'!$C$23,'Forecast Calculator'!$F$23))/100))</f>
        <v>0</v>
      </c>
      <c r="AI574" s="46">
        <f t="array" ref="AI574">MAX(0,AH574-(RANDBETWEEN('Forecast Calculator'!$C$19,'Forecast Calculator'!$F$19)*(RANDBETWEEN('Forecast Calculator'!$C$23,'Forecast Calculator'!$F$23))/100))</f>
        <v>0</v>
      </c>
      <c r="AJ574" s="46">
        <f t="array" ref="AJ574">MAX(0,AI574-(RANDBETWEEN('Forecast Calculator'!$C$19,'Forecast Calculator'!$F$19)*(RANDBETWEEN('Forecast Calculator'!$C$23,'Forecast Calculator'!$F$23))/100))</f>
        <v>0</v>
      </c>
      <c r="AK574" s="46">
        <f t="array" ref="AK574">MAX(0,AJ574-(RANDBETWEEN('Forecast Calculator'!$C$19,'Forecast Calculator'!$F$19)*(RANDBETWEEN('Forecast Calculator'!$C$23,'Forecast Calculator'!$F$23))/100))</f>
        <v>0</v>
      </c>
      <c r="AL574" s="46">
        <f t="array" ref="AL574">MAX(0,AK574-(RANDBETWEEN('Forecast Calculator'!$C$19,'Forecast Calculator'!$F$19)*(RANDBETWEEN('Forecast Calculator'!$C$23,'Forecast Calculator'!$F$23))/100))</f>
        <v>0</v>
      </c>
      <c r="AM574" s="46">
        <f t="array" ref="AM574">MAX(0,AL574-(RANDBETWEEN('Forecast Calculator'!$C$19,'Forecast Calculator'!$F$19)*(RANDBETWEEN('Forecast Calculator'!$C$23,'Forecast Calculator'!$F$23))/100))</f>
        <v>0</v>
      </c>
      <c r="AN574" s="46">
        <f t="array" ref="AN574">MAX(0,AM574-(RANDBETWEEN('Forecast Calculator'!$C$19,'Forecast Calculator'!$F$19)*(RANDBETWEEN('Forecast Calculator'!$C$23,'Forecast Calculator'!$F$23))/100))</f>
        <v>0</v>
      </c>
      <c r="AO574" s="46">
        <f t="array" ref="AO574">MAX(0,AN574-(RANDBETWEEN('Forecast Calculator'!$C$19,'Forecast Calculator'!$F$19)*(RANDBETWEEN('Forecast Calculator'!$C$23,'Forecast Calculator'!$F$23))/100))</f>
        <v>0</v>
      </c>
      <c r="AP574" s="46">
        <f t="array" ref="AP574">MAX(0,AO574-(RANDBETWEEN('Forecast Calculator'!$C$19,'Forecast Calculator'!$F$19)*(RANDBETWEEN('Forecast Calculator'!$C$23,'Forecast Calculator'!$F$23))/100))</f>
        <v>0</v>
      </c>
      <c r="AQ574" s="46">
        <f t="array" ref="AQ574">MAX(0,AP574-(RANDBETWEEN('Forecast Calculator'!$C$19,'Forecast Calculator'!$F$19)*(RANDBETWEEN('Forecast Calculator'!$C$23,'Forecast Calculator'!$F$23))/100))</f>
        <v>0</v>
      </c>
      <c r="AR574" s="46">
        <f t="array" ref="AR574">MAX(0,AQ574-(RANDBETWEEN('Forecast Calculator'!$C$19,'Forecast Calculator'!$F$19)*(RANDBETWEEN('Forecast Calculator'!$C$23,'Forecast Calculator'!$F$23))/100))</f>
        <v>0</v>
      </c>
      <c r="AS574" s="46">
        <f t="array" ref="AS574">MAX(0,AR574-(RANDBETWEEN('Forecast Calculator'!$C$19,'Forecast Calculator'!$F$19)*(RANDBETWEEN('Forecast Calculator'!$C$23,'Forecast Calculator'!$F$23))/100))</f>
        <v>0</v>
      </c>
      <c r="AT574" s="46">
        <f t="array" ref="AT574">MAX(0,AS574-(RANDBETWEEN('Forecast Calculator'!$C$19,'Forecast Calculator'!$F$19)*(RANDBETWEEN('Forecast Calculator'!$C$23,'Forecast Calculator'!$F$23))/100))</f>
        <v>0</v>
      </c>
      <c r="AU574" s="46">
        <f t="array" ref="AU574">MAX(0,AT574-(RANDBETWEEN('Forecast Calculator'!$C$19,'Forecast Calculator'!$F$19)*(RANDBETWEEN('Forecast Calculator'!$C$23,'Forecast Calculator'!$F$23))/100))</f>
        <v>0</v>
      </c>
      <c r="AV574" s="46">
        <f t="array" ref="AV574">MAX(0,AU574-(RANDBETWEEN('Forecast Calculator'!$C$19,'Forecast Calculator'!$F$19)*(RANDBETWEEN('Forecast Calculator'!$C$23,'Forecast Calculator'!$F$23))/100))</f>
        <v>0</v>
      </c>
      <c r="AW574" s="46">
        <f t="array" ref="AW574">MAX(0,AV574-(RANDBETWEEN('Forecast Calculator'!$C$19,'Forecast Calculator'!$F$19)*(RANDBETWEEN('Forecast Calculator'!$C$23,'Forecast Calculator'!$F$23))/100))</f>
        <v>0</v>
      </c>
      <c r="AX574" s="46">
        <f t="array" ref="AX574">MAX(0,AW574-(RANDBETWEEN('Forecast Calculator'!$C$19,'Forecast Calculator'!$F$19)*(RANDBETWEEN('Forecast Calculator'!$C$23,'Forecast Calculator'!$F$23))/100))</f>
        <v>0</v>
      </c>
      <c r="AY574" s="46">
        <f t="array" ref="AY574">MAX(0,AX574-(RANDBETWEEN('Forecast Calculator'!$C$19,'Forecast Calculator'!$F$19)*(RANDBETWEEN('Forecast Calculator'!$C$23,'Forecast Calculator'!$F$23))/100))</f>
        <v>0</v>
      </c>
      <c r="AZ574" s="46">
        <f t="array" ref="AZ574">MAX(0,AY574-(RANDBETWEEN('Forecast Calculator'!$C$19,'Forecast Calculator'!$F$19)*(RANDBETWEEN('Forecast Calculator'!$C$23,'Forecast Calculator'!$F$23))/100))</f>
        <v>0</v>
      </c>
      <c r="BA574" s="46">
        <f t="array" ref="BA574">MAX(0,AZ574-(RANDBETWEEN('Forecast Calculator'!$C$19,'Forecast Calculator'!$F$19)*(RANDBETWEEN('Forecast Calculator'!$C$23,'Forecast Calculator'!$F$23))/100))</f>
        <v>0</v>
      </c>
      <c r="BB574" s="46">
        <f t="array" ref="BB574">MAX(0,BA574-(RANDBETWEEN('Forecast Calculator'!$C$19,'Forecast Calculator'!$F$19)*(RANDBETWEEN('Forecast Calculator'!$C$23,'Forecast Calculator'!$F$23))/100))</f>
        <v>0</v>
      </c>
      <c r="BC574" s="46">
        <f t="array" ref="BC574">MAX(0,BB574-(RANDBETWEEN('Forecast Calculator'!$C$19,'Forecast Calculator'!$F$19)*(RANDBETWEEN('Forecast Calculator'!$C$23,'Forecast Calculator'!$F$23))/100))</f>
        <v>0</v>
      </c>
      <c r="BD574" s="46">
        <f t="array" ref="BD574">MAX(0,BC574-(RANDBETWEEN('Forecast Calculator'!$C$19,'Forecast Calculator'!$F$19)*(RANDBETWEEN('Forecast Calculator'!$C$23,'Forecast Calculator'!$F$23))/100))</f>
        <v>0</v>
      </c>
    </row>
    <row r="575" ht="15.75" customHeight="1">
      <c r="A575" s="2">
        <v>573.0</v>
      </c>
      <c r="B575" s="2">
        <f t="shared" si="2"/>
        <v>15</v>
      </c>
      <c r="C575" s="15">
        <f t="shared" si="3"/>
        <v>46242</v>
      </c>
      <c r="D575" s="2">
        <f>CEILING(RANDBETWEEN('Forecast Calculator'!$C$10,'Forecast Calculator'!$F$10) * (Rand()*('Forecast Calculator'!$F$14-'Forecast Calculator'!$C$14)+'Forecast Calculator'!$C$14),1)</f>
        <v>380</v>
      </c>
      <c r="E575" s="46">
        <f t="array" ref="E575">MAX(0,D575-(RANDBETWEEN('Forecast Calculator'!$C$19,'Forecast Calculator'!$F$19)*(RANDBETWEEN('Forecast Calculator'!$C$23,'Forecast Calculator'!$F$23))/100))</f>
        <v>360.64</v>
      </c>
      <c r="F575" s="46">
        <f t="array" ref="F575">MAX(0,E575-(RANDBETWEEN('Forecast Calculator'!$C$19,'Forecast Calculator'!$F$19)*(RANDBETWEEN('Forecast Calculator'!$C$23,'Forecast Calculator'!$F$23))/100))</f>
        <v>329.44</v>
      </c>
      <c r="G575" s="46">
        <f t="array" ref="G575">MAX(0,F575-(RANDBETWEEN('Forecast Calculator'!$C$19,'Forecast Calculator'!$F$19)*(RANDBETWEEN('Forecast Calculator'!$C$23,'Forecast Calculator'!$F$23))/100))</f>
        <v>294.67</v>
      </c>
      <c r="H575" s="46">
        <f t="array" ref="H575">MAX(0,G575-(RANDBETWEEN('Forecast Calculator'!$C$19,'Forecast Calculator'!$F$19)*(RANDBETWEEN('Forecast Calculator'!$C$23,'Forecast Calculator'!$F$23))/100))</f>
        <v>266.27</v>
      </c>
      <c r="I575" s="46">
        <f t="array" ref="I575">MAX(0,H575-(RANDBETWEEN('Forecast Calculator'!$C$19,'Forecast Calculator'!$F$19)*(RANDBETWEEN('Forecast Calculator'!$C$23,'Forecast Calculator'!$F$23))/100))</f>
        <v>247.94</v>
      </c>
      <c r="J575" s="46">
        <f t="array" ref="J575">MAX(0,I575-(RANDBETWEEN('Forecast Calculator'!$C$19,'Forecast Calculator'!$F$19)*(RANDBETWEEN('Forecast Calculator'!$C$23,'Forecast Calculator'!$F$23))/100))</f>
        <v>232.26</v>
      </c>
      <c r="K575" s="46">
        <f t="array" ref="K575">MAX(0,J575-(RANDBETWEEN('Forecast Calculator'!$C$19,'Forecast Calculator'!$F$19)*(RANDBETWEEN('Forecast Calculator'!$C$23,'Forecast Calculator'!$F$23))/100))</f>
        <v>207.76</v>
      </c>
      <c r="L575" s="46">
        <f t="array" ref="L575">MAX(0,K575-(RANDBETWEEN('Forecast Calculator'!$C$19,'Forecast Calculator'!$F$19)*(RANDBETWEEN('Forecast Calculator'!$C$23,'Forecast Calculator'!$F$23))/100))</f>
        <v>172.01</v>
      </c>
      <c r="M575" s="46">
        <f t="array" ref="M575">MAX(0,L575-(RANDBETWEEN('Forecast Calculator'!$C$19,'Forecast Calculator'!$F$19)*(RANDBETWEEN('Forecast Calculator'!$C$23,'Forecast Calculator'!$F$23))/100))</f>
        <v>147.26</v>
      </c>
      <c r="N575" s="46">
        <f t="array" ref="N575">MAX(0,M575-(RANDBETWEEN('Forecast Calculator'!$C$19,'Forecast Calculator'!$F$19)*(RANDBETWEEN('Forecast Calculator'!$C$23,'Forecast Calculator'!$F$23))/100))</f>
        <v>122.96</v>
      </c>
      <c r="O575" s="46">
        <f t="array" ref="O575">MAX(0,N575-(RANDBETWEEN('Forecast Calculator'!$C$19,'Forecast Calculator'!$F$19)*(RANDBETWEEN('Forecast Calculator'!$C$23,'Forecast Calculator'!$F$23))/100))</f>
        <v>94.36</v>
      </c>
      <c r="P575" s="46">
        <f t="array" ref="P575">MAX(0,O575-(RANDBETWEEN('Forecast Calculator'!$C$19,'Forecast Calculator'!$F$19)*(RANDBETWEEN('Forecast Calculator'!$C$23,'Forecast Calculator'!$F$23))/100))</f>
        <v>58.64</v>
      </c>
      <c r="Q575" s="46">
        <f t="array" ref="Q575">MAX(0,P575-(RANDBETWEEN('Forecast Calculator'!$C$19,'Forecast Calculator'!$F$19)*(RANDBETWEEN('Forecast Calculator'!$C$23,'Forecast Calculator'!$F$23))/100))</f>
        <v>40.79</v>
      </c>
      <c r="R575" s="46">
        <f t="array" ref="R575">MAX(0,Q575-(RANDBETWEEN('Forecast Calculator'!$C$19,'Forecast Calculator'!$F$19)*(RANDBETWEEN('Forecast Calculator'!$C$23,'Forecast Calculator'!$F$23))/100))</f>
        <v>8.3</v>
      </c>
      <c r="S575" s="46">
        <f t="array" ref="S575">MAX(0,R575-(RANDBETWEEN('Forecast Calculator'!$C$19,'Forecast Calculator'!$F$19)*(RANDBETWEEN('Forecast Calculator'!$C$23,'Forecast Calculator'!$F$23))/100))</f>
        <v>0</v>
      </c>
      <c r="T575" s="46">
        <f t="array" ref="T575">MAX(0,S575-(RANDBETWEEN('Forecast Calculator'!$C$19,'Forecast Calculator'!$F$19)*(RANDBETWEEN('Forecast Calculator'!$C$23,'Forecast Calculator'!$F$23))/100))</f>
        <v>0</v>
      </c>
      <c r="U575" s="46">
        <f t="array" ref="U575">MAX(0,T575-(RANDBETWEEN('Forecast Calculator'!$C$19,'Forecast Calculator'!$F$19)*(RANDBETWEEN('Forecast Calculator'!$C$23,'Forecast Calculator'!$F$23))/100))</f>
        <v>0</v>
      </c>
      <c r="V575" s="46">
        <f t="array" ref="V575">MAX(0,U575-(RANDBETWEEN('Forecast Calculator'!$C$19,'Forecast Calculator'!$F$19)*(RANDBETWEEN('Forecast Calculator'!$C$23,'Forecast Calculator'!$F$23))/100))</f>
        <v>0</v>
      </c>
      <c r="W575" s="46">
        <f t="array" ref="W575">MAX(0,V575-(RANDBETWEEN('Forecast Calculator'!$C$19,'Forecast Calculator'!$F$19)*(RANDBETWEEN('Forecast Calculator'!$C$23,'Forecast Calculator'!$F$23))/100))</f>
        <v>0</v>
      </c>
      <c r="X575" s="46">
        <f t="array" ref="X575">MAX(0,W575-(RANDBETWEEN('Forecast Calculator'!$C$19,'Forecast Calculator'!$F$19)*(RANDBETWEEN('Forecast Calculator'!$C$23,'Forecast Calculator'!$F$23))/100))</f>
        <v>0</v>
      </c>
      <c r="Y575" s="46">
        <f t="array" ref="Y575">MAX(0,X575-(RANDBETWEEN('Forecast Calculator'!$C$19,'Forecast Calculator'!$F$19)*(RANDBETWEEN('Forecast Calculator'!$C$23,'Forecast Calculator'!$F$23))/100))</f>
        <v>0</v>
      </c>
      <c r="Z575" s="46">
        <f t="array" ref="Z575">MAX(0,Y575-(RANDBETWEEN('Forecast Calculator'!$C$19,'Forecast Calculator'!$F$19)*(RANDBETWEEN('Forecast Calculator'!$C$23,'Forecast Calculator'!$F$23))/100))</f>
        <v>0</v>
      </c>
      <c r="AA575" s="46">
        <f t="array" ref="AA575">MAX(0,Z575-(RANDBETWEEN('Forecast Calculator'!$C$19,'Forecast Calculator'!$F$19)*(RANDBETWEEN('Forecast Calculator'!$C$23,'Forecast Calculator'!$F$23))/100))</f>
        <v>0</v>
      </c>
      <c r="AB575" s="46">
        <f t="array" ref="AB575">MAX(0,AA575-(RANDBETWEEN('Forecast Calculator'!$C$19,'Forecast Calculator'!$F$19)*(RANDBETWEEN('Forecast Calculator'!$C$23,'Forecast Calculator'!$F$23))/100))</f>
        <v>0</v>
      </c>
      <c r="AC575" s="46">
        <f t="array" ref="AC575">MAX(0,AB575-(RANDBETWEEN('Forecast Calculator'!$C$19,'Forecast Calculator'!$F$19)*(RANDBETWEEN('Forecast Calculator'!$C$23,'Forecast Calculator'!$F$23))/100))</f>
        <v>0</v>
      </c>
      <c r="AD575" s="46">
        <f t="array" ref="AD575">MAX(0,AC575-(RANDBETWEEN('Forecast Calculator'!$C$19,'Forecast Calculator'!$F$19)*(RANDBETWEEN('Forecast Calculator'!$C$23,'Forecast Calculator'!$F$23))/100))</f>
        <v>0</v>
      </c>
      <c r="AE575" s="46">
        <f t="array" ref="AE575">MAX(0,AD575-(RANDBETWEEN('Forecast Calculator'!$C$19,'Forecast Calculator'!$F$19)*(RANDBETWEEN('Forecast Calculator'!$C$23,'Forecast Calculator'!$F$23))/100))</f>
        <v>0</v>
      </c>
      <c r="AF575" s="46">
        <f t="array" ref="AF575">MAX(0,AE575-(RANDBETWEEN('Forecast Calculator'!$C$19,'Forecast Calculator'!$F$19)*(RANDBETWEEN('Forecast Calculator'!$C$23,'Forecast Calculator'!$F$23))/100))</f>
        <v>0</v>
      </c>
      <c r="AG575" s="46">
        <f t="array" ref="AG575">MAX(0,AF575-(RANDBETWEEN('Forecast Calculator'!$C$19,'Forecast Calculator'!$F$19)*(RANDBETWEEN('Forecast Calculator'!$C$23,'Forecast Calculator'!$F$23))/100))</f>
        <v>0</v>
      </c>
      <c r="AH575" s="46">
        <f t="array" ref="AH575">MAX(0,AG575-(RANDBETWEEN('Forecast Calculator'!$C$19,'Forecast Calculator'!$F$19)*(RANDBETWEEN('Forecast Calculator'!$C$23,'Forecast Calculator'!$F$23))/100))</f>
        <v>0</v>
      </c>
      <c r="AI575" s="46">
        <f t="array" ref="AI575">MAX(0,AH575-(RANDBETWEEN('Forecast Calculator'!$C$19,'Forecast Calculator'!$F$19)*(RANDBETWEEN('Forecast Calculator'!$C$23,'Forecast Calculator'!$F$23))/100))</f>
        <v>0</v>
      </c>
      <c r="AJ575" s="46">
        <f t="array" ref="AJ575">MAX(0,AI575-(RANDBETWEEN('Forecast Calculator'!$C$19,'Forecast Calculator'!$F$19)*(RANDBETWEEN('Forecast Calculator'!$C$23,'Forecast Calculator'!$F$23))/100))</f>
        <v>0</v>
      </c>
      <c r="AK575" s="46">
        <f t="array" ref="AK575">MAX(0,AJ575-(RANDBETWEEN('Forecast Calculator'!$C$19,'Forecast Calculator'!$F$19)*(RANDBETWEEN('Forecast Calculator'!$C$23,'Forecast Calculator'!$F$23))/100))</f>
        <v>0</v>
      </c>
      <c r="AL575" s="46">
        <f t="array" ref="AL575">MAX(0,AK575-(RANDBETWEEN('Forecast Calculator'!$C$19,'Forecast Calculator'!$F$19)*(RANDBETWEEN('Forecast Calculator'!$C$23,'Forecast Calculator'!$F$23))/100))</f>
        <v>0</v>
      </c>
      <c r="AM575" s="46">
        <f t="array" ref="AM575">MAX(0,AL575-(RANDBETWEEN('Forecast Calculator'!$C$19,'Forecast Calculator'!$F$19)*(RANDBETWEEN('Forecast Calculator'!$C$23,'Forecast Calculator'!$F$23))/100))</f>
        <v>0</v>
      </c>
      <c r="AN575" s="46">
        <f t="array" ref="AN575">MAX(0,AM575-(RANDBETWEEN('Forecast Calculator'!$C$19,'Forecast Calculator'!$F$19)*(RANDBETWEEN('Forecast Calculator'!$C$23,'Forecast Calculator'!$F$23))/100))</f>
        <v>0</v>
      </c>
      <c r="AO575" s="46">
        <f t="array" ref="AO575">MAX(0,AN575-(RANDBETWEEN('Forecast Calculator'!$C$19,'Forecast Calculator'!$F$19)*(RANDBETWEEN('Forecast Calculator'!$C$23,'Forecast Calculator'!$F$23))/100))</f>
        <v>0</v>
      </c>
      <c r="AP575" s="46">
        <f t="array" ref="AP575">MAX(0,AO575-(RANDBETWEEN('Forecast Calculator'!$C$19,'Forecast Calculator'!$F$19)*(RANDBETWEEN('Forecast Calculator'!$C$23,'Forecast Calculator'!$F$23))/100))</f>
        <v>0</v>
      </c>
      <c r="AQ575" s="46">
        <f t="array" ref="AQ575">MAX(0,AP575-(RANDBETWEEN('Forecast Calculator'!$C$19,'Forecast Calculator'!$F$19)*(RANDBETWEEN('Forecast Calculator'!$C$23,'Forecast Calculator'!$F$23))/100))</f>
        <v>0</v>
      </c>
      <c r="AR575" s="46">
        <f t="array" ref="AR575">MAX(0,AQ575-(RANDBETWEEN('Forecast Calculator'!$C$19,'Forecast Calculator'!$F$19)*(RANDBETWEEN('Forecast Calculator'!$C$23,'Forecast Calculator'!$F$23))/100))</f>
        <v>0</v>
      </c>
      <c r="AS575" s="46">
        <f t="array" ref="AS575">MAX(0,AR575-(RANDBETWEEN('Forecast Calculator'!$C$19,'Forecast Calculator'!$F$19)*(RANDBETWEEN('Forecast Calculator'!$C$23,'Forecast Calculator'!$F$23))/100))</f>
        <v>0</v>
      </c>
      <c r="AT575" s="46">
        <f t="array" ref="AT575">MAX(0,AS575-(RANDBETWEEN('Forecast Calculator'!$C$19,'Forecast Calculator'!$F$19)*(RANDBETWEEN('Forecast Calculator'!$C$23,'Forecast Calculator'!$F$23))/100))</f>
        <v>0</v>
      </c>
      <c r="AU575" s="46">
        <f t="array" ref="AU575">MAX(0,AT575-(RANDBETWEEN('Forecast Calculator'!$C$19,'Forecast Calculator'!$F$19)*(RANDBETWEEN('Forecast Calculator'!$C$23,'Forecast Calculator'!$F$23))/100))</f>
        <v>0</v>
      </c>
      <c r="AV575" s="46">
        <f t="array" ref="AV575">MAX(0,AU575-(RANDBETWEEN('Forecast Calculator'!$C$19,'Forecast Calculator'!$F$19)*(RANDBETWEEN('Forecast Calculator'!$C$23,'Forecast Calculator'!$F$23))/100))</f>
        <v>0</v>
      </c>
      <c r="AW575" s="46">
        <f t="array" ref="AW575">MAX(0,AV575-(RANDBETWEEN('Forecast Calculator'!$C$19,'Forecast Calculator'!$F$19)*(RANDBETWEEN('Forecast Calculator'!$C$23,'Forecast Calculator'!$F$23))/100))</f>
        <v>0</v>
      </c>
      <c r="AX575" s="46">
        <f t="array" ref="AX575">MAX(0,AW575-(RANDBETWEEN('Forecast Calculator'!$C$19,'Forecast Calculator'!$F$19)*(RANDBETWEEN('Forecast Calculator'!$C$23,'Forecast Calculator'!$F$23))/100))</f>
        <v>0</v>
      </c>
      <c r="AY575" s="46">
        <f t="array" ref="AY575">MAX(0,AX575-(RANDBETWEEN('Forecast Calculator'!$C$19,'Forecast Calculator'!$F$19)*(RANDBETWEEN('Forecast Calculator'!$C$23,'Forecast Calculator'!$F$23))/100))</f>
        <v>0</v>
      </c>
      <c r="AZ575" s="46">
        <f t="array" ref="AZ575">MAX(0,AY575-(RANDBETWEEN('Forecast Calculator'!$C$19,'Forecast Calculator'!$F$19)*(RANDBETWEEN('Forecast Calculator'!$C$23,'Forecast Calculator'!$F$23))/100))</f>
        <v>0</v>
      </c>
      <c r="BA575" s="46">
        <f t="array" ref="BA575">MAX(0,AZ575-(RANDBETWEEN('Forecast Calculator'!$C$19,'Forecast Calculator'!$F$19)*(RANDBETWEEN('Forecast Calculator'!$C$23,'Forecast Calculator'!$F$23))/100))</f>
        <v>0</v>
      </c>
      <c r="BB575" s="46">
        <f t="array" ref="BB575">MAX(0,BA575-(RANDBETWEEN('Forecast Calculator'!$C$19,'Forecast Calculator'!$F$19)*(RANDBETWEEN('Forecast Calculator'!$C$23,'Forecast Calculator'!$F$23))/100))</f>
        <v>0</v>
      </c>
      <c r="BC575" s="46">
        <f t="array" ref="BC575">MAX(0,BB575-(RANDBETWEEN('Forecast Calculator'!$C$19,'Forecast Calculator'!$F$19)*(RANDBETWEEN('Forecast Calculator'!$C$23,'Forecast Calculator'!$F$23))/100))</f>
        <v>0</v>
      </c>
      <c r="BD575" s="46">
        <f t="array" ref="BD575">MAX(0,BC575-(RANDBETWEEN('Forecast Calculator'!$C$19,'Forecast Calculator'!$F$19)*(RANDBETWEEN('Forecast Calculator'!$C$23,'Forecast Calculator'!$F$23))/100))</f>
        <v>0</v>
      </c>
    </row>
    <row r="576" ht="15.75" customHeight="1">
      <c r="A576" s="2">
        <v>574.0</v>
      </c>
      <c r="B576" s="2">
        <f t="shared" si="2"/>
        <v>11</v>
      </c>
      <c r="C576" s="15">
        <f t="shared" si="3"/>
        <v>46186</v>
      </c>
      <c r="D576" s="2">
        <f>CEILING(RANDBETWEEN('Forecast Calculator'!$C$10,'Forecast Calculator'!$F$10) * (Rand()*('Forecast Calculator'!$F$14-'Forecast Calculator'!$C$14)+'Forecast Calculator'!$C$14),1)</f>
        <v>273</v>
      </c>
      <c r="E576" s="46">
        <f t="array" ref="E576">MAX(0,D576-(RANDBETWEEN('Forecast Calculator'!$C$19,'Forecast Calculator'!$F$19)*(RANDBETWEEN('Forecast Calculator'!$C$23,'Forecast Calculator'!$F$23))/100))</f>
        <v>249.3</v>
      </c>
      <c r="F576" s="46">
        <f t="array" ref="F576">MAX(0,E576-(RANDBETWEEN('Forecast Calculator'!$C$19,'Forecast Calculator'!$F$19)*(RANDBETWEEN('Forecast Calculator'!$C$23,'Forecast Calculator'!$F$23))/100))</f>
        <v>227.68</v>
      </c>
      <c r="G576" s="46">
        <f t="array" ref="G576">MAX(0,F576-(RANDBETWEEN('Forecast Calculator'!$C$19,'Forecast Calculator'!$F$19)*(RANDBETWEEN('Forecast Calculator'!$C$23,'Forecast Calculator'!$F$23))/100))</f>
        <v>207.55</v>
      </c>
      <c r="H576" s="46">
        <f t="array" ref="H576">MAX(0,G576-(RANDBETWEEN('Forecast Calculator'!$C$19,'Forecast Calculator'!$F$19)*(RANDBETWEEN('Forecast Calculator'!$C$23,'Forecast Calculator'!$F$23))/100))</f>
        <v>173.63</v>
      </c>
      <c r="I576" s="46">
        <f t="array" ref="I576">MAX(0,H576-(RANDBETWEEN('Forecast Calculator'!$C$19,'Forecast Calculator'!$F$19)*(RANDBETWEEN('Forecast Calculator'!$C$23,'Forecast Calculator'!$F$23))/100))</f>
        <v>154.03</v>
      </c>
      <c r="J576" s="46">
        <f t="array" ref="J576">MAX(0,I576-(RANDBETWEEN('Forecast Calculator'!$C$19,'Forecast Calculator'!$F$19)*(RANDBETWEEN('Forecast Calculator'!$C$23,'Forecast Calculator'!$F$23))/100))</f>
        <v>132.43</v>
      </c>
      <c r="K576" s="46">
        <f t="array" ref="K576">MAX(0,J576-(RANDBETWEEN('Forecast Calculator'!$C$19,'Forecast Calculator'!$F$19)*(RANDBETWEEN('Forecast Calculator'!$C$23,'Forecast Calculator'!$F$23))/100))</f>
        <v>87.59</v>
      </c>
      <c r="L576" s="46">
        <f t="array" ref="L576">MAX(0,K576-(RANDBETWEEN('Forecast Calculator'!$C$19,'Forecast Calculator'!$F$19)*(RANDBETWEEN('Forecast Calculator'!$C$23,'Forecast Calculator'!$F$23))/100))</f>
        <v>68.21</v>
      </c>
      <c r="M576" s="46">
        <f t="array" ref="M576">MAX(0,L576-(RANDBETWEEN('Forecast Calculator'!$C$19,'Forecast Calculator'!$F$19)*(RANDBETWEEN('Forecast Calculator'!$C$23,'Forecast Calculator'!$F$23))/100))</f>
        <v>31.11</v>
      </c>
      <c r="N576" s="46">
        <f t="array" ref="N576">MAX(0,M576-(RANDBETWEEN('Forecast Calculator'!$C$19,'Forecast Calculator'!$F$19)*(RANDBETWEEN('Forecast Calculator'!$C$23,'Forecast Calculator'!$F$23))/100))</f>
        <v>9.18</v>
      </c>
      <c r="O576" s="46">
        <f t="array" ref="O576">MAX(0,N576-(RANDBETWEEN('Forecast Calculator'!$C$19,'Forecast Calculator'!$F$19)*(RANDBETWEEN('Forecast Calculator'!$C$23,'Forecast Calculator'!$F$23))/100))</f>
        <v>0</v>
      </c>
      <c r="P576" s="46">
        <f t="array" ref="P576">MAX(0,O576-(RANDBETWEEN('Forecast Calculator'!$C$19,'Forecast Calculator'!$F$19)*(RANDBETWEEN('Forecast Calculator'!$C$23,'Forecast Calculator'!$F$23))/100))</f>
        <v>0</v>
      </c>
      <c r="Q576" s="46">
        <f t="array" ref="Q576">MAX(0,P576-(RANDBETWEEN('Forecast Calculator'!$C$19,'Forecast Calculator'!$F$19)*(RANDBETWEEN('Forecast Calculator'!$C$23,'Forecast Calculator'!$F$23))/100))</f>
        <v>0</v>
      </c>
      <c r="R576" s="46">
        <f t="array" ref="R576">MAX(0,Q576-(RANDBETWEEN('Forecast Calculator'!$C$19,'Forecast Calculator'!$F$19)*(RANDBETWEEN('Forecast Calculator'!$C$23,'Forecast Calculator'!$F$23))/100))</f>
        <v>0</v>
      </c>
      <c r="S576" s="46">
        <f t="array" ref="S576">MAX(0,R576-(RANDBETWEEN('Forecast Calculator'!$C$19,'Forecast Calculator'!$F$19)*(RANDBETWEEN('Forecast Calculator'!$C$23,'Forecast Calculator'!$F$23))/100))</f>
        <v>0</v>
      </c>
      <c r="T576" s="46">
        <f t="array" ref="T576">MAX(0,S576-(RANDBETWEEN('Forecast Calculator'!$C$19,'Forecast Calculator'!$F$19)*(RANDBETWEEN('Forecast Calculator'!$C$23,'Forecast Calculator'!$F$23))/100))</f>
        <v>0</v>
      </c>
      <c r="U576" s="46">
        <f t="array" ref="U576">MAX(0,T576-(RANDBETWEEN('Forecast Calculator'!$C$19,'Forecast Calculator'!$F$19)*(RANDBETWEEN('Forecast Calculator'!$C$23,'Forecast Calculator'!$F$23))/100))</f>
        <v>0</v>
      </c>
      <c r="V576" s="46">
        <f t="array" ref="V576">MAX(0,U576-(RANDBETWEEN('Forecast Calculator'!$C$19,'Forecast Calculator'!$F$19)*(RANDBETWEEN('Forecast Calculator'!$C$23,'Forecast Calculator'!$F$23))/100))</f>
        <v>0</v>
      </c>
      <c r="W576" s="46">
        <f t="array" ref="W576">MAX(0,V576-(RANDBETWEEN('Forecast Calculator'!$C$19,'Forecast Calculator'!$F$19)*(RANDBETWEEN('Forecast Calculator'!$C$23,'Forecast Calculator'!$F$23))/100))</f>
        <v>0</v>
      </c>
      <c r="X576" s="46">
        <f t="array" ref="X576">MAX(0,W576-(RANDBETWEEN('Forecast Calculator'!$C$19,'Forecast Calculator'!$F$19)*(RANDBETWEEN('Forecast Calculator'!$C$23,'Forecast Calculator'!$F$23))/100))</f>
        <v>0</v>
      </c>
      <c r="Y576" s="46">
        <f t="array" ref="Y576">MAX(0,X576-(RANDBETWEEN('Forecast Calculator'!$C$19,'Forecast Calculator'!$F$19)*(RANDBETWEEN('Forecast Calculator'!$C$23,'Forecast Calculator'!$F$23))/100))</f>
        <v>0</v>
      </c>
      <c r="Z576" s="46">
        <f t="array" ref="Z576">MAX(0,Y576-(RANDBETWEEN('Forecast Calculator'!$C$19,'Forecast Calculator'!$F$19)*(RANDBETWEEN('Forecast Calculator'!$C$23,'Forecast Calculator'!$F$23))/100))</f>
        <v>0</v>
      </c>
      <c r="AA576" s="46">
        <f t="array" ref="AA576">MAX(0,Z576-(RANDBETWEEN('Forecast Calculator'!$C$19,'Forecast Calculator'!$F$19)*(RANDBETWEEN('Forecast Calculator'!$C$23,'Forecast Calculator'!$F$23))/100))</f>
        <v>0</v>
      </c>
      <c r="AB576" s="46">
        <f t="array" ref="AB576">MAX(0,AA576-(RANDBETWEEN('Forecast Calculator'!$C$19,'Forecast Calculator'!$F$19)*(RANDBETWEEN('Forecast Calculator'!$C$23,'Forecast Calculator'!$F$23))/100))</f>
        <v>0</v>
      </c>
      <c r="AC576" s="46">
        <f t="array" ref="AC576">MAX(0,AB576-(RANDBETWEEN('Forecast Calculator'!$C$19,'Forecast Calculator'!$F$19)*(RANDBETWEEN('Forecast Calculator'!$C$23,'Forecast Calculator'!$F$23))/100))</f>
        <v>0</v>
      </c>
      <c r="AD576" s="46">
        <f t="array" ref="AD576">MAX(0,AC576-(RANDBETWEEN('Forecast Calculator'!$C$19,'Forecast Calculator'!$F$19)*(RANDBETWEEN('Forecast Calculator'!$C$23,'Forecast Calculator'!$F$23))/100))</f>
        <v>0</v>
      </c>
      <c r="AE576" s="46">
        <f t="array" ref="AE576">MAX(0,AD576-(RANDBETWEEN('Forecast Calculator'!$C$19,'Forecast Calculator'!$F$19)*(RANDBETWEEN('Forecast Calculator'!$C$23,'Forecast Calculator'!$F$23))/100))</f>
        <v>0</v>
      </c>
      <c r="AF576" s="46">
        <f t="array" ref="AF576">MAX(0,AE576-(RANDBETWEEN('Forecast Calculator'!$C$19,'Forecast Calculator'!$F$19)*(RANDBETWEEN('Forecast Calculator'!$C$23,'Forecast Calculator'!$F$23))/100))</f>
        <v>0</v>
      </c>
      <c r="AG576" s="46">
        <f t="array" ref="AG576">MAX(0,AF576-(RANDBETWEEN('Forecast Calculator'!$C$19,'Forecast Calculator'!$F$19)*(RANDBETWEEN('Forecast Calculator'!$C$23,'Forecast Calculator'!$F$23))/100))</f>
        <v>0</v>
      </c>
      <c r="AH576" s="46">
        <f t="array" ref="AH576">MAX(0,AG576-(RANDBETWEEN('Forecast Calculator'!$C$19,'Forecast Calculator'!$F$19)*(RANDBETWEEN('Forecast Calculator'!$C$23,'Forecast Calculator'!$F$23))/100))</f>
        <v>0</v>
      </c>
      <c r="AI576" s="46">
        <f t="array" ref="AI576">MAX(0,AH576-(RANDBETWEEN('Forecast Calculator'!$C$19,'Forecast Calculator'!$F$19)*(RANDBETWEEN('Forecast Calculator'!$C$23,'Forecast Calculator'!$F$23))/100))</f>
        <v>0</v>
      </c>
      <c r="AJ576" s="46">
        <f t="array" ref="AJ576">MAX(0,AI576-(RANDBETWEEN('Forecast Calculator'!$C$19,'Forecast Calculator'!$F$19)*(RANDBETWEEN('Forecast Calculator'!$C$23,'Forecast Calculator'!$F$23))/100))</f>
        <v>0</v>
      </c>
      <c r="AK576" s="46">
        <f t="array" ref="AK576">MAX(0,AJ576-(RANDBETWEEN('Forecast Calculator'!$C$19,'Forecast Calculator'!$F$19)*(RANDBETWEEN('Forecast Calculator'!$C$23,'Forecast Calculator'!$F$23))/100))</f>
        <v>0</v>
      </c>
      <c r="AL576" s="46">
        <f t="array" ref="AL576">MAX(0,AK576-(RANDBETWEEN('Forecast Calculator'!$C$19,'Forecast Calculator'!$F$19)*(RANDBETWEEN('Forecast Calculator'!$C$23,'Forecast Calculator'!$F$23))/100))</f>
        <v>0</v>
      </c>
      <c r="AM576" s="46">
        <f t="array" ref="AM576">MAX(0,AL576-(RANDBETWEEN('Forecast Calculator'!$C$19,'Forecast Calculator'!$F$19)*(RANDBETWEEN('Forecast Calculator'!$C$23,'Forecast Calculator'!$F$23))/100))</f>
        <v>0</v>
      </c>
      <c r="AN576" s="46">
        <f t="array" ref="AN576">MAX(0,AM576-(RANDBETWEEN('Forecast Calculator'!$C$19,'Forecast Calculator'!$F$19)*(RANDBETWEEN('Forecast Calculator'!$C$23,'Forecast Calculator'!$F$23))/100))</f>
        <v>0</v>
      </c>
      <c r="AO576" s="46">
        <f t="array" ref="AO576">MAX(0,AN576-(RANDBETWEEN('Forecast Calculator'!$C$19,'Forecast Calculator'!$F$19)*(RANDBETWEEN('Forecast Calculator'!$C$23,'Forecast Calculator'!$F$23))/100))</f>
        <v>0</v>
      </c>
      <c r="AP576" s="46">
        <f t="array" ref="AP576">MAX(0,AO576-(RANDBETWEEN('Forecast Calculator'!$C$19,'Forecast Calculator'!$F$19)*(RANDBETWEEN('Forecast Calculator'!$C$23,'Forecast Calculator'!$F$23))/100))</f>
        <v>0</v>
      </c>
      <c r="AQ576" s="46">
        <f t="array" ref="AQ576">MAX(0,AP576-(RANDBETWEEN('Forecast Calculator'!$C$19,'Forecast Calculator'!$F$19)*(RANDBETWEEN('Forecast Calculator'!$C$23,'Forecast Calculator'!$F$23))/100))</f>
        <v>0</v>
      </c>
      <c r="AR576" s="46">
        <f t="array" ref="AR576">MAX(0,AQ576-(RANDBETWEEN('Forecast Calculator'!$C$19,'Forecast Calculator'!$F$19)*(RANDBETWEEN('Forecast Calculator'!$C$23,'Forecast Calculator'!$F$23))/100))</f>
        <v>0</v>
      </c>
      <c r="AS576" s="46">
        <f t="array" ref="AS576">MAX(0,AR576-(RANDBETWEEN('Forecast Calculator'!$C$19,'Forecast Calculator'!$F$19)*(RANDBETWEEN('Forecast Calculator'!$C$23,'Forecast Calculator'!$F$23))/100))</f>
        <v>0</v>
      </c>
      <c r="AT576" s="46">
        <f t="array" ref="AT576">MAX(0,AS576-(RANDBETWEEN('Forecast Calculator'!$C$19,'Forecast Calculator'!$F$19)*(RANDBETWEEN('Forecast Calculator'!$C$23,'Forecast Calculator'!$F$23))/100))</f>
        <v>0</v>
      </c>
      <c r="AU576" s="46">
        <f t="array" ref="AU576">MAX(0,AT576-(RANDBETWEEN('Forecast Calculator'!$C$19,'Forecast Calculator'!$F$19)*(RANDBETWEEN('Forecast Calculator'!$C$23,'Forecast Calculator'!$F$23))/100))</f>
        <v>0</v>
      </c>
      <c r="AV576" s="46">
        <f t="array" ref="AV576">MAX(0,AU576-(RANDBETWEEN('Forecast Calculator'!$C$19,'Forecast Calculator'!$F$19)*(RANDBETWEEN('Forecast Calculator'!$C$23,'Forecast Calculator'!$F$23))/100))</f>
        <v>0</v>
      </c>
      <c r="AW576" s="46">
        <f t="array" ref="AW576">MAX(0,AV576-(RANDBETWEEN('Forecast Calculator'!$C$19,'Forecast Calculator'!$F$19)*(RANDBETWEEN('Forecast Calculator'!$C$23,'Forecast Calculator'!$F$23))/100))</f>
        <v>0</v>
      </c>
      <c r="AX576" s="46">
        <f t="array" ref="AX576">MAX(0,AW576-(RANDBETWEEN('Forecast Calculator'!$C$19,'Forecast Calculator'!$F$19)*(RANDBETWEEN('Forecast Calculator'!$C$23,'Forecast Calculator'!$F$23))/100))</f>
        <v>0</v>
      </c>
      <c r="AY576" s="46">
        <f t="array" ref="AY576">MAX(0,AX576-(RANDBETWEEN('Forecast Calculator'!$C$19,'Forecast Calculator'!$F$19)*(RANDBETWEEN('Forecast Calculator'!$C$23,'Forecast Calculator'!$F$23))/100))</f>
        <v>0</v>
      </c>
      <c r="AZ576" s="46">
        <f t="array" ref="AZ576">MAX(0,AY576-(RANDBETWEEN('Forecast Calculator'!$C$19,'Forecast Calculator'!$F$19)*(RANDBETWEEN('Forecast Calculator'!$C$23,'Forecast Calculator'!$F$23))/100))</f>
        <v>0</v>
      </c>
      <c r="BA576" s="46">
        <f t="array" ref="BA576">MAX(0,AZ576-(RANDBETWEEN('Forecast Calculator'!$C$19,'Forecast Calculator'!$F$19)*(RANDBETWEEN('Forecast Calculator'!$C$23,'Forecast Calculator'!$F$23))/100))</f>
        <v>0</v>
      </c>
      <c r="BB576" s="46">
        <f t="array" ref="BB576">MAX(0,BA576-(RANDBETWEEN('Forecast Calculator'!$C$19,'Forecast Calculator'!$F$19)*(RANDBETWEEN('Forecast Calculator'!$C$23,'Forecast Calculator'!$F$23))/100))</f>
        <v>0</v>
      </c>
      <c r="BC576" s="46">
        <f t="array" ref="BC576">MAX(0,BB576-(RANDBETWEEN('Forecast Calculator'!$C$19,'Forecast Calculator'!$F$19)*(RANDBETWEEN('Forecast Calculator'!$C$23,'Forecast Calculator'!$F$23))/100))</f>
        <v>0</v>
      </c>
      <c r="BD576" s="46">
        <f t="array" ref="BD576">MAX(0,BC576-(RANDBETWEEN('Forecast Calculator'!$C$19,'Forecast Calculator'!$F$19)*(RANDBETWEEN('Forecast Calculator'!$C$23,'Forecast Calculator'!$F$23))/100))</f>
        <v>0</v>
      </c>
    </row>
    <row r="577" ht="15.75" customHeight="1">
      <c r="A577" s="2">
        <v>575.0</v>
      </c>
      <c r="B577" s="2">
        <f t="shared" si="2"/>
        <v>9</v>
      </c>
      <c r="C577" s="15">
        <f t="shared" si="3"/>
        <v>46158</v>
      </c>
      <c r="D577" s="2">
        <f>CEILING(RANDBETWEEN('Forecast Calculator'!$C$10,'Forecast Calculator'!$F$10) * (Rand()*('Forecast Calculator'!$F$14-'Forecast Calculator'!$C$14)+'Forecast Calculator'!$C$14),1)</f>
        <v>232</v>
      </c>
      <c r="E577" s="46">
        <f t="array" ref="E577">MAX(0,D577-(RANDBETWEEN('Forecast Calculator'!$C$19,'Forecast Calculator'!$F$19)*(RANDBETWEEN('Forecast Calculator'!$C$23,'Forecast Calculator'!$F$23))/100))</f>
        <v>194.26</v>
      </c>
      <c r="F577" s="46">
        <f t="array" ref="F577">MAX(0,E577-(RANDBETWEEN('Forecast Calculator'!$C$19,'Forecast Calculator'!$F$19)*(RANDBETWEEN('Forecast Calculator'!$C$23,'Forecast Calculator'!$F$23))/100))</f>
        <v>166.33</v>
      </c>
      <c r="G577" s="46">
        <f t="array" ref="G577">MAX(0,F577-(RANDBETWEEN('Forecast Calculator'!$C$19,'Forecast Calculator'!$F$19)*(RANDBETWEEN('Forecast Calculator'!$C$23,'Forecast Calculator'!$F$23))/100))</f>
        <v>135.73</v>
      </c>
      <c r="H577" s="46">
        <f t="array" ref="H577">MAX(0,G577-(RANDBETWEEN('Forecast Calculator'!$C$19,'Forecast Calculator'!$F$19)*(RANDBETWEEN('Forecast Calculator'!$C$23,'Forecast Calculator'!$F$23))/100))</f>
        <v>110.29</v>
      </c>
      <c r="I577" s="46">
        <f t="array" ref="I577">MAX(0,H577-(RANDBETWEEN('Forecast Calculator'!$C$19,'Forecast Calculator'!$F$19)*(RANDBETWEEN('Forecast Calculator'!$C$23,'Forecast Calculator'!$F$23))/100))</f>
        <v>90.61</v>
      </c>
      <c r="J577" s="46">
        <f t="array" ref="J577">MAX(0,I577-(RANDBETWEEN('Forecast Calculator'!$C$19,'Forecast Calculator'!$F$19)*(RANDBETWEEN('Forecast Calculator'!$C$23,'Forecast Calculator'!$F$23))/100))</f>
        <v>68.5</v>
      </c>
      <c r="K577" s="46">
        <f t="array" ref="K577">MAX(0,J577-(RANDBETWEEN('Forecast Calculator'!$C$19,'Forecast Calculator'!$F$19)*(RANDBETWEEN('Forecast Calculator'!$C$23,'Forecast Calculator'!$F$23))/100))</f>
        <v>41.95</v>
      </c>
      <c r="L577" s="46">
        <f t="array" ref="L577">MAX(0,K577-(RANDBETWEEN('Forecast Calculator'!$C$19,'Forecast Calculator'!$F$19)*(RANDBETWEEN('Forecast Calculator'!$C$23,'Forecast Calculator'!$F$23))/100))</f>
        <v>8.31</v>
      </c>
      <c r="M577" s="46">
        <f t="array" ref="M577">MAX(0,L577-(RANDBETWEEN('Forecast Calculator'!$C$19,'Forecast Calculator'!$F$19)*(RANDBETWEEN('Forecast Calculator'!$C$23,'Forecast Calculator'!$F$23))/100))</f>
        <v>0</v>
      </c>
      <c r="N577" s="46">
        <f t="array" ref="N577">MAX(0,M577-(RANDBETWEEN('Forecast Calculator'!$C$19,'Forecast Calculator'!$F$19)*(RANDBETWEEN('Forecast Calculator'!$C$23,'Forecast Calculator'!$F$23))/100))</f>
        <v>0</v>
      </c>
      <c r="O577" s="46">
        <f t="array" ref="O577">MAX(0,N577-(RANDBETWEEN('Forecast Calculator'!$C$19,'Forecast Calculator'!$F$19)*(RANDBETWEEN('Forecast Calculator'!$C$23,'Forecast Calculator'!$F$23))/100))</f>
        <v>0</v>
      </c>
      <c r="P577" s="46">
        <f t="array" ref="P577">MAX(0,O577-(RANDBETWEEN('Forecast Calculator'!$C$19,'Forecast Calculator'!$F$19)*(RANDBETWEEN('Forecast Calculator'!$C$23,'Forecast Calculator'!$F$23))/100))</f>
        <v>0</v>
      </c>
      <c r="Q577" s="46">
        <f t="array" ref="Q577">MAX(0,P577-(RANDBETWEEN('Forecast Calculator'!$C$19,'Forecast Calculator'!$F$19)*(RANDBETWEEN('Forecast Calculator'!$C$23,'Forecast Calculator'!$F$23))/100))</f>
        <v>0</v>
      </c>
      <c r="R577" s="46">
        <f t="array" ref="R577">MAX(0,Q577-(RANDBETWEEN('Forecast Calculator'!$C$19,'Forecast Calculator'!$F$19)*(RANDBETWEEN('Forecast Calculator'!$C$23,'Forecast Calculator'!$F$23))/100))</f>
        <v>0</v>
      </c>
      <c r="S577" s="46">
        <f t="array" ref="S577">MAX(0,R577-(RANDBETWEEN('Forecast Calculator'!$C$19,'Forecast Calculator'!$F$19)*(RANDBETWEEN('Forecast Calculator'!$C$23,'Forecast Calculator'!$F$23))/100))</f>
        <v>0</v>
      </c>
      <c r="T577" s="46">
        <f t="array" ref="T577">MAX(0,S577-(RANDBETWEEN('Forecast Calculator'!$C$19,'Forecast Calculator'!$F$19)*(RANDBETWEEN('Forecast Calculator'!$C$23,'Forecast Calculator'!$F$23))/100))</f>
        <v>0</v>
      </c>
      <c r="U577" s="46">
        <f t="array" ref="U577">MAX(0,T577-(RANDBETWEEN('Forecast Calculator'!$C$19,'Forecast Calculator'!$F$19)*(RANDBETWEEN('Forecast Calculator'!$C$23,'Forecast Calculator'!$F$23))/100))</f>
        <v>0</v>
      </c>
      <c r="V577" s="46">
        <f t="array" ref="V577">MAX(0,U577-(RANDBETWEEN('Forecast Calculator'!$C$19,'Forecast Calculator'!$F$19)*(RANDBETWEEN('Forecast Calculator'!$C$23,'Forecast Calculator'!$F$23))/100))</f>
        <v>0</v>
      </c>
      <c r="W577" s="46">
        <f t="array" ref="W577">MAX(0,V577-(RANDBETWEEN('Forecast Calculator'!$C$19,'Forecast Calculator'!$F$19)*(RANDBETWEEN('Forecast Calculator'!$C$23,'Forecast Calculator'!$F$23))/100))</f>
        <v>0</v>
      </c>
      <c r="X577" s="46">
        <f t="array" ref="X577">MAX(0,W577-(RANDBETWEEN('Forecast Calculator'!$C$19,'Forecast Calculator'!$F$19)*(RANDBETWEEN('Forecast Calculator'!$C$23,'Forecast Calculator'!$F$23))/100))</f>
        <v>0</v>
      </c>
      <c r="Y577" s="46">
        <f t="array" ref="Y577">MAX(0,X577-(RANDBETWEEN('Forecast Calculator'!$C$19,'Forecast Calculator'!$F$19)*(RANDBETWEEN('Forecast Calculator'!$C$23,'Forecast Calculator'!$F$23))/100))</f>
        <v>0</v>
      </c>
      <c r="Z577" s="46">
        <f t="array" ref="Z577">MAX(0,Y577-(RANDBETWEEN('Forecast Calculator'!$C$19,'Forecast Calculator'!$F$19)*(RANDBETWEEN('Forecast Calculator'!$C$23,'Forecast Calculator'!$F$23))/100))</f>
        <v>0</v>
      </c>
      <c r="AA577" s="46">
        <f t="array" ref="AA577">MAX(0,Z577-(RANDBETWEEN('Forecast Calculator'!$C$19,'Forecast Calculator'!$F$19)*(RANDBETWEEN('Forecast Calculator'!$C$23,'Forecast Calculator'!$F$23))/100))</f>
        <v>0</v>
      </c>
      <c r="AB577" s="46">
        <f t="array" ref="AB577">MAX(0,AA577-(RANDBETWEEN('Forecast Calculator'!$C$19,'Forecast Calculator'!$F$19)*(RANDBETWEEN('Forecast Calculator'!$C$23,'Forecast Calculator'!$F$23))/100))</f>
        <v>0</v>
      </c>
      <c r="AC577" s="46">
        <f t="array" ref="AC577">MAX(0,AB577-(RANDBETWEEN('Forecast Calculator'!$C$19,'Forecast Calculator'!$F$19)*(RANDBETWEEN('Forecast Calculator'!$C$23,'Forecast Calculator'!$F$23))/100))</f>
        <v>0</v>
      </c>
      <c r="AD577" s="46">
        <f t="array" ref="AD577">MAX(0,AC577-(RANDBETWEEN('Forecast Calculator'!$C$19,'Forecast Calculator'!$F$19)*(RANDBETWEEN('Forecast Calculator'!$C$23,'Forecast Calculator'!$F$23))/100))</f>
        <v>0</v>
      </c>
      <c r="AE577" s="46">
        <f t="array" ref="AE577">MAX(0,AD577-(RANDBETWEEN('Forecast Calculator'!$C$19,'Forecast Calculator'!$F$19)*(RANDBETWEEN('Forecast Calculator'!$C$23,'Forecast Calculator'!$F$23))/100))</f>
        <v>0</v>
      </c>
      <c r="AF577" s="46">
        <f t="array" ref="AF577">MAX(0,AE577-(RANDBETWEEN('Forecast Calculator'!$C$19,'Forecast Calculator'!$F$19)*(RANDBETWEEN('Forecast Calculator'!$C$23,'Forecast Calculator'!$F$23))/100))</f>
        <v>0</v>
      </c>
      <c r="AG577" s="46">
        <f t="array" ref="AG577">MAX(0,AF577-(RANDBETWEEN('Forecast Calculator'!$C$19,'Forecast Calculator'!$F$19)*(RANDBETWEEN('Forecast Calculator'!$C$23,'Forecast Calculator'!$F$23))/100))</f>
        <v>0</v>
      </c>
      <c r="AH577" s="46">
        <f t="array" ref="AH577">MAX(0,AG577-(RANDBETWEEN('Forecast Calculator'!$C$19,'Forecast Calculator'!$F$19)*(RANDBETWEEN('Forecast Calculator'!$C$23,'Forecast Calculator'!$F$23))/100))</f>
        <v>0</v>
      </c>
      <c r="AI577" s="46">
        <f t="array" ref="AI577">MAX(0,AH577-(RANDBETWEEN('Forecast Calculator'!$C$19,'Forecast Calculator'!$F$19)*(RANDBETWEEN('Forecast Calculator'!$C$23,'Forecast Calculator'!$F$23))/100))</f>
        <v>0</v>
      </c>
      <c r="AJ577" s="46">
        <f t="array" ref="AJ577">MAX(0,AI577-(RANDBETWEEN('Forecast Calculator'!$C$19,'Forecast Calculator'!$F$19)*(RANDBETWEEN('Forecast Calculator'!$C$23,'Forecast Calculator'!$F$23))/100))</f>
        <v>0</v>
      </c>
      <c r="AK577" s="46">
        <f t="array" ref="AK577">MAX(0,AJ577-(RANDBETWEEN('Forecast Calculator'!$C$19,'Forecast Calculator'!$F$19)*(RANDBETWEEN('Forecast Calculator'!$C$23,'Forecast Calculator'!$F$23))/100))</f>
        <v>0</v>
      </c>
      <c r="AL577" s="46">
        <f t="array" ref="AL577">MAX(0,AK577-(RANDBETWEEN('Forecast Calculator'!$C$19,'Forecast Calculator'!$F$19)*(RANDBETWEEN('Forecast Calculator'!$C$23,'Forecast Calculator'!$F$23))/100))</f>
        <v>0</v>
      </c>
      <c r="AM577" s="46">
        <f t="array" ref="AM577">MAX(0,AL577-(RANDBETWEEN('Forecast Calculator'!$C$19,'Forecast Calculator'!$F$19)*(RANDBETWEEN('Forecast Calculator'!$C$23,'Forecast Calculator'!$F$23))/100))</f>
        <v>0</v>
      </c>
      <c r="AN577" s="46">
        <f t="array" ref="AN577">MAX(0,AM577-(RANDBETWEEN('Forecast Calculator'!$C$19,'Forecast Calculator'!$F$19)*(RANDBETWEEN('Forecast Calculator'!$C$23,'Forecast Calculator'!$F$23))/100))</f>
        <v>0</v>
      </c>
      <c r="AO577" s="46">
        <f t="array" ref="AO577">MAX(0,AN577-(RANDBETWEEN('Forecast Calculator'!$C$19,'Forecast Calculator'!$F$19)*(RANDBETWEEN('Forecast Calculator'!$C$23,'Forecast Calculator'!$F$23))/100))</f>
        <v>0</v>
      </c>
      <c r="AP577" s="46">
        <f t="array" ref="AP577">MAX(0,AO577-(RANDBETWEEN('Forecast Calculator'!$C$19,'Forecast Calculator'!$F$19)*(RANDBETWEEN('Forecast Calculator'!$C$23,'Forecast Calculator'!$F$23))/100))</f>
        <v>0</v>
      </c>
      <c r="AQ577" s="46">
        <f t="array" ref="AQ577">MAX(0,AP577-(RANDBETWEEN('Forecast Calculator'!$C$19,'Forecast Calculator'!$F$19)*(RANDBETWEEN('Forecast Calculator'!$C$23,'Forecast Calculator'!$F$23))/100))</f>
        <v>0</v>
      </c>
      <c r="AR577" s="46">
        <f t="array" ref="AR577">MAX(0,AQ577-(RANDBETWEEN('Forecast Calculator'!$C$19,'Forecast Calculator'!$F$19)*(RANDBETWEEN('Forecast Calculator'!$C$23,'Forecast Calculator'!$F$23))/100))</f>
        <v>0</v>
      </c>
      <c r="AS577" s="46">
        <f t="array" ref="AS577">MAX(0,AR577-(RANDBETWEEN('Forecast Calculator'!$C$19,'Forecast Calculator'!$F$19)*(RANDBETWEEN('Forecast Calculator'!$C$23,'Forecast Calculator'!$F$23))/100))</f>
        <v>0</v>
      </c>
      <c r="AT577" s="46">
        <f t="array" ref="AT577">MAX(0,AS577-(RANDBETWEEN('Forecast Calculator'!$C$19,'Forecast Calculator'!$F$19)*(RANDBETWEEN('Forecast Calculator'!$C$23,'Forecast Calculator'!$F$23))/100))</f>
        <v>0</v>
      </c>
      <c r="AU577" s="46">
        <f t="array" ref="AU577">MAX(0,AT577-(RANDBETWEEN('Forecast Calculator'!$C$19,'Forecast Calculator'!$F$19)*(RANDBETWEEN('Forecast Calculator'!$C$23,'Forecast Calculator'!$F$23))/100))</f>
        <v>0</v>
      </c>
      <c r="AV577" s="46">
        <f t="array" ref="AV577">MAX(0,AU577-(RANDBETWEEN('Forecast Calculator'!$C$19,'Forecast Calculator'!$F$19)*(RANDBETWEEN('Forecast Calculator'!$C$23,'Forecast Calculator'!$F$23))/100))</f>
        <v>0</v>
      </c>
      <c r="AW577" s="46">
        <f t="array" ref="AW577">MAX(0,AV577-(RANDBETWEEN('Forecast Calculator'!$C$19,'Forecast Calculator'!$F$19)*(RANDBETWEEN('Forecast Calculator'!$C$23,'Forecast Calculator'!$F$23))/100))</f>
        <v>0</v>
      </c>
      <c r="AX577" s="46">
        <f t="array" ref="AX577">MAX(0,AW577-(RANDBETWEEN('Forecast Calculator'!$C$19,'Forecast Calculator'!$F$19)*(RANDBETWEEN('Forecast Calculator'!$C$23,'Forecast Calculator'!$F$23))/100))</f>
        <v>0</v>
      </c>
      <c r="AY577" s="46">
        <f t="array" ref="AY577">MAX(0,AX577-(RANDBETWEEN('Forecast Calculator'!$C$19,'Forecast Calculator'!$F$19)*(RANDBETWEEN('Forecast Calculator'!$C$23,'Forecast Calculator'!$F$23))/100))</f>
        <v>0</v>
      </c>
      <c r="AZ577" s="46">
        <f t="array" ref="AZ577">MAX(0,AY577-(RANDBETWEEN('Forecast Calculator'!$C$19,'Forecast Calculator'!$F$19)*(RANDBETWEEN('Forecast Calculator'!$C$23,'Forecast Calculator'!$F$23))/100))</f>
        <v>0</v>
      </c>
      <c r="BA577" s="46">
        <f t="array" ref="BA577">MAX(0,AZ577-(RANDBETWEEN('Forecast Calculator'!$C$19,'Forecast Calculator'!$F$19)*(RANDBETWEEN('Forecast Calculator'!$C$23,'Forecast Calculator'!$F$23))/100))</f>
        <v>0</v>
      </c>
      <c r="BB577" s="46">
        <f t="array" ref="BB577">MAX(0,BA577-(RANDBETWEEN('Forecast Calculator'!$C$19,'Forecast Calculator'!$F$19)*(RANDBETWEEN('Forecast Calculator'!$C$23,'Forecast Calculator'!$F$23))/100))</f>
        <v>0</v>
      </c>
      <c r="BC577" s="46">
        <f t="array" ref="BC577">MAX(0,BB577-(RANDBETWEEN('Forecast Calculator'!$C$19,'Forecast Calculator'!$F$19)*(RANDBETWEEN('Forecast Calculator'!$C$23,'Forecast Calculator'!$F$23))/100))</f>
        <v>0</v>
      </c>
      <c r="BD577" s="46">
        <f t="array" ref="BD577">MAX(0,BC577-(RANDBETWEEN('Forecast Calculator'!$C$19,'Forecast Calculator'!$F$19)*(RANDBETWEEN('Forecast Calculator'!$C$23,'Forecast Calculator'!$F$23))/100))</f>
        <v>0</v>
      </c>
    </row>
    <row r="578" ht="15.75" customHeight="1">
      <c r="A578" s="2">
        <v>576.0</v>
      </c>
      <c r="B578" s="2">
        <f t="shared" si="2"/>
        <v>15</v>
      </c>
      <c r="C578" s="15">
        <f t="shared" si="3"/>
        <v>46242</v>
      </c>
      <c r="D578" s="2">
        <f>CEILING(RANDBETWEEN('Forecast Calculator'!$C$10,'Forecast Calculator'!$F$10) * (Rand()*('Forecast Calculator'!$F$14-'Forecast Calculator'!$C$14)+'Forecast Calculator'!$C$14),1)</f>
        <v>338</v>
      </c>
      <c r="E578" s="46">
        <f t="array" ref="E578">MAX(0,D578-(RANDBETWEEN('Forecast Calculator'!$C$19,'Forecast Calculator'!$F$19)*(RANDBETWEEN('Forecast Calculator'!$C$23,'Forecast Calculator'!$F$23))/100))</f>
        <v>309.3</v>
      </c>
      <c r="F578" s="46">
        <f t="array" ref="F578">MAX(0,E578-(RANDBETWEEN('Forecast Calculator'!$C$19,'Forecast Calculator'!$F$19)*(RANDBETWEEN('Forecast Calculator'!$C$23,'Forecast Calculator'!$F$23))/100))</f>
        <v>292.15</v>
      </c>
      <c r="G578" s="46">
        <f t="array" ref="G578">MAX(0,F578-(RANDBETWEEN('Forecast Calculator'!$C$19,'Forecast Calculator'!$F$19)*(RANDBETWEEN('Forecast Calculator'!$C$23,'Forecast Calculator'!$F$23))/100))</f>
        <v>270.07</v>
      </c>
      <c r="H578" s="46">
        <f t="array" ref="H578">MAX(0,G578-(RANDBETWEEN('Forecast Calculator'!$C$19,'Forecast Calculator'!$F$19)*(RANDBETWEEN('Forecast Calculator'!$C$23,'Forecast Calculator'!$F$23))/100))</f>
        <v>249.61</v>
      </c>
      <c r="I578" s="46">
        <f t="array" ref="I578">MAX(0,H578-(RANDBETWEEN('Forecast Calculator'!$C$19,'Forecast Calculator'!$F$19)*(RANDBETWEEN('Forecast Calculator'!$C$23,'Forecast Calculator'!$F$23))/100))</f>
        <v>220.75</v>
      </c>
      <c r="J578" s="46">
        <f t="array" ref="J578">MAX(0,I578-(RANDBETWEEN('Forecast Calculator'!$C$19,'Forecast Calculator'!$F$19)*(RANDBETWEEN('Forecast Calculator'!$C$23,'Forecast Calculator'!$F$23))/100))</f>
        <v>201.22</v>
      </c>
      <c r="K578" s="46">
        <f t="array" ref="K578">MAX(0,J578-(RANDBETWEEN('Forecast Calculator'!$C$19,'Forecast Calculator'!$F$19)*(RANDBETWEEN('Forecast Calculator'!$C$23,'Forecast Calculator'!$F$23))/100))</f>
        <v>184.41</v>
      </c>
      <c r="L578" s="46">
        <f t="array" ref="L578">MAX(0,K578-(RANDBETWEEN('Forecast Calculator'!$C$19,'Forecast Calculator'!$F$19)*(RANDBETWEEN('Forecast Calculator'!$C$23,'Forecast Calculator'!$F$23))/100))</f>
        <v>165.96</v>
      </c>
      <c r="M578" s="46">
        <f t="array" ref="M578">MAX(0,L578-(RANDBETWEEN('Forecast Calculator'!$C$19,'Forecast Calculator'!$F$19)*(RANDBETWEEN('Forecast Calculator'!$C$23,'Forecast Calculator'!$F$23))/100))</f>
        <v>125.25</v>
      </c>
      <c r="N578" s="46">
        <f t="array" ref="N578">MAX(0,M578-(RANDBETWEEN('Forecast Calculator'!$C$19,'Forecast Calculator'!$F$19)*(RANDBETWEEN('Forecast Calculator'!$C$23,'Forecast Calculator'!$F$23))/100))</f>
        <v>110.53</v>
      </c>
      <c r="O578" s="46">
        <f t="array" ref="O578">MAX(0,N578-(RANDBETWEEN('Forecast Calculator'!$C$19,'Forecast Calculator'!$F$19)*(RANDBETWEEN('Forecast Calculator'!$C$23,'Forecast Calculator'!$F$23))/100))</f>
        <v>87.73</v>
      </c>
      <c r="P578" s="46">
        <f t="array" ref="P578">MAX(0,O578-(RANDBETWEEN('Forecast Calculator'!$C$19,'Forecast Calculator'!$F$19)*(RANDBETWEEN('Forecast Calculator'!$C$23,'Forecast Calculator'!$F$23))/100))</f>
        <v>73.01</v>
      </c>
      <c r="Q578" s="46">
        <f t="array" ref="Q578">MAX(0,P578-(RANDBETWEEN('Forecast Calculator'!$C$19,'Forecast Calculator'!$F$19)*(RANDBETWEEN('Forecast Calculator'!$C$23,'Forecast Calculator'!$F$23))/100))</f>
        <v>54.81</v>
      </c>
      <c r="R578" s="46">
        <f t="array" ref="R578">MAX(0,Q578-(RANDBETWEEN('Forecast Calculator'!$C$19,'Forecast Calculator'!$F$19)*(RANDBETWEEN('Forecast Calculator'!$C$23,'Forecast Calculator'!$F$23))/100))</f>
        <v>20.59</v>
      </c>
      <c r="S578" s="46">
        <f t="array" ref="S578">MAX(0,R578-(RANDBETWEEN('Forecast Calculator'!$C$19,'Forecast Calculator'!$F$19)*(RANDBETWEEN('Forecast Calculator'!$C$23,'Forecast Calculator'!$F$23))/100))</f>
        <v>0</v>
      </c>
      <c r="T578" s="46">
        <f t="array" ref="T578">MAX(0,S578-(RANDBETWEEN('Forecast Calculator'!$C$19,'Forecast Calculator'!$F$19)*(RANDBETWEEN('Forecast Calculator'!$C$23,'Forecast Calculator'!$F$23))/100))</f>
        <v>0</v>
      </c>
      <c r="U578" s="46">
        <f t="array" ref="U578">MAX(0,T578-(RANDBETWEEN('Forecast Calculator'!$C$19,'Forecast Calculator'!$F$19)*(RANDBETWEEN('Forecast Calculator'!$C$23,'Forecast Calculator'!$F$23))/100))</f>
        <v>0</v>
      </c>
      <c r="V578" s="46">
        <f t="array" ref="V578">MAX(0,U578-(RANDBETWEEN('Forecast Calculator'!$C$19,'Forecast Calculator'!$F$19)*(RANDBETWEEN('Forecast Calculator'!$C$23,'Forecast Calculator'!$F$23))/100))</f>
        <v>0</v>
      </c>
      <c r="W578" s="46">
        <f t="array" ref="W578">MAX(0,V578-(RANDBETWEEN('Forecast Calculator'!$C$19,'Forecast Calculator'!$F$19)*(RANDBETWEEN('Forecast Calculator'!$C$23,'Forecast Calculator'!$F$23))/100))</f>
        <v>0</v>
      </c>
      <c r="X578" s="46">
        <f t="array" ref="X578">MAX(0,W578-(RANDBETWEEN('Forecast Calculator'!$C$19,'Forecast Calculator'!$F$19)*(RANDBETWEEN('Forecast Calculator'!$C$23,'Forecast Calculator'!$F$23))/100))</f>
        <v>0</v>
      </c>
      <c r="Y578" s="46">
        <f t="array" ref="Y578">MAX(0,X578-(RANDBETWEEN('Forecast Calculator'!$C$19,'Forecast Calculator'!$F$19)*(RANDBETWEEN('Forecast Calculator'!$C$23,'Forecast Calculator'!$F$23))/100))</f>
        <v>0</v>
      </c>
      <c r="Z578" s="46">
        <f t="array" ref="Z578">MAX(0,Y578-(RANDBETWEEN('Forecast Calculator'!$C$19,'Forecast Calculator'!$F$19)*(RANDBETWEEN('Forecast Calculator'!$C$23,'Forecast Calculator'!$F$23))/100))</f>
        <v>0</v>
      </c>
      <c r="AA578" s="46">
        <f t="array" ref="AA578">MAX(0,Z578-(RANDBETWEEN('Forecast Calculator'!$C$19,'Forecast Calculator'!$F$19)*(RANDBETWEEN('Forecast Calculator'!$C$23,'Forecast Calculator'!$F$23))/100))</f>
        <v>0</v>
      </c>
      <c r="AB578" s="46">
        <f t="array" ref="AB578">MAX(0,AA578-(RANDBETWEEN('Forecast Calculator'!$C$19,'Forecast Calculator'!$F$19)*(RANDBETWEEN('Forecast Calculator'!$C$23,'Forecast Calculator'!$F$23))/100))</f>
        <v>0</v>
      </c>
      <c r="AC578" s="46">
        <f t="array" ref="AC578">MAX(0,AB578-(RANDBETWEEN('Forecast Calculator'!$C$19,'Forecast Calculator'!$F$19)*(RANDBETWEEN('Forecast Calculator'!$C$23,'Forecast Calculator'!$F$23))/100))</f>
        <v>0</v>
      </c>
      <c r="AD578" s="46">
        <f t="array" ref="AD578">MAX(0,AC578-(RANDBETWEEN('Forecast Calculator'!$C$19,'Forecast Calculator'!$F$19)*(RANDBETWEEN('Forecast Calculator'!$C$23,'Forecast Calculator'!$F$23))/100))</f>
        <v>0</v>
      </c>
      <c r="AE578" s="46">
        <f t="array" ref="AE578">MAX(0,AD578-(RANDBETWEEN('Forecast Calculator'!$C$19,'Forecast Calculator'!$F$19)*(RANDBETWEEN('Forecast Calculator'!$C$23,'Forecast Calculator'!$F$23))/100))</f>
        <v>0</v>
      </c>
      <c r="AF578" s="46">
        <f t="array" ref="AF578">MAX(0,AE578-(RANDBETWEEN('Forecast Calculator'!$C$19,'Forecast Calculator'!$F$19)*(RANDBETWEEN('Forecast Calculator'!$C$23,'Forecast Calculator'!$F$23))/100))</f>
        <v>0</v>
      </c>
      <c r="AG578" s="46">
        <f t="array" ref="AG578">MAX(0,AF578-(RANDBETWEEN('Forecast Calculator'!$C$19,'Forecast Calculator'!$F$19)*(RANDBETWEEN('Forecast Calculator'!$C$23,'Forecast Calculator'!$F$23))/100))</f>
        <v>0</v>
      </c>
      <c r="AH578" s="46">
        <f t="array" ref="AH578">MAX(0,AG578-(RANDBETWEEN('Forecast Calculator'!$C$19,'Forecast Calculator'!$F$19)*(RANDBETWEEN('Forecast Calculator'!$C$23,'Forecast Calculator'!$F$23))/100))</f>
        <v>0</v>
      </c>
      <c r="AI578" s="46">
        <f t="array" ref="AI578">MAX(0,AH578-(RANDBETWEEN('Forecast Calculator'!$C$19,'Forecast Calculator'!$F$19)*(RANDBETWEEN('Forecast Calculator'!$C$23,'Forecast Calculator'!$F$23))/100))</f>
        <v>0</v>
      </c>
      <c r="AJ578" s="46">
        <f t="array" ref="AJ578">MAX(0,AI578-(RANDBETWEEN('Forecast Calculator'!$C$19,'Forecast Calculator'!$F$19)*(RANDBETWEEN('Forecast Calculator'!$C$23,'Forecast Calculator'!$F$23))/100))</f>
        <v>0</v>
      </c>
      <c r="AK578" s="46">
        <f t="array" ref="AK578">MAX(0,AJ578-(RANDBETWEEN('Forecast Calculator'!$C$19,'Forecast Calculator'!$F$19)*(RANDBETWEEN('Forecast Calculator'!$C$23,'Forecast Calculator'!$F$23))/100))</f>
        <v>0</v>
      </c>
      <c r="AL578" s="46">
        <f t="array" ref="AL578">MAX(0,AK578-(RANDBETWEEN('Forecast Calculator'!$C$19,'Forecast Calculator'!$F$19)*(RANDBETWEEN('Forecast Calculator'!$C$23,'Forecast Calculator'!$F$23))/100))</f>
        <v>0</v>
      </c>
      <c r="AM578" s="46">
        <f t="array" ref="AM578">MAX(0,AL578-(RANDBETWEEN('Forecast Calculator'!$C$19,'Forecast Calculator'!$F$19)*(RANDBETWEEN('Forecast Calculator'!$C$23,'Forecast Calculator'!$F$23))/100))</f>
        <v>0</v>
      </c>
      <c r="AN578" s="46">
        <f t="array" ref="AN578">MAX(0,AM578-(RANDBETWEEN('Forecast Calculator'!$C$19,'Forecast Calculator'!$F$19)*(RANDBETWEEN('Forecast Calculator'!$C$23,'Forecast Calculator'!$F$23))/100))</f>
        <v>0</v>
      </c>
      <c r="AO578" s="46">
        <f t="array" ref="AO578">MAX(0,AN578-(RANDBETWEEN('Forecast Calculator'!$C$19,'Forecast Calculator'!$F$19)*(RANDBETWEEN('Forecast Calculator'!$C$23,'Forecast Calculator'!$F$23))/100))</f>
        <v>0</v>
      </c>
      <c r="AP578" s="46">
        <f t="array" ref="AP578">MAX(0,AO578-(RANDBETWEEN('Forecast Calculator'!$C$19,'Forecast Calculator'!$F$19)*(RANDBETWEEN('Forecast Calculator'!$C$23,'Forecast Calculator'!$F$23))/100))</f>
        <v>0</v>
      </c>
      <c r="AQ578" s="46">
        <f t="array" ref="AQ578">MAX(0,AP578-(RANDBETWEEN('Forecast Calculator'!$C$19,'Forecast Calculator'!$F$19)*(RANDBETWEEN('Forecast Calculator'!$C$23,'Forecast Calculator'!$F$23))/100))</f>
        <v>0</v>
      </c>
      <c r="AR578" s="46">
        <f t="array" ref="AR578">MAX(0,AQ578-(RANDBETWEEN('Forecast Calculator'!$C$19,'Forecast Calculator'!$F$19)*(RANDBETWEEN('Forecast Calculator'!$C$23,'Forecast Calculator'!$F$23))/100))</f>
        <v>0</v>
      </c>
      <c r="AS578" s="46">
        <f t="array" ref="AS578">MAX(0,AR578-(RANDBETWEEN('Forecast Calculator'!$C$19,'Forecast Calculator'!$F$19)*(RANDBETWEEN('Forecast Calculator'!$C$23,'Forecast Calculator'!$F$23))/100))</f>
        <v>0</v>
      </c>
      <c r="AT578" s="46">
        <f t="array" ref="AT578">MAX(0,AS578-(RANDBETWEEN('Forecast Calculator'!$C$19,'Forecast Calculator'!$F$19)*(RANDBETWEEN('Forecast Calculator'!$C$23,'Forecast Calculator'!$F$23))/100))</f>
        <v>0</v>
      </c>
      <c r="AU578" s="46">
        <f t="array" ref="AU578">MAX(0,AT578-(RANDBETWEEN('Forecast Calculator'!$C$19,'Forecast Calculator'!$F$19)*(RANDBETWEEN('Forecast Calculator'!$C$23,'Forecast Calculator'!$F$23))/100))</f>
        <v>0</v>
      </c>
      <c r="AV578" s="46">
        <f t="array" ref="AV578">MAX(0,AU578-(RANDBETWEEN('Forecast Calculator'!$C$19,'Forecast Calculator'!$F$19)*(RANDBETWEEN('Forecast Calculator'!$C$23,'Forecast Calculator'!$F$23))/100))</f>
        <v>0</v>
      </c>
      <c r="AW578" s="46">
        <f t="array" ref="AW578">MAX(0,AV578-(RANDBETWEEN('Forecast Calculator'!$C$19,'Forecast Calculator'!$F$19)*(RANDBETWEEN('Forecast Calculator'!$C$23,'Forecast Calculator'!$F$23))/100))</f>
        <v>0</v>
      </c>
      <c r="AX578" s="46">
        <f t="array" ref="AX578">MAX(0,AW578-(RANDBETWEEN('Forecast Calculator'!$C$19,'Forecast Calculator'!$F$19)*(RANDBETWEEN('Forecast Calculator'!$C$23,'Forecast Calculator'!$F$23))/100))</f>
        <v>0</v>
      </c>
      <c r="AY578" s="46">
        <f t="array" ref="AY578">MAX(0,AX578-(RANDBETWEEN('Forecast Calculator'!$C$19,'Forecast Calculator'!$F$19)*(RANDBETWEEN('Forecast Calculator'!$C$23,'Forecast Calculator'!$F$23))/100))</f>
        <v>0</v>
      </c>
      <c r="AZ578" s="46">
        <f t="array" ref="AZ578">MAX(0,AY578-(RANDBETWEEN('Forecast Calculator'!$C$19,'Forecast Calculator'!$F$19)*(RANDBETWEEN('Forecast Calculator'!$C$23,'Forecast Calculator'!$F$23))/100))</f>
        <v>0</v>
      </c>
      <c r="BA578" s="46">
        <f t="array" ref="BA578">MAX(0,AZ578-(RANDBETWEEN('Forecast Calculator'!$C$19,'Forecast Calculator'!$F$19)*(RANDBETWEEN('Forecast Calculator'!$C$23,'Forecast Calculator'!$F$23))/100))</f>
        <v>0</v>
      </c>
      <c r="BB578" s="46">
        <f t="array" ref="BB578">MAX(0,BA578-(RANDBETWEEN('Forecast Calculator'!$C$19,'Forecast Calculator'!$F$19)*(RANDBETWEEN('Forecast Calculator'!$C$23,'Forecast Calculator'!$F$23))/100))</f>
        <v>0</v>
      </c>
      <c r="BC578" s="46">
        <f t="array" ref="BC578">MAX(0,BB578-(RANDBETWEEN('Forecast Calculator'!$C$19,'Forecast Calculator'!$F$19)*(RANDBETWEEN('Forecast Calculator'!$C$23,'Forecast Calculator'!$F$23))/100))</f>
        <v>0</v>
      </c>
      <c r="BD578" s="46">
        <f t="array" ref="BD578">MAX(0,BC578-(RANDBETWEEN('Forecast Calculator'!$C$19,'Forecast Calculator'!$F$19)*(RANDBETWEEN('Forecast Calculator'!$C$23,'Forecast Calculator'!$F$23))/100))</f>
        <v>0</v>
      </c>
    </row>
    <row r="579" ht="15.75" customHeight="1">
      <c r="A579" s="2">
        <v>577.0</v>
      </c>
      <c r="B579" s="2">
        <f t="shared" si="2"/>
        <v>13</v>
      </c>
      <c r="C579" s="15">
        <f t="shared" si="3"/>
        <v>46214</v>
      </c>
      <c r="D579" s="2">
        <f>CEILING(RANDBETWEEN('Forecast Calculator'!$C$10,'Forecast Calculator'!$F$10) * (Rand()*('Forecast Calculator'!$F$14-'Forecast Calculator'!$C$14)+'Forecast Calculator'!$C$14),1)</f>
        <v>370</v>
      </c>
      <c r="E579" s="46">
        <f t="array" ref="E579">MAX(0,D579-(RANDBETWEEN('Forecast Calculator'!$C$19,'Forecast Calculator'!$F$19)*(RANDBETWEEN('Forecast Calculator'!$C$23,'Forecast Calculator'!$F$23))/100))</f>
        <v>348.54</v>
      </c>
      <c r="F579" s="46">
        <f t="array" ref="F579">MAX(0,E579-(RANDBETWEEN('Forecast Calculator'!$C$19,'Forecast Calculator'!$F$19)*(RANDBETWEEN('Forecast Calculator'!$C$23,'Forecast Calculator'!$F$23))/100))</f>
        <v>324.6</v>
      </c>
      <c r="G579" s="46">
        <f t="array" ref="G579">MAX(0,F579-(RANDBETWEEN('Forecast Calculator'!$C$19,'Forecast Calculator'!$F$19)*(RANDBETWEEN('Forecast Calculator'!$C$23,'Forecast Calculator'!$F$23))/100))</f>
        <v>302.7</v>
      </c>
      <c r="H579" s="46">
        <f t="array" ref="H579">MAX(0,G579-(RANDBETWEEN('Forecast Calculator'!$C$19,'Forecast Calculator'!$F$19)*(RANDBETWEEN('Forecast Calculator'!$C$23,'Forecast Calculator'!$F$23))/100))</f>
        <v>273.47</v>
      </c>
      <c r="I579" s="46">
        <f t="array" ref="I579">MAX(0,H579-(RANDBETWEEN('Forecast Calculator'!$C$19,'Forecast Calculator'!$F$19)*(RANDBETWEEN('Forecast Calculator'!$C$23,'Forecast Calculator'!$F$23))/100))</f>
        <v>246.02</v>
      </c>
      <c r="J579" s="46">
        <f t="array" ref="J579">MAX(0,I579-(RANDBETWEEN('Forecast Calculator'!$C$19,'Forecast Calculator'!$F$19)*(RANDBETWEEN('Forecast Calculator'!$C$23,'Forecast Calculator'!$F$23))/100))</f>
        <v>210.92</v>
      </c>
      <c r="K579" s="46">
        <f t="array" ref="K579">MAX(0,J579-(RANDBETWEEN('Forecast Calculator'!$C$19,'Forecast Calculator'!$F$19)*(RANDBETWEEN('Forecast Calculator'!$C$23,'Forecast Calculator'!$F$23))/100))</f>
        <v>172.57</v>
      </c>
      <c r="L579" s="46">
        <f t="array" ref="L579">MAX(0,K579-(RANDBETWEEN('Forecast Calculator'!$C$19,'Forecast Calculator'!$F$19)*(RANDBETWEEN('Forecast Calculator'!$C$23,'Forecast Calculator'!$F$23))/100))</f>
        <v>140.07</v>
      </c>
      <c r="M579" s="46">
        <f t="array" ref="M579">MAX(0,L579-(RANDBETWEEN('Forecast Calculator'!$C$19,'Forecast Calculator'!$F$19)*(RANDBETWEEN('Forecast Calculator'!$C$23,'Forecast Calculator'!$F$23))/100))</f>
        <v>103.59</v>
      </c>
      <c r="N579" s="46">
        <f t="array" ref="N579">MAX(0,M579-(RANDBETWEEN('Forecast Calculator'!$C$19,'Forecast Calculator'!$F$19)*(RANDBETWEEN('Forecast Calculator'!$C$23,'Forecast Calculator'!$F$23))/100))</f>
        <v>73.23</v>
      </c>
      <c r="O579" s="46">
        <f t="array" ref="O579">MAX(0,N579-(RANDBETWEEN('Forecast Calculator'!$C$19,'Forecast Calculator'!$F$19)*(RANDBETWEEN('Forecast Calculator'!$C$23,'Forecast Calculator'!$F$23))/100))</f>
        <v>38.73</v>
      </c>
      <c r="P579" s="46">
        <f t="array" ref="P579">MAX(0,O579-(RANDBETWEEN('Forecast Calculator'!$C$19,'Forecast Calculator'!$F$19)*(RANDBETWEEN('Forecast Calculator'!$C$23,'Forecast Calculator'!$F$23))/100))</f>
        <v>17.73</v>
      </c>
      <c r="Q579" s="46">
        <f t="array" ref="Q579">MAX(0,P579-(RANDBETWEEN('Forecast Calculator'!$C$19,'Forecast Calculator'!$F$19)*(RANDBETWEEN('Forecast Calculator'!$C$23,'Forecast Calculator'!$F$23))/100))</f>
        <v>0</v>
      </c>
      <c r="R579" s="46">
        <f t="array" ref="R579">MAX(0,Q579-(RANDBETWEEN('Forecast Calculator'!$C$19,'Forecast Calculator'!$F$19)*(RANDBETWEEN('Forecast Calculator'!$C$23,'Forecast Calculator'!$F$23))/100))</f>
        <v>0</v>
      </c>
      <c r="S579" s="46">
        <f t="array" ref="S579">MAX(0,R579-(RANDBETWEEN('Forecast Calculator'!$C$19,'Forecast Calculator'!$F$19)*(RANDBETWEEN('Forecast Calculator'!$C$23,'Forecast Calculator'!$F$23))/100))</f>
        <v>0</v>
      </c>
      <c r="T579" s="46">
        <f t="array" ref="T579">MAX(0,S579-(RANDBETWEEN('Forecast Calculator'!$C$19,'Forecast Calculator'!$F$19)*(RANDBETWEEN('Forecast Calculator'!$C$23,'Forecast Calculator'!$F$23))/100))</f>
        <v>0</v>
      </c>
      <c r="U579" s="46">
        <f t="array" ref="U579">MAX(0,T579-(RANDBETWEEN('Forecast Calculator'!$C$19,'Forecast Calculator'!$F$19)*(RANDBETWEEN('Forecast Calculator'!$C$23,'Forecast Calculator'!$F$23))/100))</f>
        <v>0</v>
      </c>
      <c r="V579" s="46">
        <f t="array" ref="V579">MAX(0,U579-(RANDBETWEEN('Forecast Calculator'!$C$19,'Forecast Calculator'!$F$19)*(RANDBETWEEN('Forecast Calculator'!$C$23,'Forecast Calculator'!$F$23))/100))</f>
        <v>0</v>
      </c>
      <c r="W579" s="46">
        <f t="array" ref="W579">MAX(0,V579-(RANDBETWEEN('Forecast Calculator'!$C$19,'Forecast Calculator'!$F$19)*(RANDBETWEEN('Forecast Calculator'!$C$23,'Forecast Calculator'!$F$23))/100))</f>
        <v>0</v>
      </c>
      <c r="X579" s="46">
        <f t="array" ref="X579">MAX(0,W579-(RANDBETWEEN('Forecast Calculator'!$C$19,'Forecast Calculator'!$F$19)*(RANDBETWEEN('Forecast Calculator'!$C$23,'Forecast Calculator'!$F$23))/100))</f>
        <v>0</v>
      </c>
      <c r="Y579" s="46">
        <f t="array" ref="Y579">MAX(0,X579-(RANDBETWEEN('Forecast Calculator'!$C$19,'Forecast Calculator'!$F$19)*(RANDBETWEEN('Forecast Calculator'!$C$23,'Forecast Calculator'!$F$23))/100))</f>
        <v>0</v>
      </c>
      <c r="Z579" s="46">
        <f t="array" ref="Z579">MAX(0,Y579-(RANDBETWEEN('Forecast Calculator'!$C$19,'Forecast Calculator'!$F$19)*(RANDBETWEEN('Forecast Calculator'!$C$23,'Forecast Calculator'!$F$23))/100))</f>
        <v>0</v>
      </c>
      <c r="AA579" s="46">
        <f t="array" ref="AA579">MAX(0,Z579-(RANDBETWEEN('Forecast Calculator'!$C$19,'Forecast Calculator'!$F$19)*(RANDBETWEEN('Forecast Calculator'!$C$23,'Forecast Calculator'!$F$23))/100))</f>
        <v>0</v>
      </c>
      <c r="AB579" s="46">
        <f t="array" ref="AB579">MAX(0,AA579-(RANDBETWEEN('Forecast Calculator'!$C$19,'Forecast Calculator'!$F$19)*(RANDBETWEEN('Forecast Calculator'!$C$23,'Forecast Calculator'!$F$23))/100))</f>
        <v>0</v>
      </c>
      <c r="AC579" s="46">
        <f t="array" ref="AC579">MAX(0,AB579-(RANDBETWEEN('Forecast Calculator'!$C$19,'Forecast Calculator'!$F$19)*(RANDBETWEEN('Forecast Calculator'!$C$23,'Forecast Calculator'!$F$23))/100))</f>
        <v>0</v>
      </c>
      <c r="AD579" s="46">
        <f t="array" ref="AD579">MAX(0,AC579-(RANDBETWEEN('Forecast Calculator'!$C$19,'Forecast Calculator'!$F$19)*(RANDBETWEEN('Forecast Calculator'!$C$23,'Forecast Calculator'!$F$23))/100))</f>
        <v>0</v>
      </c>
      <c r="AE579" s="46">
        <f t="array" ref="AE579">MAX(0,AD579-(RANDBETWEEN('Forecast Calculator'!$C$19,'Forecast Calculator'!$F$19)*(RANDBETWEEN('Forecast Calculator'!$C$23,'Forecast Calculator'!$F$23))/100))</f>
        <v>0</v>
      </c>
      <c r="AF579" s="46">
        <f t="array" ref="AF579">MAX(0,AE579-(RANDBETWEEN('Forecast Calculator'!$C$19,'Forecast Calculator'!$F$19)*(RANDBETWEEN('Forecast Calculator'!$C$23,'Forecast Calculator'!$F$23))/100))</f>
        <v>0</v>
      </c>
      <c r="AG579" s="46">
        <f t="array" ref="AG579">MAX(0,AF579-(RANDBETWEEN('Forecast Calculator'!$C$19,'Forecast Calculator'!$F$19)*(RANDBETWEEN('Forecast Calculator'!$C$23,'Forecast Calculator'!$F$23))/100))</f>
        <v>0</v>
      </c>
      <c r="AH579" s="46">
        <f t="array" ref="AH579">MAX(0,AG579-(RANDBETWEEN('Forecast Calculator'!$C$19,'Forecast Calculator'!$F$19)*(RANDBETWEEN('Forecast Calculator'!$C$23,'Forecast Calculator'!$F$23))/100))</f>
        <v>0</v>
      </c>
      <c r="AI579" s="46">
        <f t="array" ref="AI579">MAX(0,AH579-(RANDBETWEEN('Forecast Calculator'!$C$19,'Forecast Calculator'!$F$19)*(RANDBETWEEN('Forecast Calculator'!$C$23,'Forecast Calculator'!$F$23))/100))</f>
        <v>0</v>
      </c>
      <c r="AJ579" s="46">
        <f t="array" ref="AJ579">MAX(0,AI579-(RANDBETWEEN('Forecast Calculator'!$C$19,'Forecast Calculator'!$F$19)*(RANDBETWEEN('Forecast Calculator'!$C$23,'Forecast Calculator'!$F$23))/100))</f>
        <v>0</v>
      </c>
      <c r="AK579" s="46">
        <f t="array" ref="AK579">MAX(0,AJ579-(RANDBETWEEN('Forecast Calculator'!$C$19,'Forecast Calculator'!$F$19)*(RANDBETWEEN('Forecast Calculator'!$C$23,'Forecast Calculator'!$F$23))/100))</f>
        <v>0</v>
      </c>
      <c r="AL579" s="46">
        <f t="array" ref="AL579">MAX(0,AK579-(RANDBETWEEN('Forecast Calculator'!$C$19,'Forecast Calculator'!$F$19)*(RANDBETWEEN('Forecast Calculator'!$C$23,'Forecast Calculator'!$F$23))/100))</f>
        <v>0</v>
      </c>
      <c r="AM579" s="46">
        <f t="array" ref="AM579">MAX(0,AL579-(RANDBETWEEN('Forecast Calculator'!$C$19,'Forecast Calculator'!$F$19)*(RANDBETWEEN('Forecast Calculator'!$C$23,'Forecast Calculator'!$F$23))/100))</f>
        <v>0</v>
      </c>
      <c r="AN579" s="46">
        <f t="array" ref="AN579">MAX(0,AM579-(RANDBETWEEN('Forecast Calculator'!$C$19,'Forecast Calculator'!$F$19)*(RANDBETWEEN('Forecast Calculator'!$C$23,'Forecast Calculator'!$F$23))/100))</f>
        <v>0</v>
      </c>
      <c r="AO579" s="46">
        <f t="array" ref="AO579">MAX(0,AN579-(RANDBETWEEN('Forecast Calculator'!$C$19,'Forecast Calculator'!$F$19)*(RANDBETWEEN('Forecast Calculator'!$C$23,'Forecast Calculator'!$F$23))/100))</f>
        <v>0</v>
      </c>
      <c r="AP579" s="46">
        <f t="array" ref="AP579">MAX(0,AO579-(RANDBETWEEN('Forecast Calculator'!$C$19,'Forecast Calculator'!$F$19)*(RANDBETWEEN('Forecast Calculator'!$C$23,'Forecast Calculator'!$F$23))/100))</f>
        <v>0</v>
      </c>
      <c r="AQ579" s="46">
        <f t="array" ref="AQ579">MAX(0,AP579-(RANDBETWEEN('Forecast Calculator'!$C$19,'Forecast Calculator'!$F$19)*(RANDBETWEEN('Forecast Calculator'!$C$23,'Forecast Calculator'!$F$23))/100))</f>
        <v>0</v>
      </c>
      <c r="AR579" s="46">
        <f t="array" ref="AR579">MAX(0,AQ579-(RANDBETWEEN('Forecast Calculator'!$C$19,'Forecast Calculator'!$F$19)*(RANDBETWEEN('Forecast Calculator'!$C$23,'Forecast Calculator'!$F$23))/100))</f>
        <v>0</v>
      </c>
      <c r="AS579" s="46">
        <f t="array" ref="AS579">MAX(0,AR579-(RANDBETWEEN('Forecast Calculator'!$C$19,'Forecast Calculator'!$F$19)*(RANDBETWEEN('Forecast Calculator'!$C$23,'Forecast Calculator'!$F$23))/100))</f>
        <v>0</v>
      </c>
      <c r="AT579" s="46">
        <f t="array" ref="AT579">MAX(0,AS579-(RANDBETWEEN('Forecast Calculator'!$C$19,'Forecast Calculator'!$F$19)*(RANDBETWEEN('Forecast Calculator'!$C$23,'Forecast Calculator'!$F$23))/100))</f>
        <v>0</v>
      </c>
      <c r="AU579" s="46">
        <f t="array" ref="AU579">MAX(0,AT579-(RANDBETWEEN('Forecast Calculator'!$C$19,'Forecast Calculator'!$F$19)*(RANDBETWEEN('Forecast Calculator'!$C$23,'Forecast Calculator'!$F$23))/100))</f>
        <v>0</v>
      </c>
      <c r="AV579" s="46">
        <f t="array" ref="AV579">MAX(0,AU579-(RANDBETWEEN('Forecast Calculator'!$C$19,'Forecast Calculator'!$F$19)*(RANDBETWEEN('Forecast Calculator'!$C$23,'Forecast Calculator'!$F$23))/100))</f>
        <v>0</v>
      </c>
      <c r="AW579" s="46">
        <f t="array" ref="AW579">MAX(0,AV579-(RANDBETWEEN('Forecast Calculator'!$C$19,'Forecast Calculator'!$F$19)*(RANDBETWEEN('Forecast Calculator'!$C$23,'Forecast Calculator'!$F$23))/100))</f>
        <v>0</v>
      </c>
      <c r="AX579" s="46">
        <f t="array" ref="AX579">MAX(0,AW579-(RANDBETWEEN('Forecast Calculator'!$C$19,'Forecast Calculator'!$F$19)*(RANDBETWEEN('Forecast Calculator'!$C$23,'Forecast Calculator'!$F$23))/100))</f>
        <v>0</v>
      </c>
      <c r="AY579" s="46">
        <f t="array" ref="AY579">MAX(0,AX579-(RANDBETWEEN('Forecast Calculator'!$C$19,'Forecast Calculator'!$F$19)*(RANDBETWEEN('Forecast Calculator'!$C$23,'Forecast Calculator'!$F$23))/100))</f>
        <v>0</v>
      </c>
      <c r="AZ579" s="46">
        <f t="array" ref="AZ579">MAX(0,AY579-(RANDBETWEEN('Forecast Calculator'!$C$19,'Forecast Calculator'!$F$19)*(RANDBETWEEN('Forecast Calculator'!$C$23,'Forecast Calculator'!$F$23))/100))</f>
        <v>0</v>
      </c>
      <c r="BA579" s="46">
        <f t="array" ref="BA579">MAX(0,AZ579-(RANDBETWEEN('Forecast Calculator'!$C$19,'Forecast Calculator'!$F$19)*(RANDBETWEEN('Forecast Calculator'!$C$23,'Forecast Calculator'!$F$23))/100))</f>
        <v>0</v>
      </c>
      <c r="BB579" s="46">
        <f t="array" ref="BB579">MAX(0,BA579-(RANDBETWEEN('Forecast Calculator'!$C$19,'Forecast Calculator'!$F$19)*(RANDBETWEEN('Forecast Calculator'!$C$23,'Forecast Calculator'!$F$23))/100))</f>
        <v>0</v>
      </c>
      <c r="BC579" s="46">
        <f t="array" ref="BC579">MAX(0,BB579-(RANDBETWEEN('Forecast Calculator'!$C$19,'Forecast Calculator'!$F$19)*(RANDBETWEEN('Forecast Calculator'!$C$23,'Forecast Calculator'!$F$23))/100))</f>
        <v>0</v>
      </c>
      <c r="BD579" s="46">
        <f t="array" ref="BD579">MAX(0,BC579-(RANDBETWEEN('Forecast Calculator'!$C$19,'Forecast Calculator'!$F$19)*(RANDBETWEEN('Forecast Calculator'!$C$23,'Forecast Calculator'!$F$23))/100))</f>
        <v>0</v>
      </c>
    </row>
    <row r="580" ht="15.75" customHeight="1">
      <c r="A580" s="2">
        <v>578.0</v>
      </c>
      <c r="B580" s="2">
        <f t="shared" si="2"/>
        <v>15</v>
      </c>
      <c r="C580" s="15">
        <f t="shared" si="3"/>
        <v>46242</v>
      </c>
      <c r="D580" s="2">
        <f>CEILING(RANDBETWEEN('Forecast Calculator'!$C$10,'Forecast Calculator'!$F$10) * (Rand()*('Forecast Calculator'!$F$14-'Forecast Calculator'!$C$14)+'Forecast Calculator'!$C$14),1)</f>
        <v>400</v>
      </c>
      <c r="E580" s="46">
        <f t="array" ref="E580">MAX(0,D580-(RANDBETWEEN('Forecast Calculator'!$C$19,'Forecast Calculator'!$F$19)*(RANDBETWEEN('Forecast Calculator'!$C$23,'Forecast Calculator'!$F$23))/100))</f>
        <v>367.88</v>
      </c>
      <c r="F580" s="46">
        <f t="array" ref="F580">MAX(0,E580-(RANDBETWEEN('Forecast Calculator'!$C$19,'Forecast Calculator'!$F$19)*(RANDBETWEEN('Forecast Calculator'!$C$23,'Forecast Calculator'!$F$23))/100))</f>
        <v>339.68</v>
      </c>
      <c r="G580" s="46">
        <f t="array" ref="G580">MAX(0,F580-(RANDBETWEEN('Forecast Calculator'!$C$19,'Forecast Calculator'!$F$19)*(RANDBETWEEN('Forecast Calculator'!$C$23,'Forecast Calculator'!$F$23))/100))</f>
        <v>311.33</v>
      </c>
      <c r="H580" s="46">
        <f t="array" ref="H580">MAX(0,G580-(RANDBETWEEN('Forecast Calculator'!$C$19,'Forecast Calculator'!$F$19)*(RANDBETWEEN('Forecast Calculator'!$C$23,'Forecast Calculator'!$F$23))/100))</f>
        <v>292.29</v>
      </c>
      <c r="I580" s="46">
        <f t="array" ref="I580">MAX(0,H580-(RANDBETWEEN('Forecast Calculator'!$C$19,'Forecast Calculator'!$F$19)*(RANDBETWEEN('Forecast Calculator'!$C$23,'Forecast Calculator'!$F$23))/100))</f>
        <v>265.29</v>
      </c>
      <c r="J580" s="46">
        <f t="array" ref="J580">MAX(0,I580-(RANDBETWEEN('Forecast Calculator'!$C$19,'Forecast Calculator'!$F$19)*(RANDBETWEEN('Forecast Calculator'!$C$23,'Forecast Calculator'!$F$23))/100))</f>
        <v>240.81</v>
      </c>
      <c r="K580" s="46">
        <f t="array" ref="K580">MAX(0,J580-(RANDBETWEEN('Forecast Calculator'!$C$19,'Forecast Calculator'!$F$19)*(RANDBETWEEN('Forecast Calculator'!$C$23,'Forecast Calculator'!$F$23))/100))</f>
        <v>221.61</v>
      </c>
      <c r="L580" s="46">
        <f t="array" ref="L580">MAX(0,K580-(RANDBETWEEN('Forecast Calculator'!$C$19,'Forecast Calculator'!$F$19)*(RANDBETWEEN('Forecast Calculator'!$C$23,'Forecast Calculator'!$F$23))/100))</f>
        <v>198.57</v>
      </c>
      <c r="M580" s="46">
        <f t="array" ref="M580">MAX(0,L580-(RANDBETWEEN('Forecast Calculator'!$C$19,'Forecast Calculator'!$F$19)*(RANDBETWEEN('Forecast Calculator'!$C$23,'Forecast Calculator'!$F$23))/100))</f>
        <v>169.37</v>
      </c>
      <c r="N580" s="46">
        <f t="array" ref="N580">MAX(0,M580-(RANDBETWEEN('Forecast Calculator'!$C$19,'Forecast Calculator'!$F$19)*(RANDBETWEEN('Forecast Calculator'!$C$23,'Forecast Calculator'!$F$23))/100))</f>
        <v>132.17</v>
      </c>
      <c r="O580" s="46">
        <f t="array" ref="O580">MAX(0,N580-(RANDBETWEEN('Forecast Calculator'!$C$19,'Forecast Calculator'!$F$19)*(RANDBETWEEN('Forecast Calculator'!$C$23,'Forecast Calculator'!$F$23))/100))</f>
        <v>114.69</v>
      </c>
      <c r="P580" s="46">
        <f t="array" ref="P580">MAX(0,O580-(RANDBETWEEN('Forecast Calculator'!$C$19,'Forecast Calculator'!$F$19)*(RANDBETWEEN('Forecast Calculator'!$C$23,'Forecast Calculator'!$F$23))/100))</f>
        <v>84.69</v>
      </c>
      <c r="Q580" s="46">
        <f t="array" ref="Q580">MAX(0,P580-(RANDBETWEEN('Forecast Calculator'!$C$19,'Forecast Calculator'!$F$19)*(RANDBETWEEN('Forecast Calculator'!$C$23,'Forecast Calculator'!$F$23))/100))</f>
        <v>45.49</v>
      </c>
      <c r="R580" s="46">
        <f t="array" ref="R580">MAX(0,Q580-(RANDBETWEEN('Forecast Calculator'!$C$19,'Forecast Calculator'!$F$19)*(RANDBETWEEN('Forecast Calculator'!$C$23,'Forecast Calculator'!$F$23))/100))</f>
        <v>1.24</v>
      </c>
      <c r="S580" s="46">
        <f t="array" ref="S580">MAX(0,R580-(RANDBETWEEN('Forecast Calculator'!$C$19,'Forecast Calculator'!$F$19)*(RANDBETWEEN('Forecast Calculator'!$C$23,'Forecast Calculator'!$F$23))/100))</f>
        <v>0</v>
      </c>
      <c r="T580" s="46">
        <f t="array" ref="T580">MAX(0,S580-(RANDBETWEEN('Forecast Calculator'!$C$19,'Forecast Calculator'!$F$19)*(RANDBETWEEN('Forecast Calculator'!$C$23,'Forecast Calculator'!$F$23))/100))</f>
        <v>0</v>
      </c>
      <c r="U580" s="46">
        <f t="array" ref="U580">MAX(0,T580-(RANDBETWEEN('Forecast Calculator'!$C$19,'Forecast Calculator'!$F$19)*(RANDBETWEEN('Forecast Calculator'!$C$23,'Forecast Calculator'!$F$23))/100))</f>
        <v>0</v>
      </c>
      <c r="V580" s="46">
        <f t="array" ref="V580">MAX(0,U580-(RANDBETWEEN('Forecast Calculator'!$C$19,'Forecast Calculator'!$F$19)*(RANDBETWEEN('Forecast Calculator'!$C$23,'Forecast Calculator'!$F$23))/100))</f>
        <v>0</v>
      </c>
      <c r="W580" s="46">
        <f t="array" ref="W580">MAX(0,V580-(RANDBETWEEN('Forecast Calculator'!$C$19,'Forecast Calculator'!$F$19)*(RANDBETWEEN('Forecast Calculator'!$C$23,'Forecast Calculator'!$F$23))/100))</f>
        <v>0</v>
      </c>
      <c r="X580" s="46">
        <f t="array" ref="X580">MAX(0,W580-(RANDBETWEEN('Forecast Calculator'!$C$19,'Forecast Calculator'!$F$19)*(RANDBETWEEN('Forecast Calculator'!$C$23,'Forecast Calculator'!$F$23))/100))</f>
        <v>0</v>
      </c>
      <c r="Y580" s="46">
        <f t="array" ref="Y580">MAX(0,X580-(RANDBETWEEN('Forecast Calculator'!$C$19,'Forecast Calculator'!$F$19)*(RANDBETWEEN('Forecast Calculator'!$C$23,'Forecast Calculator'!$F$23))/100))</f>
        <v>0</v>
      </c>
      <c r="Z580" s="46">
        <f t="array" ref="Z580">MAX(0,Y580-(RANDBETWEEN('Forecast Calculator'!$C$19,'Forecast Calculator'!$F$19)*(RANDBETWEEN('Forecast Calculator'!$C$23,'Forecast Calculator'!$F$23))/100))</f>
        <v>0</v>
      </c>
      <c r="AA580" s="46">
        <f t="array" ref="AA580">MAX(0,Z580-(RANDBETWEEN('Forecast Calculator'!$C$19,'Forecast Calculator'!$F$19)*(RANDBETWEEN('Forecast Calculator'!$C$23,'Forecast Calculator'!$F$23))/100))</f>
        <v>0</v>
      </c>
      <c r="AB580" s="46">
        <f t="array" ref="AB580">MAX(0,AA580-(RANDBETWEEN('Forecast Calculator'!$C$19,'Forecast Calculator'!$F$19)*(RANDBETWEEN('Forecast Calculator'!$C$23,'Forecast Calculator'!$F$23))/100))</f>
        <v>0</v>
      </c>
      <c r="AC580" s="46">
        <f t="array" ref="AC580">MAX(0,AB580-(RANDBETWEEN('Forecast Calculator'!$C$19,'Forecast Calculator'!$F$19)*(RANDBETWEEN('Forecast Calculator'!$C$23,'Forecast Calculator'!$F$23))/100))</f>
        <v>0</v>
      </c>
      <c r="AD580" s="46">
        <f t="array" ref="AD580">MAX(0,AC580-(RANDBETWEEN('Forecast Calculator'!$C$19,'Forecast Calculator'!$F$19)*(RANDBETWEEN('Forecast Calculator'!$C$23,'Forecast Calculator'!$F$23))/100))</f>
        <v>0</v>
      </c>
      <c r="AE580" s="46">
        <f t="array" ref="AE580">MAX(0,AD580-(RANDBETWEEN('Forecast Calculator'!$C$19,'Forecast Calculator'!$F$19)*(RANDBETWEEN('Forecast Calculator'!$C$23,'Forecast Calculator'!$F$23))/100))</f>
        <v>0</v>
      </c>
      <c r="AF580" s="46">
        <f t="array" ref="AF580">MAX(0,AE580-(RANDBETWEEN('Forecast Calculator'!$C$19,'Forecast Calculator'!$F$19)*(RANDBETWEEN('Forecast Calculator'!$C$23,'Forecast Calculator'!$F$23))/100))</f>
        <v>0</v>
      </c>
      <c r="AG580" s="46">
        <f t="array" ref="AG580">MAX(0,AF580-(RANDBETWEEN('Forecast Calculator'!$C$19,'Forecast Calculator'!$F$19)*(RANDBETWEEN('Forecast Calculator'!$C$23,'Forecast Calculator'!$F$23))/100))</f>
        <v>0</v>
      </c>
      <c r="AH580" s="46">
        <f t="array" ref="AH580">MAX(0,AG580-(RANDBETWEEN('Forecast Calculator'!$C$19,'Forecast Calculator'!$F$19)*(RANDBETWEEN('Forecast Calculator'!$C$23,'Forecast Calculator'!$F$23))/100))</f>
        <v>0</v>
      </c>
      <c r="AI580" s="46">
        <f t="array" ref="AI580">MAX(0,AH580-(RANDBETWEEN('Forecast Calculator'!$C$19,'Forecast Calculator'!$F$19)*(RANDBETWEEN('Forecast Calculator'!$C$23,'Forecast Calculator'!$F$23))/100))</f>
        <v>0</v>
      </c>
      <c r="AJ580" s="46">
        <f t="array" ref="AJ580">MAX(0,AI580-(RANDBETWEEN('Forecast Calculator'!$C$19,'Forecast Calculator'!$F$19)*(RANDBETWEEN('Forecast Calculator'!$C$23,'Forecast Calculator'!$F$23))/100))</f>
        <v>0</v>
      </c>
      <c r="AK580" s="46">
        <f t="array" ref="AK580">MAX(0,AJ580-(RANDBETWEEN('Forecast Calculator'!$C$19,'Forecast Calculator'!$F$19)*(RANDBETWEEN('Forecast Calculator'!$C$23,'Forecast Calculator'!$F$23))/100))</f>
        <v>0</v>
      </c>
      <c r="AL580" s="46">
        <f t="array" ref="AL580">MAX(0,AK580-(RANDBETWEEN('Forecast Calculator'!$C$19,'Forecast Calculator'!$F$19)*(RANDBETWEEN('Forecast Calculator'!$C$23,'Forecast Calculator'!$F$23))/100))</f>
        <v>0</v>
      </c>
      <c r="AM580" s="46">
        <f t="array" ref="AM580">MAX(0,AL580-(RANDBETWEEN('Forecast Calculator'!$C$19,'Forecast Calculator'!$F$19)*(RANDBETWEEN('Forecast Calculator'!$C$23,'Forecast Calculator'!$F$23))/100))</f>
        <v>0</v>
      </c>
      <c r="AN580" s="46">
        <f t="array" ref="AN580">MAX(0,AM580-(RANDBETWEEN('Forecast Calculator'!$C$19,'Forecast Calculator'!$F$19)*(RANDBETWEEN('Forecast Calculator'!$C$23,'Forecast Calculator'!$F$23))/100))</f>
        <v>0</v>
      </c>
      <c r="AO580" s="46">
        <f t="array" ref="AO580">MAX(0,AN580-(RANDBETWEEN('Forecast Calculator'!$C$19,'Forecast Calculator'!$F$19)*(RANDBETWEEN('Forecast Calculator'!$C$23,'Forecast Calculator'!$F$23))/100))</f>
        <v>0</v>
      </c>
      <c r="AP580" s="46">
        <f t="array" ref="AP580">MAX(0,AO580-(RANDBETWEEN('Forecast Calculator'!$C$19,'Forecast Calculator'!$F$19)*(RANDBETWEEN('Forecast Calculator'!$C$23,'Forecast Calculator'!$F$23))/100))</f>
        <v>0</v>
      </c>
      <c r="AQ580" s="46">
        <f t="array" ref="AQ580">MAX(0,AP580-(RANDBETWEEN('Forecast Calculator'!$C$19,'Forecast Calculator'!$F$19)*(RANDBETWEEN('Forecast Calculator'!$C$23,'Forecast Calculator'!$F$23))/100))</f>
        <v>0</v>
      </c>
      <c r="AR580" s="46">
        <f t="array" ref="AR580">MAX(0,AQ580-(RANDBETWEEN('Forecast Calculator'!$C$19,'Forecast Calculator'!$F$19)*(RANDBETWEEN('Forecast Calculator'!$C$23,'Forecast Calculator'!$F$23))/100))</f>
        <v>0</v>
      </c>
      <c r="AS580" s="46">
        <f t="array" ref="AS580">MAX(0,AR580-(RANDBETWEEN('Forecast Calculator'!$C$19,'Forecast Calculator'!$F$19)*(RANDBETWEEN('Forecast Calculator'!$C$23,'Forecast Calculator'!$F$23))/100))</f>
        <v>0</v>
      </c>
      <c r="AT580" s="46">
        <f t="array" ref="AT580">MAX(0,AS580-(RANDBETWEEN('Forecast Calculator'!$C$19,'Forecast Calculator'!$F$19)*(RANDBETWEEN('Forecast Calculator'!$C$23,'Forecast Calculator'!$F$23))/100))</f>
        <v>0</v>
      </c>
      <c r="AU580" s="46">
        <f t="array" ref="AU580">MAX(0,AT580-(RANDBETWEEN('Forecast Calculator'!$C$19,'Forecast Calculator'!$F$19)*(RANDBETWEEN('Forecast Calculator'!$C$23,'Forecast Calculator'!$F$23))/100))</f>
        <v>0</v>
      </c>
      <c r="AV580" s="46">
        <f t="array" ref="AV580">MAX(0,AU580-(RANDBETWEEN('Forecast Calculator'!$C$19,'Forecast Calculator'!$F$19)*(RANDBETWEEN('Forecast Calculator'!$C$23,'Forecast Calculator'!$F$23))/100))</f>
        <v>0</v>
      </c>
      <c r="AW580" s="46">
        <f t="array" ref="AW580">MAX(0,AV580-(RANDBETWEEN('Forecast Calculator'!$C$19,'Forecast Calculator'!$F$19)*(RANDBETWEEN('Forecast Calculator'!$C$23,'Forecast Calculator'!$F$23))/100))</f>
        <v>0</v>
      </c>
      <c r="AX580" s="46">
        <f t="array" ref="AX580">MAX(0,AW580-(RANDBETWEEN('Forecast Calculator'!$C$19,'Forecast Calculator'!$F$19)*(RANDBETWEEN('Forecast Calculator'!$C$23,'Forecast Calculator'!$F$23))/100))</f>
        <v>0</v>
      </c>
      <c r="AY580" s="46">
        <f t="array" ref="AY580">MAX(0,AX580-(RANDBETWEEN('Forecast Calculator'!$C$19,'Forecast Calculator'!$F$19)*(RANDBETWEEN('Forecast Calculator'!$C$23,'Forecast Calculator'!$F$23))/100))</f>
        <v>0</v>
      </c>
      <c r="AZ580" s="46">
        <f t="array" ref="AZ580">MAX(0,AY580-(RANDBETWEEN('Forecast Calculator'!$C$19,'Forecast Calculator'!$F$19)*(RANDBETWEEN('Forecast Calculator'!$C$23,'Forecast Calculator'!$F$23))/100))</f>
        <v>0</v>
      </c>
      <c r="BA580" s="46">
        <f t="array" ref="BA580">MAX(0,AZ580-(RANDBETWEEN('Forecast Calculator'!$C$19,'Forecast Calculator'!$F$19)*(RANDBETWEEN('Forecast Calculator'!$C$23,'Forecast Calculator'!$F$23))/100))</f>
        <v>0</v>
      </c>
      <c r="BB580" s="46">
        <f t="array" ref="BB580">MAX(0,BA580-(RANDBETWEEN('Forecast Calculator'!$C$19,'Forecast Calculator'!$F$19)*(RANDBETWEEN('Forecast Calculator'!$C$23,'Forecast Calculator'!$F$23))/100))</f>
        <v>0</v>
      </c>
      <c r="BC580" s="46">
        <f t="array" ref="BC580">MAX(0,BB580-(RANDBETWEEN('Forecast Calculator'!$C$19,'Forecast Calculator'!$F$19)*(RANDBETWEEN('Forecast Calculator'!$C$23,'Forecast Calculator'!$F$23))/100))</f>
        <v>0</v>
      </c>
      <c r="BD580" s="46">
        <f t="array" ref="BD580">MAX(0,BC580-(RANDBETWEEN('Forecast Calculator'!$C$19,'Forecast Calculator'!$F$19)*(RANDBETWEEN('Forecast Calculator'!$C$23,'Forecast Calculator'!$F$23))/100))</f>
        <v>0</v>
      </c>
    </row>
    <row r="581" ht="15.75" customHeight="1">
      <c r="A581" s="2">
        <v>579.0</v>
      </c>
      <c r="B581" s="2">
        <f t="shared" si="2"/>
        <v>12</v>
      </c>
      <c r="C581" s="15">
        <f t="shared" si="3"/>
        <v>46200</v>
      </c>
      <c r="D581" s="2">
        <f>CEILING(RANDBETWEEN('Forecast Calculator'!$C$10,'Forecast Calculator'!$F$10) * (Rand()*('Forecast Calculator'!$F$14-'Forecast Calculator'!$C$14)+'Forecast Calculator'!$C$14),1)</f>
        <v>315</v>
      </c>
      <c r="E581" s="46">
        <f t="array" ref="E581">MAX(0,D581-(RANDBETWEEN('Forecast Calculator'!$C$19,'Forecast Calculator'!$F$19)*(RANDBETWEEN('Forecast Calculator'!$C$23,'Forecast Calculator'!$F$23))/100))</f>
        <v>291.24</v>
      </c>
      <c r="F581" s="46">
        <f t="array" ref="F581">MAX(0,E581-(RANDBETWEEN('Forecast Calculator'!$C$19,'Forecast Calculator'!$F$19)*(RANDBETWEEN('Forecast Calculator'!$C$23,'Forecast Calculator'!$F$23))/100))</f>
        <v>265.32</v>
      </c>
      <c r="G581" s="46">
        <f t="array" ref="G581">MAX(0,F581-(RANDBETWEEN('Forecast Calculator'!$C$19,'Forecast Calculator'!$F$19)*(RANDBETWEEN('Forecast Calculator'!$C$23,'Forecast Calculator'!$F$23))/100))</f>
        <v>249.81</v>
      </c>
      <c r="H581" s="46">
        <f t="array" ref="H581">MAX(0,G581-(RANDBETWEEN('Forecast Calculator'!$C$19,'Forecast Calculator'!$F$19)*(RANDBETWEEN('Forecast Calculator'!$C$23,'Forecast Calculator'!$F$23))/100))</f>
        <v>219.65</v>
      </c>
      <c r="I581" s="46">
        <f t="array" ref="I581">MAX(0,H581-(RANDBETWEEN('Forecast Calculator'!$C$19,'Forecast Calculator'!$F$19)*(RANDBETWEEN('Forecast Calculator'!$C$23,'Forecast Calculator'!$F$23))/100))</f>
        <v>193.01</v>
      </c>
      <c r="J581" s="46">
        <f t="array" ref="J581">MAX(0,I581-(RANDBETWEEN('Forecast Calculator'!$C$19,'Forecast Calculator'!$F$19)*(RANDBETWEEN('Forecast Calculator'!$C$23,'Forecast Calculator'!$F$23))/100))</f>
        <v>170.59</v>
      </c>
      <c r="K581" s="46">
        <f t="array" ref="K581">MAX(0,J581-(RANDBETWEEN('Forecast Calculator'!$C$19,'Forecast Calculator'!$F$19)*(RANDBETWEEN('Forecast Calculator'!$C$23,'Forecast Calculator'!$F$23))/100))</f>
        <v>131.26</v>
      </c>
      <c r="L581" s="46">
        <f t="array" ref="L581">MAX(0,K581-(RANDBETWEEN('Forecast Calculator'!$C$19,'Forecast Calculator'!$F$19)*(RANDBETWEEN('Forecast Calculator'!$C$23,'Forecast Calculator'!$F$23))/100))</f>
        <v>91.3</v>
      </c>
      <c r="M581" s="46">
        <f t="array" ref="M581">MAX(0,L581-(RANDBETWEEN('Forecast Calculator'!$C$19,'Forecast Calculator'!$F$19)*(RANDBETWEEN('Forecast Calculator'!$C$23,'Forecast Calculator'!$F$23))/100))</f>
        <v>59.5</v>
      </c>
      <c r="N581" s="46">
        <f t="array" ref="N581">MAX(0,M581-(RANDBETWEEN('Forecast Calculator'!$C$19,'Forecast Calculator'!$F$19)*(RANDBETWEEN('Forecast Calculator'!$C$23,'Forecast Calculator'!$F$23))/100))</f>
        <v>27.07</v>
      </c>
      <c r="O581" s="46">
        <f t="array" ref="O581">MAX(0,N581-(RANDBETWEEN('Forecast Calculator'!$C$19,'Forecast Calculator'!$F$19)*(RANDBETWEEN('Forecast Calculator'!$C$23,'Forecast Calculator'!$F$23))/100))</f>
        <v>5.75</v>
      </c>
      <c r="P581" s="46">
        <f t="array" ref="P581">MAX(0,O581-(RANDBETWEEN('Forecast Calculator'!$C$19,'Forecast Calculator'!$F$19)*(RANDBETWEEN('Forecast Calculator'!$C$23,'Forecast Calculator'!$F$23))/100))</f>
        <v>0</v>
      </c>
      <c r="Q581" s="46">
        <f t="array" ref="Q581">MAX(0,P581-(RANDBETWEEN('Forecast Calculator'!$C$19,'Forecast Calculator'!$F$19)*(RANDBETWEEN('Forecast Calculator'!$C$23,'Forecast Calculator'!$F$23))/100))</f>
        <v>0</v>
      </c>
      <c r="R581" s="46">
        <f t="array" ref="R581">MAX(0,Q581-(RANDBETWEEN('Forecast Calculator'!$C$19,'Forecast Calculator'!$F$19)*(RANDBETWEEN('Forecast Calculator'!$C$23,'Forecast Calculator'!$F$23))/100))</f>
        <v>0</v>
      </c>
      <c r="S581" s="46">
        <f t="array" ref="S581">MAX(0,R581-(RANDBETWEEN('Forecast Calculator'!$C$19,'Forecast Calculator'!$F$19)*(RANDBETWEEN('Forecast Calculator'!$C$23,'Forecast Calculator'!$F$23))/100))</f>
        <v>0</v>
      </c>
      <c r="T581" s="46">
        <f t="array" ref="T581">MAX(0,S581-(RANDBETWEEN('Forecast Calculator'!$C$19,'Forecast Calculator'!$F$19)*(RANDBETWEEN('Forecast Calculator'!$C$23,'Forecast Calculator'!$F$23))/100))</f>
        <v>0</v>
      </c>
      <c r="U581" s="46">
        <f t="array" ref="U581">MAX(0,T581-(RANDBETWEEN('Forecast Calculator'!$C$19,'Forecast Calculator'!$F$19)*(RANDBETWEEN('Forecast Calculator'!$C$23,'Forecast Calculator'!$F$23))/100))</f>
        <v>0</v>
      </c>
      <c r="V581" s="46">
        <f t="array" ref="V581">MAX(0,U581-(RANDBETWEEN('Forecast Calculator'!$C$19,'Forecast Calculator'!$F$19)*(RANDBETWEEN('Forecast Calculator'!$C$23,'Forecast Calculator'!$F$23))/100))</f>
        <v>0</v>
      </c>
      <c r="W581" s="46">
        <f t="array" ref="W581">MAX(0,V581-(RANDBETWEEN('Forecast Calculator'!$C$19,'Forecast Calculator'!$F$19)*(RANDBETWEEN('Forecast Calculator'!$C$23,'Forecast Calculator'!$F$23))/100))</f>
        <v>0</v>
      </c>
      <c r="X581" s="46">
        <f t="array" ref="X581">MAX(0,W581-(RANDBETWEEN('Forecast Calculator'!$C$19,'Forecast Calculator'!$F$19)*(RANDBETWEEN('Forecast Calculator'!$C$23,'Forecast Calculator'!$F$23))/100))</f>
        <v>0</v>
      </c>
      <c r="Y581" s="46">
        <f t="array" ref="Y581">MAX(0,X581-(RANDBETWEEN('Forecast Calculator'!$C$19,'Forecast Calculator'!$F$19)*(RANDBETWEEN('Forecast Calculator'!$C$23,'Forecast Calculator'!$F$23))/100))</f>
        <v>0</v>
      </c>
      <c r="Z581" s="46">
        <f t="array" ref="Z581">MAX(0,Y581-(RANDBETWEEN('Forecast Calculator'!$C$19,'Forecast Calculator'!$F$19)*(RANDBETWEEN('Forecast Calculator'!$C$23,'Forecast Calculator'!$F$23))/100))</f>
        <v>0</v>
      </c>
      <c r="AA581" s="46">
        <f t="array" ref="AA581">MAX(0,Z581-(RANDBETWEEN('Forecast Calculator'!$C$19,'Forecast Calculator'!$F$19)*(RANDBETWEEN('Forecast Calculator'!$C$23,'Forecast Calculator'!$F$23))/100))</f>
        <v>0</v>
      </c>
      <c r="AB581" s="46">
        <f t="array" ref="AB581">MAX(0,AA581-(RANDBETWEEN('Forecast Calculator'!$C$19,'Forecast Calculator'!$F$19)*(RANDBETWEEN('Forecast Calculator'!$C$23,'Forecast Calculator'!$F$23))/100))</f>
        <v>0</v>
      </c>
      <c r="AC581" s="46">
        <f t="array" ref="AC581">MAX(0,AB581-(RANDBETWEEN('Forecast Calculator'!$C$19,'Forecast Calculator'!$F$19)*(RANDBETWEEN('Forecast Calculator'!$C$23,'Forecast Calculator'!$F$23))/100))</f>
        <v>0</v>
      </c>
      <c r="AD581" s="46">
        <f t="array" ref="AD581">MAX(0,AC581-(RANDBETWEEN('Forecast Calculator'!$C$19,'Forecast Calculator'!$F$19)*(RANDBETWEEN('Forecast Calculator'!$C$23,'Forecast Calculator'!$F$23))/100))</f>
        <v>0</v>
      </c>
      <c r="AE581" s="46">
        <f t="array" ref="AE581">MAX(0,AD581-(RANDBETWEEN('Forecast Calculator'!$C$19,'Forecast Calculator'!$F$19)*(RANDBETWEEN('Forecast Calculator'!$C$23,'Forecast Calculator'!$F$23))/100))</f>
        <v>0</v>
      </c>
      <c r="AF581" s="46">
        <f t="array" ref="AF581">MAX(0,AE581-(RANDBETWEEN('Forecast Calculator'!$C$19,'Forecast Calculator'!$F$19)*(RANDBETWEEN('Forecast Calculator'!$C$23,'Forecast Calculator'!$F$23))/100))</f>
        <v>0</v>
      </c>
      <c r="AG581" s="46">
        <f t="array" ref="AG581">MAX(0,AF581-(RANDBETWEEN('Forecast Calculator'!$C$19,'Forecast Calculator'!$F$19)*(RANDBETWEEN('Forecast Calculator'!$C$23,'Forecast Calculator'!$F$23))/100))</f>
        <v>0</v>
      </c>
      <c r="AH581" s="46">
        <f t="array" ref="AH581">MAX(0,AG581-(RANDBETWEEN('Forecast Calculator'!$C$19,'Forecast Calculator'!$F$19)*(RANDBETWEEN('Forecast Calculator'!$C$23,'Forecast Calculator'!$F$23))/100))</f>
        <v>0</v>
      </c>
      <c r="AI581" s="46">
        <f t="array" ref="AI581">MAX(0,AH581-(RANDBETWEEN('Forecast Calculator'!$C$19,'Forecast Calculator'!$F$19)*(RANDBETWEEN('Forecast Calculator'!$C$23,'Forecast Calculator'!$F$23))/100))</f>
        <v>0</v>
      </c>
      <c r="AJ581" s="46">
        <f t="array" ref="AJ581">MAX(0,AI581-(RANDBETWEEN('Forecast Calculator'!$C$19,'Forecast Calculator'!$F$19)*(RANDBETWEEN('Forecast Calculator'!$C$23,'Forecast Calculator'!$F$23))/100))</f>
        <v>0</v>
      </c>
      <c r="AK581" s="46">
        <f t="array" ref="AK581">MAX(0,AJ581-(RANDBETWEEN('Forecast Calculator'!$C$19,'Forecast Calculator'!$F$19)*(RANDBETWEEN('Forecast Calculator'!$C$23,'Forecast Calculator'!$F$23))/100))</f>
        <v>0</v>
      </c>
      <c r="AL581" s="46">
        <f t="array" ref="AL581">MAX(0,AK581-(RANDBETWEEN('Forecast Calculator'!$C$19,'Forecast Calculator'!$F$19)*(RANDBETWEEN('Forecast Calculator'!$C$23,'Forecast Calculator'!$F$23))/100))</f>
        <v>0</v>
      </c>
      <c r="AM581" s="46">
        <f t="array" ref="AM581">MAX(0,AL581-(RANDBETWEEN('Forecast Calculator'!$C$19,'Forecast Calculator'!$F$19)*(RANDBETWEEN('Forecast Calculator'!$C$23,'Forecast Calculator'!$F$23))/100))</f>
        <v>0</v>
      </c>
      <c r="AN581" s="46">
        <f t="array" ref="AN581">MAX(0,AM581-(RANDBETWEEN('Forecast Calculator'!$C$19,'Forecast Calculator'!$F$19)*(RANDBETWEEN('Forecast Calculator'!$C$23,'Forecast Calculator'!$F$23))/100))</f>
        <v>0</v>
      </c>
      <c r="AO581" s="46">
        <f t="array" ref="AO581">MAX(0,AN581-(RANDBETWEEN('Forecast Calculator'!$C$19,'Forecast Calculator'!$F$19)*(RANDBETWEEN('Forecast Calculator'!$C$23,'Forecast Calculator'!$F$23))/100))</f>
        <v>0</v>
      </c>
      <c r="AP581" s="46">
        <f t="array" ref="AP581">MAX(0,AO581-(RANDBETWEEN('Forecast Calculator'!$C$19,'Forecast Calculator'!$F$19)*(RANDBETWEEN('Forecast Calculator'!$C$23,'Forecast Calculator'!$F$23))/100))</f>
        <v>0</v>
      </c>
      <c r="AQ581" s="46">
        <f t="array" ref="AQ581">MAX(0,AP581-(RANDBETWEEN('Forecast Calculator'!$C$19,'Forecast Calculator'!$F$19)*(RANDBETWEEN('Forecast Calculator'!$C$23,'Forecast Calculator'!$F$23))/100))</f>
        <v>0</v>
      </c>
      <c r="AR581" s="46">
        <f t="array" ref="AR581">MAX(0,AQ581-(RANDBETWEEN('Forecast Calculator'!$C$19,'Forecast Calculator'!$F$19)*(RANDBETWEEN('Forecast Calculator'!$C$23,'Forecast Calculator'!$F$23))/100))</f>
        <v>0</v>
      </c>
      <c r="AS581" s="46">
        <f t="array" ref="AS581">MAX(0,AR581-(RANDBETWEEN('Forecast Calculator'!$C$19,'Forecast Calculator'!$F$19)*(RANDBETWEEN('Forecast Calculator'!$C$23,'Forecast Calculator'!$F$23))/100))</f>
        <v>0</v>
      </c>
      <c r="AT581" s="46">
        <f t="array" ref="AT581">MAX(0,AS581-(RANDBETWEEN('Forecast Calculator'!$C$19,'Forecast Calculator'!$F$19)*(RANDBETWEEN('Forecast Calculator'!$C$23,'Forecast Calculator'!$F$23))/100))</f>
        <v>0</v>
      </c>
      <c r="AU581" s="46">
        <f t="array" ref="AU581">MAX(0,AT581-(RANDBETWEEN('Forecast Calculator'!$C$19,'Forecast Calculator'!$F$19)*(RANDBETWEEN('Forecast Calculator'!$C$23,'Forecast Calculator'!$F$23))/100))</f>
        <v>0</v>
      </c>
      <c r="AV581" s="46">
        <f t="array" ref="AV581">MAX(0,AU581-(RANDBETWEEN('Forecast Calculator'!$C$19,'Forecast Calculator'!$F$19)*(RANDBETWEEN('Forecast Calculator'!$C$23,'Forecast Calculator'!$F$23))/100))</f>
        <v>0</v>
      </c>
      <c r="AW581" s="46">
        <f t="array" ref="AW581">MAX(0,AV581-(RANDBETWEEN('Forecast Calculator'!$C$19,'Forecast Calculator'!$F$19)*(RANDBETWEEN('Forecast Calculator'!$C$23,'Forecast Calculator'!$F$23))/100))</f>
        <v>0</v>
      </c>
      <c r="AX581" s="46">
        <f t="array" ref="AX581">MAX(0,AW581-(RANDBETWEEN('Forecast Calculator'!$C$19,'Forecast Calculator'!$F$19)*(RANDBETWEEN('Forecast Calculator'!$C$23,'Forecast Calculator'!$F$23))/100))</f>
        <v>0</v>
      </c>
      <c r="AY581" s="46">
        <f t="array" ref="AY581">MAX(0,AX581-(RANDBETWEEN('Forecast Calculator'!$C$19,'Forecast Calculator'!$F$19)*(RANDBETWEEN('Forecast Calculator'!$C$23,'Forecast Calculator'!$F$23))/100))</f>
        <v>0</v>
      </c>
      <c r="AZ581" s="46">
        <f t="array" ref="AZ581">MAX(0,AY581-(RANDBETWEEN('Forecast Calculator'!$C$19,'Forecast Calculator'!$F$19)*(RANDBETWEEN('Forecast Calculator'!$C$23,'Forecast Calculator'!$F$23))/100))</f>
        <v>0</v>
      </c>
      <c r="BA581" s="46">
        <f t="array" ref="BA581">MAX(0,AZ581-(RANDBETWEEN('Forecast Calculator'!$C$19,'Forecast Calculator'!$F$19)*(RANDBETWEEN('Forecast Calculator'!$C$23,'Forecast Calculator'!$F$23))/100))</f>
        <v>0</v>
      </c>
      <c r="BB581" s="46">
        <f t="array" ref="BB581">MAX(0,BA581-(RANDBETWEEN('Forecast Calculator'!$C$19,'Forecast Calculator'!$F$19)*(RANDBETWEEN('Forecast Calculator'!$C$23,'Forecast Calculator'!$F$23))/100))</f>
        <v>0</v>
      </c>
      <c r="BC581" s="46">
        <f t="array" ref="BC581">MAX(0,BB581-(RANDBETWEEN('Forecast Calculator'!$C$19,'Forecast Calculator'!$F$19)*(RANDBETWEEN('Forecast Calculator'!$C$23,'Forecast Calculator'!$F$23))/100))</f>
        <v>0</v>
      </c>
      <c r="BD581" s="46">
        <f t="array" ref="BD581">MAX(0,BC581-(RANDBETWEEN('Forecast Calculator'!$C$19,'Forecast Calculator'!$F$19)*(RANDBETWEEN('Forecast Calculator'!$C$23,'Forecast Calculator'!$F$23))/100))</f>
        <v>0</v>
      </c>
    </row>
    <row r="582" ht="15.75" customHeight="1">
      <c r="A582" s="2">
        <v>580.0</v>
      </c>
      <c r="B582" s="2">
        <f t="shared" si="2"/>
        <v>14</v>
      </c>
      <c r="C582" s="15">
        <f t="shared" si="3"/>
        <v>46228</v>
      </c>
      <c r="D582" s="2">
        <f>CEILING(RANDBETWEEN('Forecast Calculator'!$C$10,'Forecast Calculator'!$F$10) * (Rand()*('Forecast Calculator'!$F$14-'Forecast Calculator'!$C$14)+'Forecast Calculator'!$C$14),1)</f>
        <v>384</v>
      </c>
      <c r="E582" s="46">
        <f t="array" ref="E582">MAX(0,D582-(RANDBETWEEN('Forecast Calculator'!$C$19,'Forecast Calculator'!$F$19)*(RANDBETWEEN('Forecast Calculator'!$C$23,'Forecast Calculator'!$F$23))/100))</f>
        <v>348.01</v>
      </c>
      <c r="F582" s="46">
        <f t="array" ref="F582">MAX(0,E582-(RANDBETWEEN('Forecast Calculator'!$C$19,'Forecast Calculator'!$F$19)*(RANDBETWEEN('Forecast Calculator'!$C$23,'Forecast Calculator'!$F$23))/100))</f>
        <v>330.38</v>
      </c>
      <c r="G582" s="46">
        <f t="array" ref="G582">MAX(0,F582-(RANDBETWEEN('Forecast Calculator'!$C$19,'Forecast Calculator'!$F$19)*(RANDBETWEEN('Forecast Calculator'!$C$23,'Forecast Calculator'!$F$23))/100))</f>
        <v>299.58</v>
      </c>
      <c r="H582" s="46">
        <f t="array" ref="H582">MAX(0,G582-(RANDBETWEEN('Forecast Calculator'!$C$19,'Forecast Calculator'!$F$19)*(RANDBETWEEN('Forecast Calculator'!$C$23,'Forecast Calculator'!$F$23))/100))</f>
        <v>263.04</v>
      </c>
      <c r="I582" s="46">
        <f t="array" ref="I582">MAX(0,H582-(RANDBETWEEN('Forecast Calculator'!$C$19,'Forecast Calculator'!$F$19)*(RANDBETWEEN('Forecast Calculator'!$C$23,'Forecast Calculator'!$F$23))/100))</f>
        <v>240.72</v>
      </c>
      <c r="J582" s="46">
        <f t="array" ref="J582">MAX(0,I582-(RANDBETWEEN('Forecast Calculator'!$C$19,'Forecast Calculator'!$F$19)*(RANDBETWEEN('Forecast Calculator'!$C$23,'Forecast Calculator'!$F$23))/100))</f>
        <v>217.84</v>
      </c>
      <c r="K582" s="46">
        <f t="array" ref="K582">MAX(0,J582-(RANDBETWEEN('Forecast Calculator'!$C$19,'Forecast Calculator'!$F$19)*(RANDBETWEEN('Forecast Calculator'!$C$23,'Forecast Calculator'!$F$23))/100))</f>
        <v>190.24</v>
      </c>
      <c r="L582" s="46">
        <f t="array" ref="L582">MAX(0,K582-(RANDBETWEEN('Forecast Calculator'!$C$19,'Forecast Calculator'!$F$19)*(RANDBETWEEN('Forecast Calculator'!$C$23,'Forecast Calculator'!$F$23))/100))</f>
        <v>162.59</v>
      </c>
      <c r="M582" s="46">
        <f t="array" ref="M582">MAX(0,L582-(RANDBETWEEN('Forecast Calculator'!$C$19,'Forecast Calculator'!$F$19)*(RANDBETWEEN('Forecast Calculator'!$C$23,'Forecast Calculator'!$F$23))/100))</f>
        <v>136.07</v>
      </c>
      <c r="N582" s="46">
        <f t="array" ref="N582">MAX(0,M582-(RANDBETWEEN('Forecast Calculator'!$C$19,'Forecast Calculator'!$F$19)*(RANDBETWEEN('Forecast Calculator'!$C$23,'Forecast Calculator'!$F$23))/100))</f>
        <v>102.19</v>
      </c>
      <c r="O582" s="46">
        <f t="array" ref="O582">MAX(0,N582-(RANDBETWEEN('Forecast Calculator'!$C$19,'Forecast Calculator'!$F$19)*(RANDBETWEEN('Forecast Calculator'!$C$23,'Forecast Calculator'!$F$23))/100))</f>
        <v>83.74</v>
      </c>
      <c r="P582" s="46">
        <f t="array" ref="P582">MAX(0,O582-(RANDBETWEEN('Forecast Calculator'!$C$19,'Forecast Calculator'!$F$19)*(RANDBETWEEN('Forecast Calculator'!$C$23,'Forecast Calculator'!$F$23))/100))</f>
        <v>48.54</v>
      </c>
      <c r="Q582" s="46">
        <f t="array" ref="Q582">MAX(0,P582-(RANDBETWEEN('Forecast Calculator'!$C$19,'Forecast Calculator'!$F$19)*(RANDBETWEEN('Forecast Calculator'!$C$23,'Forecast Calculator'!$F$23))/100))</f>
        <v>30.91</v>
      </c>
      <c r="R582" s="46">
        <f t="array" ref="R582">MAX(0,Q582-(RANDBETWEEN('Forecast Calculator'!$C$19,'Forecast Calculator'!$F$19)*(RANDBETWEEN('Forecast Calculator'!$C$23,'Forecast Calculator'!$F$23))/100))</f>
        <v>0</v>
      </c>
      <c r="S582" s="46">
        <f t="array" ref="S582">MAX(0,R582-(RANDBETWEEN('Forecast Calculator'!$C$19,'Forecast Calculator'!$F$19)*(RANDBETWEEN('Forecast Calculator'!$C$23,'Forecast Calculator'!$F$23))/100))</f>
        <v>0</v>
      </c>
      <c r="T582" s="46">
        <f t="array" ref="T582">MAX(0,S582-(RANDBETWEEN('Forecast Calculator'!$C$19,'Forecast Calculator'!$F$19)*(RANDBETWEEN('Forecast Calculator'!$C$23,'Forecast Calculator'!$F$23))/100))</f>
        <v>0</v>
      </c>
      <c r="U582" s="46">
        <f t="array" ref="U582">MAX(0,T582-(RANDBETWEEN('Forecast Calculator'!$C$19,'Forecast Calculator'!$F$19)*(RANDBETWEEN('Forecast Calculator'!$C$23,'Forecast Calculator'!$F$23))/100))</f>
        <v>0</v>
      </c>
      <c r="V582" s="46">
        <f t="array" ref="V582">MAX(0,U582-(RANDBETWEEN('Forecast Calculator'!$C$19,'Forecast Calculator'!$F$19)*(RANDBETWEEN('Forecast Calculator'!$C$23,'Forecast Calculator'!$F$23))/100))</f>
        <v>0</v>
      </c>
      <c r="W582" s="46">
        <f t="array" ref="W582">MAX(0,V582-(RANDBETWEEN('Forecast Calculator'!$C$19,'Forecast Calculator'!$F$19)*(RANDBETWEEN('Forecast Calculator'!$C$23,'Forecast Calculator'!$F$23))/100))</f>
        <v>0</v>
      </c>
      <c r="X582" s="46">
        <f t="array" ref="X582">MAX(0,W582-(RANDBETWEEN('Forecast Calculator'!$C$19,'Forecast Calculator'!$F$19)*(RANDBETWEEN('Forecast Calculator'!$C$23,'Forecast Calculator'!$F$23))/100))</f>
        <v>0</v>
      </c>
      <c r="Y582" s="46">
        <f t="array" ref="Y582">MAX(0,X582-(RANDBETWEEN('Forecast Calculator'!$C$19,'Forecast Calculator'!$F$19)*(RANDBETWEEN('Forecast Calculator'!$C$23,'Forecast Calculator'!$F$23))/100))</f>
        <v>0</v>
      </c>
      <c r="Z582" s="46">
        <f t="array" ref="Z582">MAX(0,Y582-(RANDBETWEEN('Forecast Calculator'!$C$19,'Forecast Calculator'!$F$19)*(RANDBETWEEN('Forecast Calculator'!$C$23,'Forecast Calculator'!$F$23))/100))</f>
        <v>0</v>
      </c>
      <c r="AA582" s="46">
        <f t="array" ref="AA582">MAX(0,Z582-(RANDBETWEEN('Forecast Calculator'!$C$19,'Forecast Calculator'!$F$19)*(RANDBETWEEN('Forecast Calculator'!$C$23,'Forecast Calculator'!$F$23))/100))</f>
        <v>0</v>
      </c>
      <c r="AB582" s="46">
        <f t="array" ref="AB582">MAX(0,AA582-(RANDBETWEEN('Forecast Calculator'!$C$19,'Forecast Calculator'!$F$19)*(RANDBETWEEN('Forecast Calculator'!$C$23,'Forecast Calculator'!$F$23))/100))</f>
        <v>0</v>
      </c>
      <c r="AC582" s="46">
        <f t="array" ref="AC582">MAX(0,AB582-(RANDBETWEEN('Forecast Calculator'!$C$19,'Forecast Calculator'!$F$19)*(RANDBETWEEN('Forecast Calculator'!$C$23,'Forecast Calculator'!$F$23))/100))</f>
        <v>0</v>
      </c>
      <c r="AD582" s="46">
        <f t="array" ref="AD582">MAX(0,AC582-(RANDBETWEEN('Forecast Calculator'!$C$19,'Forecast Calculator'!$F$19)*(RANDBETWEEN('Forecast Calculator'!$C$23,'Forecast Calculator'!$F$23))/100))</f>
        <v>0</v>
      </c>
      <c r="AE582" s="46">
        <f t="array" ref="AE582">MAX(0,AD582-(RANDBETWEEN('Forecast Calculator'!$C$19,'Forecast Calculator'!$F$19)*(RANDBETWEEN('Forecast Calculator'!$C$23,'Forecast Calculator'!$F$23))/100))</f>
        <v>0</v>
      </c>
      <c r="AF582" s="46">
        <f t="array" ref="AF582">MAX(0,AE582-(RANDBETWEEN('Forecast Calculator'!$C$19,'Forecast Calculator'!$F$19)*(RANDBETWEEN('Forecast Calculator'!$C$23,'Forecast Calculator'!$F$23))/100))</f>
        <v>0</v>
      </c>
      <c r="AG582" s="46">
        <f t="array" ref="AG582">MAX(0,AF582-(RANDBETWEEN('Forecast Calculator'!$C$19,'Forecast Calculator'!$F$19)*(RANDBETWEEN('Forecast Calculator'!$C$23,'Forecast Calculator'!$F$23))/100))</f>
        <v>0</v>
      </c>
      <c r="AH582" s="46">
        <f t="array" ref="AH582">MAX(0,AG582-(RANDBETWEEN('Forecast Calculator'!$C$19,'Forecast Calculator'!$F$19)*(RANDBETWEEN('Forecast Calculator'!$C$23,'Forecast Calculator'!$F$23))/100))</f>
        <v>0</v>
      </c>
      <c r="AI582" s="46">
        <f t="array" ref="AI582">MAX(0,AH582-(RANDBETWEEN('Forecast Calculator'!$C$19,'Forecast Calculator'!$F$19)*(RANDBETWEEN('Forecast Calculator'!$C$23,'Forecast Calculator'!$F$23))/100))</f>
        <v>0</v>
      </c>
      <c r="AJ582" s="46">
        <f t="array" ref="AJ582">MAX(0,AI582-(RANDBETWEEN('Forecast Calculator'!$C$19,'Forecast Calculator'!$F$19)*(RANDBETWEEN('Forecast Calculator'!$C$23,'Forecast Calculator'!$F$23))/100))</f>
        <v>0</v>
      </c>
      <c r="AK582" s="46">
        <f t="array" ref="AK582">MAX(0,AJ582-(RANDBETWEEN('Forecast Calculator'!$C$19,'Forecast Calculator'!$F$19)*(RANDBETWEEN('Forecast Calculator'!$C$23,'Forecast Calculator'!$F$23))/100))</f>
        <v>0</v>
      </c>
      <c r="AL582" s="46">
        <f t="array" ref="AL582">MAX(0,AK582-(RANDBETWEEN('Forecast Calculator'!$C$19,'Forecast Calculator'!$F$19)*(RANDBETWEEN('Forecast Calculator'!$C$23,'Forecast Calculator'!$F$23))/100))</f>
        <v>0</v>
      </c>
      <c r="AM582" s="46">
        <f t="array" ref="AM582">MAX(0,AL582-(RANDBETWEEN('Forecast Calculator'!$C$19,'Forecast Calculator'!$F$19)*(RANDBETWEEN('Forecast Calculator'!$C$23,'Forecast Calculator'!$F$23))/100))</f>
        <v>0</v>
      </c>
      <c r="AN582" s="46">
        <f t="array" ref="AN582">MAX(0,AM582-(RANDBETWEEN('Forecast Calculator'!$C$19,'Forecast Calculator'!$F$19)*(RANDBETWEEN('Forecast Calculator'!$C$23,'Forecast Calculator'!$F$23))/100))</f>
        <v>0</v>
      </c>
      <c r="AO582" s="46">
        <f t="array" ref="AO582">MAX(0,AN582-(RANDBETWEEN('Forecast Calculator'!$C$19,'Forecast Calculator'!$F$19)*(RANDBETWEEN('Forecast Calculator'!$C$23,'Forecast Calculator'!$F$23))/100))</f>
        <v>0</v>
      </c>
      <c r="AP582" s="46">
        <f t="array" ref="AP582">MAX(0,AO582-(RANDBETWEEN('Forecast Calculator'!$C$19,'Forecast Calculator'!$F$19)*(RANDBETWEEN('Forecast Calculator'!$C$23,'Forecast Calculator'!$F$23))/100))</f>
        <v>0</v>
      </c>
      <c r="AQ582" s="46">
        <f t="array" ref="AQ582">MAX(0,AP582-(RANDBETWEEN('Forecast Calculator'!$C$19,'Forecast Calculator'!$F$19)*(RANDBETWEEN('Forecast Calculator'!$C$23,'Forecast Calculator'!$F$23))/100))</f>
        <v>0</v>
      </c>
      <c r="AR582" s="46">
        <f t="array" ref="AR582">MAX(0,AQ582-(RANDBETWEEN('Forecast Calculator'!$C$19,'Forecast Calculator'!$F$19)*(RANDBETWEEN('Forecast Calculator'!$C$23,'Forecast Calculator'!$F$23))/100))</f>
        <v>0</v>
      </c>
      <c r="AS582" s="46">
        <f t="array" ref="AS582">MAX(0,AR582-(RANDBETWEEN('Forecast Calculator'!$C$19,'Forecast Calculator'!$F$19)*(RANDBETWEEN('Forecast Calculator'!$C$23,'Forecast Calculator'!$F$23))/100))</f>
        <v>0</v>
      </c>
      <c r="AT582" s="46">
        <f t="array" ref="AT582">MAX(0,AS582-(RANDBETWEEN('Forecast Calculator'!$C$19,'Forecast Calculator'!$F$19)*(RANDBETWEEN('Forecast Calculator'!$C$23,'Forecast Calculator'!$F$23))/100))</f>
        <v>0</v>
      </c>
      <c r="AU582" s="46">
        <f t="array" ref="AU582">MAX(0,AT582-(RANDBETWEEN('Forecast Calculator'!$C$19,'Forecast Calculator'!$F$19)*(RANDBETWEEN('Forecast Calculator'!$C$23,'Forecast Calculator'!$F$23))/100))</f>
        <v>0</v>
      </c>
      <c r="AV582" s="46">
        <f t="array" ref="AV582">MAX(0,AU582-(RANDBETWEEN('Forecast Calculator'!$C$19,'Forecast Calculator'!$F$19)*(RANDBETWEEN('Forecast Calculator'!$C$23,'Forecast Calculator'!$F$23))/100))</f>
        <v>0</v>
      </c>
      <c r="AW582" s="46">
        <f t="array" ref="AW582">MAX(0,AV582-(RANDBETWEEN('Forecast Calculator'!$C$19,'Forecast Calculator'!$F$19)*(RANDBETWEEN('Forecast Calculator'!$C$23,'Forecast Calculator'!$F$23))/100))</f>
        <v>0</v>
      </c>
      <c r="AX582" s="46">
        <f t="array" ref="AX582">MAX(0,AW582-(RANDBETWEEN('Forecast Calculator'!$C$19,'Forecast Calculator'!$F$19)*(RANDBETWEEN('Forecast Calculator'!$C$23,'Forecast Calculator'!$F$23))/100))</f>
        <v>0</v>
      </c>
      <c r="AY582" s="46">
        <f t="array" ref="AY582">MAX(0,AX582-(RANDBETWEEN('Forecast Calculator'!$C$19,'Forecast Calculator'!$F$19)*(RANDBETWEEN('Forecast Calculator'!$C$23,'Forecast Calculator'!$F$23))/100))</f>
        <v>0</v>
      </c>
      <c r="AZ582" s="46">
        <f t="array" ref="AZ582">MAX(0,AY582-(RANDBETWEEN('Forecast Calculator'!$C$19,'Forecast Calculator'!$F$19)*(RANDBETWEEN('Forecast Calculator'!$C$23,'Forecast Calculator'!$F$23))/100))</f>
        <v>0</v>
      </c>
      <c r="BA582" s="46">
        <f t="array" ref="BA582">MAX(0,AZ582-(RANDBETWEEN('Forecast Calculator'!$C$19,'Forecast Calculator'!$F$19)*(RANDBETWEEN('Forecast Calculator'!$C$23,'Forecast Calculator'!$F$23))/100))</f>
        <v>0</v>
      </c>
      <c r="BB582" s="46">
        <f t="array" ref="BB582">MAX(0,BA582-(RANDBETWEEN('Forecast Calculator'!$C$19,'Forecast Calculator'!$F$19)*(RANDBETWEEN('Forecast Calculator'!$C$23,'Forecast Calculator'!$F$23))/100))</f>
        <v>0</v>
      </c>
      <c r="BC582" s="46">
        <f t="array" ref="BC582">MAX(0,BB582-(RANDBETWEEN('Forecast Calculator'!$C$19,'Forecast Calculator'!$F$19)*(RANDBETWEEN('Forecast Calculator'!$C$23,'Forecast Calculator'!$F$23))/100))</f>
        <v>0</v>
      </c>
      <c r="BD582" s="46">
        <f t="array" ref="BD582">MAX(0,BC582-(RANDBETWEEN('Forecast Calculator'!$C$19,'Forecast Calculator'!$F$19)*(RANDBETWEEN('Forecast Calculator'!$C$23,'Forecast Calculator'!$F$23))/100))</f>
        <v>0</v>
      </c>
    </row>
    <row r="583" ht="15.75" customHeight="1">
      <c r="A583" s="2">
        <v>581.0</v>
      </c>
      <c r="B583" s="2">
        <f t="shared" si="2"/>
        <v>12</v>
      </c>
      <c r="C583" s="15">
        <f t="shared" si="3"/>
        <v>46200</v>
      </c>
      <c r="D583" s="2">
        <f>CEILING(RANDBETWEEN('Forecast Calculator'!$C$10,'Forecast Calculator'!$F$10) * (Rand()*('Forecast Calculator'!$F$14-'Forecast Calculator'!$C$14)+'Forecast Calculator'!$C$14),1)</f>
        <v>346</v>
      </c>
      <c r="E583" s="46">
        <f t="array" ref="E583">MAX(0,D583-(RANDBETWEEN('Forecast Calculator'!$C$19,'Forecast Calculator'!$F$19)*(RANDBETWEEN('Forecast Calculator'!$C$23,'Forecast Calculator'!$F$23))/100))</f>
        <v>319.48</v>
      </c>
      <c r="F583" s="46">
        <f t="array" ref="F583">MAX(0,E583-(RANDBETWEEN('Forecast Calculator'!$C$19,'Forecast Calculator'!$F$19)*(RANDBETWEEN('Forecast Calculator'!$C$23,'Forecast Calculator'!$F$23))/100))</f>
        <v>284.23</v>
      </c>
      <c r="G583" s="46">
        <f t="array" ref="G583">MAX(0,F583-(RANDBETWEEN('Forecast Calculator'!$C$19,'Forecast Calculator'!$F$19)*(RANDBETWEEN('Forecast Calculator'!$C$23,'Forecast Calculator'!$F$23))/100))</f>
        <v>262.67</v>
      </c>
      <c r="H583" s="46">
        <f t="array" ref="H583">MAX(0,G583-(RANDBETWEEN('Forecast Calculator'!$C$19,'Forecast Calculator'!$F$19)*(RANDBETWEEN('Forecast Calculator'!$C$23,'Forecast Calculator'!$F$23))/100))</f>
        <v>230.33</v>
      </c>
      <c r="I583" s="46">
        <f t="array" ref="I583">MAX(0,H583-(RANDBETWEEN('Forecast Calculator'!$C$19,'Forecast Calculator'!$F$19)*(RANDBETWEEN('Forecast Calculator'!$C$23,'Forecast Calculator'!$F$23))/100))</f>
        <v>207.39</v>
      </c>
      <c r="J583" s="46">
        <f t="array" ref="J583">MAX(0,I583-(RANDBETWEEN('Forecast Calculator'!$C$19,'Forecast Calculator'!$F$19)*(RANDBETWEEN('Forecast Calculator'!$C$23,'Forecast Calculator'!$F$23))/100))</f>
        <v>172.62</v>
      </c>
      <c r="K583" s="46">
        <f t="array" ref="K583">MAX(0,J583-(RANDBETWEEN('Forecast Calculator'!$C$19,'Forecast Calculator'!$F$19)*(RANDBETWEEN('Forecast Calculator'!$C$23,'Forecast Calculator'!$F$23))/100))</f>
        <v>138.62</v>
      </c>
      <c r="L583" s="46">
        <f t="array" ref="L583">MAX(0,K583-(RANDBETWEEN('Forecast Calculator'!$C$19,'Forecast Calculator'!$F$19)*(RANDBETWEEN('Forecast Calculator'!$C$23,'Forecast Calculator'!$F$23))/100))</f>
        <v>107.75</v>
      </c>
      <c r="M583" s="46">
        <f t="array" ref="M583">MAX(0,L583-(RANDBETWEEN('Forecast Calculator'!$C$19,'Forecast Calculator'!$F$19)*(RANDBETWEEN('Forecast Calculator'!$C$23,'Forecast Calculator'!$F$23))/100))</f>
        <v>73.83</v>
      </c>
      <c r="N583" s="46">
        <f t="array" ref="N583">MAX(0,M583-(RANDBETWEEN('Forecast Calculator'!$C$19,'Forecast Calculator'!$F$19)*(RANDBETWEEN('Forecast Calculator'!$C$23,'Forecast Calculator'!$F$23))/100))</f>
        <v>37.23</v>
      </c>
      <c r="O583" s="46">
        <f t="array" ref="O583">MAX(0,N583-(RANDBETWEEN('Forecast Calculator'!$C$19,'Forecast Calculator'!$F$19)*(RANDBETWEEN('Forecast Calculator'!$C$23,'Forecast Calculator'!$F$23))/100))</f>
        <v>3.31</v>
      </c>
      <c r="P583" s="46">
        <f t="array" ref="P583">MAX(0,O583-(RANDBETWEEN('Forecast Calculator'!$C$19,'Forecast Calculator'!$F$19)*(RANDBETWEEN('Forecast Calculator'!$C$23,'Forecast Calculator'!$F$23))/100))</f>
        <v>0</v>
      </c>
      <c r="Q583" s="46">
        <f t="array" ref="Q583">MAX(0,P583-(RANDBETWEEN('Forecast Calculator'!$C$19,'Forecast Calculator'!$F$19)*(RANDBETWEEN('Forecast Calculator'!$C$23,'Forecast Calculator'!$F$23))/100))</f>
        <v>0</v>
      </c>
      <c r="R583" s="46">
        <f t="array" ref="R583">MAX(0,Q583-(RANDBETWEEN('Forecast Calculator'!$C$19,'Forecast Calculator'!$F$19)*(RANDBETWEEN('Forecast Calculator'!$C$23,'Forecast Calculator'!$F$23))/100))</f>
        <v>0</v>
      </c>
      <c r="S583" s="46">
        <f t="array" ref="S583">MAX(0,R583-(RANDBETWEEN('Forecast Calculator'!$C$19,'Forecast Calculator'!$F$19)*(RANDBETWEEN('Forecast Calculator'!$C$23,'Forecast Calculator'!$F$23))/100))</f>
        <v>0</v>
      </c>
      <c r="T583" s="46">
        <f t="array" ref="T583">MAX(0,S583-(RANDBETWEEN('Forecast Calculator'!$C$19,'Forecast Calculator'!$F$19)*(RANDBETWEEN('Forecast Calculator'!$C$23,'Forecast Calculator'!$F$23))/100))</f>
        <v>0</v>
      </c>
      <c r="U583" s="46">
        <f t="array" ref="U583">MAX(0,T583-(RANDBETWEEN('Forecast Calculator'!$C$19,'Forecast Calculator'!$F$19)*(RANDBETWEEN('Forecast Calculator'!$C$23,'Forecast Calculator'!$F$23))/100))</f>
        <v>0</v>
      </c>
      <c r="V583" s="46">
        <f t="array" ref="V583">MAX(0,U583-(RANDBETWEEN('Forecast Calculator'!$C$19,'Forecast Calculator'!$F$19)*(RANDBETWEEN('Forecast Calculator'!$C$23,'Forecast Calculator'!$F$23))/100))</f>
        <v>0</v>
      </c>
      <c r="W583" s="46">
        <f t="array" ref="W583">MAX(0,V583-(RANDBETWEEN('Forecast Calculator'!$C$19,'Forecast Calculator'!$F$19)*(RANDBETWEEN('Forecast Calculator'!$C$23,'Forecast Calculator'!$F$23))/100))</f>
        <v>0</v>
      </c>
      <c r="X583" s="46">
        <f t="array" ref="X583">MAX(0,W583-(RANDBETWEEN('Forecast Calculator'!$C$19,'Forecast Calculator'!$F$19)*(RANDBETWEEN('Forecast Calculator'!$C$23,'Forecast Calculator'!$F$23))/100))</f>
        <v>0</v>
      </c>
      <c r="Y583" s="46">
        <f t="array" ref="Y583">MAX(0,X583-(RANDBETWEEN('Forecast Calculator'!$C$19,'Forecast Calculator'!$F$19)*(RANDBETWEEN('Forecast Calculator'!$C$23,'Forecast Calculator'!$F$23))/100))</f>
        <v>0</v>
      </c>
      <c r="Z583" s="46">
        <f t="array" ref="Z583">MAX(0,Y583-(RANDBETWEEN('Forecast Calculator'!$C$19,'Forecast Calculator'!$F$19)*(RANDBETWEEN('Forecast Calculator'!$C$23,'Forecast Calculator'!$F$23))/100))</f>
        <v>0</v>
      </c>
      <c r="AA583" s="46">
        <f t="array" ref="AA583">MAX(0,Z583-(RANDBETWEEN('Forecast Calculator'!$C$19,'Forecast Calculator'!$F$19)*(RANDBETWEEN('Forecast Calculator'!$C$23,'Forecast Calculator'!$F$23))/100))</f>
        <v>0</v>
      </c>
      <c r="AB583" s="46">
        <f t="array" ref="AB583">MAX(0,AA583-(RANDBETWEEN('Forecast Calculator'!$C$19,'Forecast Calculator'!$F$19)*(RANDBETWEEN('Forecast Calculator'!$C$23,'Forecast Calculator'!$F$23))/100))</f>
        <v>0</v>
      </c>
      <c r="AC583" s="46">
        <f t="array" ref="AC583">MAX(0,AB583-(RANDBETWEEN('Forecast Calculator'!$C$19,'Forecast Calculator'!$F$19)*(RANDBETWEEN('Forecast Calculator'!$C$23,'Forecast Calculator'!$F$23))/100))</f>
        <v>0</v>
      </c>
      <c r="AD583" s="46">
        <f t="array" ref="AD583">MAX(0,AC583-(RANDBETWEEN('Forecast Calculator'!$C$19,'Forecast Calculator'!$F$19)*(RANDBETWEEN('Forecast Calculator'!$C$23,'Forecast Calculator'!$F$23))/100))</f>
        <v>0</v>
      </c>
      <c r="AE583" s="46">
        <f t="array" ref="AE583">MAX(0,AD583-(RANDBETWEEN('Forecast Calculator'!$C$19,'Forecast Calculator'!$F$19)*(RANDBETWEEN('Forecast Calculator'!$C$23,'Forecast Calculator'!$F$23))/100))</f>
        <v>0</v>
      </c>
      <c r="AF583" s="46">
        <f t="array" ref="AF583">MAX(0,AE583-(RANDBETWEEN('Forecast Calculator'!$C$19,'Forecast Calculator'!$F$19)*(RANDBETWEEN('Forecast Calculator'!$C$23,'Forecast Calculator'!$F$23))/100))</f>
        <v>0</v>
      </c>
      <c r="AG583" s="46">
        <f t="array" ref="AG583">MAX(0,AF583-(RANDBETWEEN('Forecast Calculator'!$C$19,'Forecast Calculator'!$F$19)*(RANDBETWEEN('Forecast Calculator'!$C$23,'Forecast Calculator'!$F$23))/100))</f>
        <v>0</v>
      </c>
      <c r="AH583" s="46">
        <f t="array" ref="AH583">MAX(0,AG583-(RANDBETWEEN('Forecast Calculator'!$C$19,'Forecast Calculator'!$F$19)*(RANDBETWEEN('Forecast Calculator'!$C$23,'Forecast Calculator'!$F$23))/100))</f>
        <v>0</v>
      </c>
      <c r="AI583" s="46">
        <f t="array" ref="AI583">MAX(0,AH583-(RANDBETWEEN('Forecast Calculator'!$C$19,'Forecast Calculator'!$F$19)*(RANDBETWEEN('Forecast Calculator'!$C$23,'Forecast Calculator'!$F$23))/100))</f>
        <v>0</v>
      </c>
      <c r="AJ583" s="46">
        <f t="array" ref="AJ583">MAX(0,AI583-(RANDBETWEEN('Forecast Calculator'!$C$19,'Forecast Calculator'!$F$19)*(RANDBETWEEN('Forecast Calculator'!$C$23,'Forecast Calculator'!$F$23))/100))</f>
        <v>0</v>
      </c>
      <c r="AK583" s="46">
        <f t="array" ref="AK583">MAX(0,AJ583-(RANDBETWEEN('Forecast Calculator'!$C$19,'Forecast Calculator'!$F$19)*(RANDBETWEEN('Forecast Calculator'!$C$23,'Forecast Calculator'!$F$23))/100))</f>
        <v>0</v>
      </c>
      <c r="AL583" s="46">
        <f t="array" ref="AL583">MAX(0,AK583-(RANDBETWEEN('Forecast Calculator'!$C$19,'Forecast Calculator'!$F$19)*(RANDBETWEEN('Forecast Calculator'!$C$23,'Forecast Calculator'!$F$23))/100))</f>
        <v>0</v>
      </c>
      <c r="AM583" s="46">
        <f t="array" ref="AM583">MAX(0,AL583-(RANDBETWEEN('Forecast Calculator'!$C$19,'Forecast Calculator'!$F$19)*(RANDBETWEEN('Forecast Calculator'!$C$23,'Forecast Calculator'!$F$23))/100))</f>
        <v>0</v>
      </c>
      <c r="AN583" s="46">
        <f t="array" ref="AN583">MAX(0,AM583-(RANDBETWEEN('Forecast Calculator'!$C$19,'Forecast Calculator'!$F$19)*(RANDBETWEEN('Forecast Calculator'!$C$23,'Forecast Calculator'!$F$23))/100))</f>
        <v>0</v>
      </c>
      <c r="AO583" s="46">
        <f t="array" ref="AO583">MAX(0,AN583-(RANDBETWEEN('Forecast Calculator'!$C$19,'Forecast Calculator'!$F$19)*(RANDBETWEEN('Forecast Calculator'!$C$23,'Forecast Calculator'!$F$23))/100))</f>
        <v>0</v>
      </c>
      <c r="AP583" s="46">
        <f t="array" ref="AP583">MAX(0,AO583-(RANDBETWEEN('Forecast Calculator'!$C$19,'Forecast Calculator'!$F$19)*(RANDBETWEEN('Forecast Calculator'!$C$23,'Forecast Calculator'!$F$23))/100))</f>
        <v>0</v>
      </c>
      <c r="AQ583" s="46">
        <f t="array" ref="AQ583">MAX(0,AP583-(RANDBETWEEN('Forecast Calculator'!$C$19,'Forecast Calculator'!$F$19)*(RANDBETWEEN('Forecast Calculator'!$C$23,'Forecast Calculator'!$F$23))/100))</f>
        <v>0</v>
      </c>
      <c r="AR583" s="46">
        <f t="array" ref="AR583">MAX(0,AQ583-(RANDBETWEEN('Forecast Calculator'!$C$19,'Forecast Calculator'!$F$19)*(RANDBETWEEN('Forecast Calculator'!$C$23,'Forecast Calculator'!$F$23))/100))</f>
        <v>0</v>
      </c>
      <c r="AS583" s="46">
        <f t="array" ref="AS583">MAX(0,AR583-(RANDBETWEEN('Forecast Calculator'!$C$19,'Forecast Calculator'!$F$19)*(RANDBETWEEN('Forecast Calculator'!$C$23,'Forecast Calculator'!$F$23))/100))</f>
        <v>0</v>
      </c>
      <c r="AT583" s="46">
        <f t="array" ref="AT583">MAX(0,AS583-(RANDBETWEEN('Forecast Calculator'!$C$19,'Forecast Calculator'!$F$19)*(RANDBETWEEN('Forecast Calculator'!$C$23,'Forecast Calculator'!$F$23))/100))</f>
        <v>0</v>
      </c>
      <c r="AU583" s="46">
        <f t="array" ref="AU583">MAX(0,AT583-(RANDBETWEEN('Forecast Calculator'!$C$19,'Forecast Calculator'!$F$19)*(RANDBETWEEN('Forecast Calculator'!$C$23,'Forecast Calculator'!$F$23))/100))</f>
        <v>0</v>
      </c>
      <c r="AV583" s="46">
        <f t="array" ref="AV583">MAX(0,AU583-(RANDBETWEEN('Forecast Calculator'!$C$19,'Forecast Calculator'!$F$19)*(RANDBETWEEN('Forecast Calculator'!$C$23,'Forecast Calculator'!$F$23))/100))</f>
        <v>0</v>
      </c>
      <c r="AW583" s="46">
        <f t="array" ref="AW583">MAX(0,AV583-(RANDBETWEEN('Forecast Calculator'!$C$19,'Forecast Calculator'!$F$19)*(RANDBETWEEN('Forecast Calculator'!$C$23,'Forecast Calculator'!$F$23))/100))</f>
        <v>0</v>
      </c>
      <c r="AX583" s="46">
        <f t="array" ref="AX583">MAX(0,AW583-(RANDBETWEEN('Forecast Calculator'!$C$19,'Forecast Calculator'!$F$19)*(RANDBETWEEN('Forecast Calculator'!$C$23,'Forecast Calculator'!$F$23))/100))</f>
        <v>0</v>
      </c>
      <c r="AY583" s="46">
        <f t="array" ref="AY583">MAX(0,AX583-(RANDBETWEEN('Forecast Calculator'!$C$19,'Forecast Calculator'!$F$19)*(RANDBETWEEN('Forecast Calculator'!$C$23,'Forecast Calculator'!$F$23))/100))</f>
        <v>0</v>
      </c>
      <c r="AZ583" s="46">
        <f t="array" ref="AZ583">MAX(0,AY583-(RANDBETWEEN('Forecast Calculator'!$C$19,'Forecast Calculator'!$F$19)*(RANDBETWEEN('Forecast Calculator'!$C$23,'Forecast Calculator'!$F$23))/100))</f>
        <v>0</v>
      </c>
      <c r="BA583" s="46">
        <f t="array" ref="BA583">MAX(0,AZ583-(RANDBETWEEN('Forecast Calculator'!$C$19,'Forecast Calculator'!$F$19)*(RANDBETWEEN('Forecast Calculator'!$C$23,'Forecast Calculator'!$F$23))/100))</f>
        <v>0</v>
      </c>
      <c r="BB583" s="46">
        <f t="array" ref="BB583">MAX(0,BA583-(RANDBETWEEN('Forecast Calculator'!$C$19,'Forecast Calculator'!$F$19)*(RANDBETWEEN('Forecast Calculator'!$C$23,'Forecast Calculator'!$F$23))/100))</f>
        <v>0</v>
      </c>
      <c r="BC583" s="46">
        <f t="array" ref="BC583">MAX(0,BB583-(RANDBETWEEN('Forecast Calculator'!$C$19,'Forecast Calculator'!$F$19)*(RANDBETWEEN('Forecast Calculator'!$C$23,'Forecast Calculator'!$F$23))/100))</f>
        <v>0</v>
      </c>
      <c r="BD583" s="46">
        <f t="array" ref="BD583">MAX(0,BC583-(RANDBETWEEN('Forecast Calculator'!$C$19,'Forecast Calculator'!$F$19)*(RANDBETWEEN('Forecast Calculator'!$C$23,'Forecast Calculator'!$F$23))/100))</f>
        <v>0</v>
      </c>
    </row>
    <row r="584" ht="15.75" customHeight="1">
      <c r="A584" s="2">
        <v>582.0</v>
      </c>
      <c r="B584" s="2">
        <f t="shared" si="2"/>
        <v>11</v>
      </c>
      <c r="C584" s="15">
        <f t="shared" si="3"/>
        <v>46186</v>
      </c>
      <c r="D584" s="2">
        <f>CEILING(RANDBETWEEN('Forecast Calculator'!$C$10,'Forecast Calculator'!$F$10) * (Rand()*('Forecast Calculator'!$F$14-'Forecast Calculator'!$C$14)+'Forecast Calculator'!$C$14),1)</f>
        <v>301</v>
      </c>
      <c r="E584" s="46">
        <f t="array" ref="E584">MAX(0,D584-(RANDBETWEEN('Forecast Calculator'!$C$19,'Forecast Calculator'!$F$19)*(RANDBETWEEN('Forecast Calculator'!$C$23,'Forecast Calculator'!$F$23))/100))</f>
        <v>270.4</v>
      </c>
      <c r="F584" s="46">
        <f t="array" ref="F584">MAX(0,E584-(RANDBETWEEN('Forecast Calculator'!$C$19,'Forecast Calculator'!$F$19)*(RANDBETWEEN('Forecast Calculator'!$C$23,'Forecast Calculator'!$F$23))/100))</f>
        <v>242.11</v>
      </c>
      <c r="G584" s="46">
        <f t="array" ref="G584">MAX(0,F584-(RANDBETWEEN('Forecast Calculator'!$C$19,'Forecast Calculator'!$F$19)*(RANDBETWEEN('Forecast Calculator'!$C$23,'Forecast Calculator'!$F$23))/100))</f>
        <v>219.71</v>
      </c>
      <c r="H584" s="46">
        <f t="array" ref="H584">MAX(0,G584-(RANDBETWEEN('Forecast Calculator'!$C$19,'Forecast Calculator'!$F$19)*(RANDBETWEEN('Forecast Calculator'!$C$23,'Forecast Calculator'!$F$23))/100))</f>
        <v>194.16</v>
      </c>
      <c r="I584" s="46">
        <f t="array" ref="I584">MAX(0,H584-(RANDBETWEEN('Forecast Calculator'!$C$19,'Forecast Calculator'!$F$19)*(RANDBETWEEN('Forecast Calculator'!$C$23,'Forecast Calculator'!$F$23))/100))</f>
        <v>171.28</v>
      </c>
      <c r="J584" s="46">
        <f t="array" ref="J584">MAX(0,I584-(RANDBETWEEN('Forecast Calculator'!$C$19,'Forecast Calculator'!$F$19)*(RANDBETWEEN('Forecast Calculator'!$C$23,'Forecast Calculator'!$F$23))/100))</f>
        <v>125.46</v>
      </c>
      <c r="K584" s="46">
        <f t="array" ref="K584">MAX(0,J584-(RANDBETWEEN('Forecast Calculator'!$C$19,'Forecast Calculator'!$F$19)*(RANDBETWEEN('Forecast Calculator'!$C$23,'Forecast Calculator'!$F$23))/100))</f>
        <v>84.42</v>
      </c>
      <c r="L584" s="46">
        <f t="array" ref="L584">MAX(0,K584-(RANDBETWEEN('Forecast Calculator'!$C$19,'Forecast Calculator'!$F$19)*(RANDBETWEEN('Forecast Calculator'!$C$23,'Forecast Calculator'!$F$23))/100))</f>
        <v>71.4</v>
      </c>
      <c r="M584" s="46">
        <f t="array" ref="M584">MAX(0,L584-(RANDBETWEEN('Forecast Calculator'!$C$19,'Forecast Calculator'!$F$19)*(RANDBETWEEN('Forecast Calculator'!$C$23,'Forecast Calculator'!$F$23))/100))</f>
        <v>53.77</v>
      </c>
      <c r="N584" s="46">
        <f t="array" ref="N584">MAX(0,M584-(RANDBETWEEN('Forecast Calculator'!$C$19,'Forecast Calculator'!$F$19)*(RANDBETWEEN('Forecast Calculator'!$C$23,'Forecast Calculator'!$F$23))/100))</f>
        <v>25.61</v>
      </c>
      <c r="O584" s="46">
        <f t="array" ref="O584">MAX(0,N584-(RANDBETWEEN('Forecast Calculator'!$C$19,'Forecast Calculator'!$F$19)*(RANDBETWEEN('Forecast Calculator'!$C$23,'Forecast Calculator'!$F$23))/100))</f>
        <v>0</v>
      </c>
      <c r="P584" s="46">
        <f t="array" ref="P584">MAX(0,O584-(RANDBETWEEN('Forecast Calculator'!$C$19,'Forecast Calculator'!$F$19)*(RANDBETWEEN('Forecast Calculator'!$C$23,'Forecast Calculator'!$F$23))/100))</f>
        <v>0</v>
      </c>
      <c r="Q584" s="46">
        <f t="array" ref="Q584">MAX(0,P584-(RANDBETWEEN('Forecast Calculator'!$C$19,'Forecast Calculator'!$F$19)*(RANDBETWEEN('Forecast Calculator'!$C$23,'Forecast Calculator'!$F$23))/100))</f>
        <v>0</v>
      </c>
      <c r="R584" s="46">
        <f t="array" ref="R584">MAX(0,Q584-(RANDBETWEEN('Forecast Calculator'!$C$19,'Forecast Calculator'!$F$19)*(RANDBETWEEN('Forecast Calculator'!$C$23,'Forecast Calculator'!$F$23))/100))</f>
        <v>0</v>
      </c>
      <c r="S584" s="46">
        <f t="array" ref="S584">MAX(0,R584-(RANDBETWEEN('Forecast Calculator'!$C$19,'Forecast Calculator'!$F$19)*(RANDBETWEEN('Forecast Calculator'!$C$23,'Forecast Calculator'!$F$23))/100))</f>
        <v>0</v>
      </c>
      <c r="T584" s="46">
        <f t="array" ref="T584">MAX(0,S584-(RANDBETWEEN('Forecast Calculator'!$C$19,'Forecast Calculator'!$F$19)*(RANDBETWEEN('Forecast Calculator'!$C$23,'Forecast Calculator'!$F$23))/100))</f>
        <v>0</v>
      </c>
      <c r="U584" s="46">
        <f t="array" ref="U584">MAX(0,T584-(RANDBETWEEN('Forecast Calculator'!$C$19,'Forecast Calculator'!$F$19)*(RANDBETWEEN('Forecast Calculator'!$C$23,'Forecast Calculator'!$F$23))/100))</f>
        <v>0</v>
      </c>
      <c r="V584" s="46">
        <f t="array" ref="V584">MAX(0,U584-(RANDBETWEEN('Forecast Calculator'!$C$19,'Forecast Calculator'!$F$19)*(RANDBETWEEN('Forecast Calculator'!$C$23,'Forecast Calculator'!$F$23))/100))</f>
        <v>0</v>
      </c>
      <c r="W584" s="46">
        <f t="array" ref="W584">MAX(0,V584-(RANDBETWEEN('Forecast Calculator'!$C$19,'Forecast Calculator'!$F$19)*(RANDBETWEEN('Forecast Calculator'!$C$23,'Forecast Calculator'!$F$23))/100))</f>
        <v>0</v>
      </c>
      <c r="X584" s="46">
        <f t="array" ref="X584">MAX(0,W584-(RANDBETWEEN('Forecast Calculator'!$C$19,'Forecast Calculator'!$F$19)*(RANDBETWEEN('Forecast Calculator'!$C$23,'Forecast Calculator'!$F$23))/100))</f>
        <v>0</v>
      </c>
      <c r="Y584" s="46">
        <f t="array" ref="Y584">MAX(0,X584-(RANDBETWEEN('Forecast Calculator'!$C$19,'Forecast Calculator'!$F$19)*(RANDBETWEEN('Forecast Calculator'!$C$23,'Forecast Calculator'!$F$23))/100))</f>
        <v>0</v>
      </c>
      <c r="Z584" s="46">
        <f t="array" ref="Z584">MAX(0,Y584-(RANDBETWEEN('Forecast Calculator'!$C$19,'Forecast Calculator'!$F$19)*(RANDBETWEEN('Forecast Calculator'!$C$23,'Forecast Calculator'!$F$23))/100))</f>
        <v>0</v>
      </c>
      <c r="AA584" s="46">
        <f t="array" ref="AA584">MAX(0,Z584-(RANDBETWEEN('Forecast Calculator'!$C$19,'Forecast Calculator'!$F$19)*(RANDBETWEEN('Forecast Calculator'!$C$23,'Forecast Calculator'!$F$23))/100))</f>
        <v>0</v>
      </c>
      <c r="AB584" s="46">
        <f t="array" ref="AB584">MAX(0,AA584-(RANDBETWEEN('Forecast Calculator'!$C$19,'Forecast Calculator'!$F$19)*(RANDBETWEEN('Forecast Calculator'!$C$23,'Forecast Calculator'!$F$23))/100))</f>
        <v>0</v>
      </c>
      <c r="AC584" s="46">
        <f t="array" ref="AC584">MAX(0,AB584-(RANDBETWEEN('Forecast Calculator'!$C$19,'Forecast Calculator'!$F$19)*(RANDBETWEEN('Forecast Calculator'!$C$23,'Forecast Calculator'!$F$23))/100))</f>
        <v>0</v>
      </c>
      <c r="AD584" s="46">
        <f t="array" ref="AD584">MAX(0,AC584-(RANDBETWEEN('Forecast Calculator'!$C$19,'Forecast Calculator'!$F$19)*(RANDBETWEEN('Forecast Calculator'!$C$23,'Forecast Calculator'!$F$23))/100))</f>
        <v>0</v>
      </c>
      <c r="AE584" s="46">
        <f t="array" ref="AE584">MAX(0,AD584-(RANDBETWEEN('Forecast Calculator'!$C$19,'Forecast Calculator'!$F$19)*(RANDBETWEEN('Forecast Calculator'!$C$23,'Forecast Calculator'!$F$23))/100))</f>
        <v>0</v>
      </c>
      <c r="AF584" s="46">
        <f t="array" ref="AF584">MAX(0,AE584-(RANDBETWEEN('Forecast Calculator'!$C$19,'Forecast Calculator'!$F$19)*(RANDBETWEEN('Forecast Calculator'!$C$23,'Forecast Calculator'!$F$23))/100))</f>
        <v>0</v>
      </c>
      <c r="AG584" s="46">
        <f t="array" ref="AG584">MAX(0,AF584-(RANDBETWEEN('Forecast Calculator'!$C$19,'Forecast Calculator'!$F$19)*(RANDBETWEEN('Forecast Calculator'!$C$23,'Forecast Calculator'!$F$23))/100))</f>
        <v>0</v>
      </c>
      <c r="AH584" s="46">
        <f t="array" ref="AH584">MAX(0,AG584-(RANDBETWEEN('Forecast Calculator'!$C$19,'Forecast Calculator'!$F$19)*(RANDBETWEEN('Forecast Calculator'!$C$23,'Forecast Calculator'!$F$23))/100))</f>
        <v>0</v>
      </c>
      <c r="AI584" s="46">
        <f t="array" ref="AI584">MAX(0,AH584-(RANDBETWEEN('Forecast Calculator'!$C$19,'Forecast Calculator'!$F$19)*(RANDBETWEEN('Forecast Calculator'!$C$23,'Forecast Calculator'!$F$23))/100))</f>
        <v>0</v>
      </c>
      <c r="AJ584" s="46">
        <f t="array" ref="AJ584">MAX(0,AI584-(RANDBETWEEN('Forecast Calculator'!$C$19,'Forecast Calculator'!$F$19)*(RANDBETWEEN('Forecast Calculator'!$C$23,'Forecast Calculator'!$F$23))/100))</f>
        <v>0</v>
      </c>
      <c r="AK584" s="46">
        <f t="array" ref="AK584">MAX(0,AJ584-(RANDBETWEEN('Forecast Calculator'!$C$19,'Forecast Calculator'!$F$19)*(RANDBETWEEN('Forecast Calculator'!$C$23,'Forecast Calculator'!$F$23))/100))</f>
        <v>0</v>
      </c>
      <c r="AL584" s="46">
        <f t="array" ref="AL584">MAX(0,AK584-(RANDBETWEEN('Forecast Calculator'!$C$19,'Forecast Calculator'!$F$19)*(RANDBETWEEN('Forecast Calculator'!$C$23,'Forecast Calculator'!$F$23))/100))</f>
        <v>0</v>
      </c>
      <c r="AM584" s="46">
        <f t="array" ref="AM584">MAX(0,AL584-(RANDBETWEEN('Forecast Calculator'!$C$19,'Forecast Calculator'!$F$19)*(RANDBETWEEN('Forecast Calculator'!$C$23,'Forecast Calculator'!$F$23))/100))</f>
        <v>0</v>
      </c>
      <c r="AN584" s="46">
        <f t="array" ref="AN584">MAX(0,AM584-(RANDBETWEEN('Forecast Calculator'!$C$19,'Forecast Calculator'!$F$19)*(RANDBETWEEN('Forecast Calculator'!$C$23,'Forecast Calculator'!$F$23))/100))</f>
        <v>0</v>
      </c>
      <c r="AO584" s="46">
        <f t="array" ref="AO584">MAX(0,AN584-(RANDBETWEEN('Forecast Calculator'!$C$19,'Forecast Calculator'!$F$19)*(RANDBETWEEN('Forecast Calculator'!$C$23,'Forecast Calculator'!$F$23))/100))</f>
        <v>0</v>
      </c>
      <c r="AP584" s="46">
        <f t="array" ref="AP584">MAX(0,AO584-(RANDBETWEEN('Forecast Calculator'!$C$19,'Forecast Calculator'!$F$19)*(RANDBETWEEN('Forecast Calculator'!$C$23,'Forecast Calculator'!$F$23))/100))</f>
        <v>0</v>
      </c>
      <c r="AQ584" s="46">
        <f t="array" ref="AQ584">MAX(0,AP584-(RANDBETWEEN('Forecast Calculator'!$C$19,'Forecast Calculator'!$F$19)*(RANDBETWEEN('Forecast Calculator'!$C$23,'Forecast Calculator'!$F$23))/100))</f>
        <v>0</v>
      </c>
      <c r="AR584" s="46">
        <f t="array" ref="AR584">MAX(0,AQ584-(RANDBETWEEN('Forecast Calculator'!$C$19,'Forecast Calculator'!$F$19)*(RANDBETWEEN('Forecast Calculator'!$C$23,'Forecast Calculator'!$F$23))/100))</f>
        <v>0</v>
      </c>
      <c r="AS584" s="46">
        <f t="array" ref="AS584">MAX(0,AR584-(RANDBETWEEN('Forecast Calculator'!$C$19,'Forecast Calculator'!$F$19)*(RANDBETWEEN('Forecast Calculator'!$C$23,'Forecast Calculator'!$F$23))/100))</f>
        <v>0</v>
      </c>
      <c r="AT584" s="46">
        <f t="array" ref="AT584">MAX(0,AS584-(RANDBETWEEN('Forecast Calculator'!$C$19,'Forecast Calculator'!$F$19)*(RANDBETWEEN('Forecast Calculator'!$C$23,'Forecast Calculator'!$F$23))/100))</f>
        <v>0</v>
      </c>
      <c r="AU584" s="46">
        <f t="array" ref="AU584">MAX(0,AT584-(RANDBETWEEN('Forecast Calculator'!$C$19,'Forecast Calculator'!$F$19)*(RANDBETWEEN('Forecast Calculator'!$C$23,'Forecast Calculator'!$F$23))/100))</f>
        <v>0</v>
      </c>
      <c r="AV584" s="46">
        <f t="array" ref="AV584">MAX(0,AU584-(RANDBETWEEN('Forecast Calculator'!$C$19,'Forecast Calculator'!$F$19)*(RANDBETWEEN('Forecast Calculator'!$C$23,'Forecast Calculator'!$F$23))/100))</f>
        <v>0</v>
      </c>
      <c r="AW584" s="46">
        <f t="array" ref="AW584">MAX(0,AV584-(RANDBETWEEN('Forecast Calculator'!$C$19,'Forecast Calculator'!$F$19)*(RANDBETWEEN('Forecast Calculator'!$C$23,'Forecast Calculator'!$F$23))/100))</f>
        <v>0</v>
      </c>
      <c r="AX584" s="46">
        <f t="array" ref="AX584">MAX(0,AW584-(RANDBETWEEN('Forecast Calculator'!$C$19,'Forecast Calculator'!$F$19)*(RANDBETWEEN('Forecast Calculator'!$C$23,'Forecast Calculator'!$F$23))/100))</f>
        <v>0</v>
      </c>
      <c r="AY584" s="46">
        <f t="array" ref="AY584">MAX(0,AX584-(RANDBETWEEN('Forecast Calculator'!$C$19,'Forecast Calculator'!$F$19)*(RANDBETWEEN('Forecast Calculator'!$C$23,'Forecast Calculator'!$F$23))/100))</f>
        <v>0</v>
      </c>
      <c r="AZ584" s="46">
        <f t="array" ref="AZ584">MAX(0,AY584-(RANDBETWEEN('Forecast Calculator'!$C$19,'Forecast Calculator'!$F$19)*(RANDBETWEEN('Forecast Calculator'!$C$23,'Forecast Calculator'!$F$23))/100))</f>
        <v>0</v>
      </c>
      <c r="BA584" s="46">
        <f t="array" ref="BA584">MAX(0,AZ584-(RANDBETWEEN('Forecast Calculator'!$C$19,'Forecast Calculator'!$F$19)*(RANDBETWEEN('Forecast Calculator'!$C$23,'Forecast Calculator'!$F$23))/100))</f>
        <v>0</v>
      </c>
      <c r="BB584" s="46">
        <f t="array" ref="BB584">MAX(0,BA584-(RANDBETWEEN('Forecast Calculator'!$C$19,'Forecast Calculator'!$F$19)*(RANDBETWEEN('Forecast Calculator'!$C$23,'Forecast Calculator'!$F$23))/100))</f>
        <v>0</v>
      </c>
      <c r="BC584" s="46">
        <f t="array" ref="BC584">MAX(0,BB584-(RANDBETWEEN('Forecast Calculator'!$C$19,'Forecast Calculator'!$F$19)*(RANDBETWEEN('Forecast Calculator'!$C$23,'Forecast Calculator'!$F$23))/100))</f>
        <v>0</v>
      </c>
      <c r="BD584" s="46">
        <f t="array" ref="BD584">MAX(0,BC584-(RANDBETWEEN('Forecast Calculator'!$C$19,'Forecast Calculator'!$F$19)*(RANDBETWEEN('Forecast Calculator'!$C$23,'Forecast Calculator'!$F$23))/100))</f>
        <v>0</v>
      </c>
    </row>
    <row r="585" ht="15.75" customHeight="1">
      <c r="A585" s="2">
        <v>583.0</v>
      </c>
      <c r="B585" s="2">
        <f t="shared" si="2"/>
        <v>10</v>
      </c>
      <c r="C585" s="15">
        <f t="shared" si="3"/>
        <v>46172</v>
      </c>
      <c r="D585" s="2">
        <f>CEILING(RANDBETWEEN('Forecast Calculator'!$C$10,'Forecast Calculator'!$F$10) * (Rand()*('Forecast Calculator'!$F$14-'Forecast Calculator'!$C$14)+'Forecast Calculator'!$C$14),1)</f>
        <v>264</v>
      </c>
      <c r="E585" s="46">
        <f t="array" ref="E585">MAX(0,D585-(RANDBETWEEN('Forecast Calculator'!$C$19,'Forecast Calculator'!$F$19)*(RANDBETWEEN('Forecast Calculator'!$C$23,'Forecast Calculator'!$F$23))/100))</f>
        <v>242.27</v>
      </c>
      <c r="F585" s="46">
        <f t="array" ref="F585">MAX(0,E585-(RANDBETWEEN('Forecast Calculator'!$C$19,'Forecast Calculator'!$F$19)*(RANDBETWEEN('Forecast Calculator'!$C$23,'Forecast Calculator'!$F$23))/100))</f>
        <v>221.12</v>
      </c>
      <c r="G585" s="46">
        <f t="array" ref="G585">MAX(0,F585-(RANDBETWEEN('Forecast Calculator'!$C$19,'Forecast Calculator'!$F$19)*(RANDBETWEEN('Forecast Calculator'!$C$23,'Forecast Calculator'!$F$23))/100))</f>
        <v>195.92</v>
      </c>
      <c r="H585" s="46">
        <f t="array" ref="H585">MAX(0,G585-(RANDBETWEEN('Forecast Calculator'!$C$19,'Forecast Calculator'!$F$19)*(RANDBETWEEN('Forecast Calculator'!$C$23,'Forecast Calculator'!$F$23))/100))</f>
        <v>163.96</v>
      </c>
      <c r="I585" s="46">
        <f t="array" ref="I585">MAX(0,H585-(RANDBETWEEN('Forecast Calculator'!$C$19,'Forecast Calculator'!$F$19)*(RANDBETWEEN('Forecast Calculator'!$C$23,'Forecast Calculator'!$F$23))/100))</f>
        <v>148.32</v>
      </c>
      <c r="J585" s="46">
        <f t="array" ref="J585">MAX(0,I585-(RANDBETWEEN('Forecast Calculator'!$C$19,'Forecast Calculator'!$F$19)*(RANDBETWEEN('Forecast Calculator'!$C$23,'Forecast Calculator'!$F$23))/100))</f>
        <v>106.45</v>
      </c>
      <c r="K585" s="46">
        <f t="array" ref="K585">MAX(0,J585-(RANDBETWEEN('Forecast Calculator'!$C$19,'Forecast Calculator'!$F$19)*(RANDBETWEEN('Forecast Calculator'!$C$23,'Forecast Calculator'!$F$23))/100))</f>
        <v>83.05</v>
      </c>
      <c r="L585" s="46">
        <f t="array" ref="L585">MAX(0,K585-(RANDBETWEEN('Forecast Calculator'!$C$19,'Forecast Calculator'!$F$19)*(RANDBETWEEN('Forecast Calculator'!$C$23,'Forecast Calculator'!$F$23))/100))</f>
        <v>45.25</v>
      </c>
      <c r="M585" s="46">
        <f t="array" ref="M585">MAX(0,L585-(RANDBETWEEN('Forecast Calculator'!$C$19,'Forecast Calculator'!$F$19)*(RANDBETWEEN('Forecast Calculator'!$C$23,'Forecast Calculator'!$F$23))/100))</f>
        <v>30.4</v>
      </c>
      <c r="N585" s="46">
        <f t="array" ref="N585">MAX(0,M585-(RANDBETWEEN('Forecast Calculator'!$C$19,'Forecast Calculator'!$F$19)*(RANDBETWEEN('Forecast Calculator'!$C$23,'Forecast Calculator'!$F$23))/100))</f>
        <v>0</v>
      </c>
      <c r="O585" s="46">
        <f t="array" ref="O585">MAX(0,N585-(RANDBETWEEN('Forecast Calculator'!$C$19,'Forecast Calculator'!$F$19)*(RANDBETWEEN('Forecast Calculator'!$C$23,'Forecast Calculator'!$F$23))/100))</f>
        <v>0</v>
      </c>
      <c r="P585" s="46">
        <f t="array" ref="P585">MAX(0,O585-(RANDBETWEEN('Forecast Calculator'!$C$19,'Forecast Calculator'!$F$19)*(RANDBETWEEN('Forecast Calculator'!$C$23,'Forecast Calculator'!$F$23))/100))</f>
        <v>0</v>
      </c>
      <c r="Q585" s="46">
        <f t="array" ref="Q585">MAX(0,P585-(RANDBETWEEN('Forecast Calculator'!$C$19,'Forecast Calculator'!$F$19)*(RANDBETWEEN('Forecast Calculator'!$C$23,'Forecast Calculator'!$F$23))/100))</f>
        <v>0</v>
      </c>
      <c r="R585" s="46">
        <f t="array" ref="R585">MAX(0,Q585-(RANDBETWEEN('Forecast Calculator'!$C$19,'Forecast Calculator'!$F$19)*(RANDBETWEEN('Forecast Calculator'!$C$23,'Forecast Calculator'!$F$23))/100))</f>
        <v>0</v>
      </c>
      <c r="S585" s="46">
        <f t="array" ref="S585">MAX(0,R585-(RANDBETWEEN('Forecast Calculator'!$C$19,'Forecast Calculator'!$F$19)*(RANDBETWEEN('Forecast Calculator'!$C$23,'Forecast Calculator'!$F$23))/100))</f>
        <v>0</v>
      </c>
      <c r="T585" s="46">
        <f t="array" ref="T585">MAX(0,S585-(RANDBETWEEN('Forecast Calculator'!$C$19,'Forecast Calculator'!$F$19)*(RANDBETWEEN('Forecast Calculator'!$C$23,'Forecast Calculator'!$F$23))/100))</f>
        <v>0</v>
      </c>
      <c r="U585" s="46">
        <f t="array" ref="U585">MAX(0,T585-(RANDBETWEEN('Forecast Calculator'!$C$19,'Forecast Calculator'!$F$19)*(RANDBETWEEN('Forecast Calculator'!$C$23,'Forecast Calculator'!$F$23))/100))</f>
        <v>0</v>
      </c>
      <c r="V585" s="46">
        <f t="array" ref="V585">MAX(0,U585-(RANDBETWEEN('Forecast Calculator'!$C$19,'Forecast Calculator'!$F$19)*(RANDBETWEEN('Forecast Calculator'!$C$23,'Forecast Calculator'!$F$23))/100))</f>
        <v>0</v>
      </c>
      <c r="W585" s="46">
        <f t="array" ref="W585">MAX(0,V585-(RANDBETWEEN('Forecast Calculator'!$C$19,'Forecast Calculator'!$F$19)*(RANDBETWEEN('Forecast Calculator'!$C$23,'Forecast Calculator'!$F$23))/100))</f>
        <v>0</v>
      </c>
      <c r="X585" s="46">
        <f t="array" ref="X585">MAX(0,W585-(RANDBETWEEN('Forecast Calculator'!$C$19,'Forecast Calculator'!$F$19)*(RANDBETWEEN('Forecast Calculator'!$C$23,'Forecast Calculator'!$F$23))/100))</f>
        <v>0</v>
      </c>
      <c r="Y585" s="46">
        <f t="array" ref="Y585">MAX(0,X585-(RANDBETWEEN('Forecast Calculator'!$C$19,'Forecast Calculator'!$F$19)*(RANDBETWEEN('Forecast Calculator'!$C$23,'Forecast Calculator'!$F$23))/100))</f>
        <v>0</v>
      </c>
      <c r="Z585" s="46">
        <f t="array" ref="Z585">MAX(0,Y585-(RANDBETWEEN('Forecast Calculator'!$C$19,'Forecast Calculator'!$F$19)*(RANDBETWEEN('Forecast Calculator'!$C$23,'Forecast Calculator'!$F$23))/100))</f>
        <v>0</v>
      </c>
      <c r="AA585" s="46">
        <f t="array" ref="AA585">MAX(0,Z585-(RANDBETWEEN('Forecast Calculator'!$C$19,'Forecast Calculator'!$F$19)*(RANDBETWEEN('Forecast Calculator'!$C$23,'Forecast Calculator'!$F$23))/100))</f>
        <v>0</v>
      </c>
      <c r="AB585" s="46">
        <f t="array" ref="AB585">MAX(0,AA585-(RANDBETWEEN('Forecast Calculator'!$C$19,'Forecast Calculator'!$F$19)*(RANDBETWEEN('Forecast Calculator'!$C$23,'Forecast Calculator'!$F$23))/100))</f>
        <v>0</v>
      </c>
      <c r="AC585" s="46">
        <f t="array" ref="AC585">MAX(0,AB585-(RANDBETWEEN('Forecast Calculator'!$C$19,'Forecast Calculator'!$F$19)*(RANDBETWEEN('Forecast Calculator'!$C$23,'Forecast Calculator'!$F$23))/100))</f>
        <v>0</v>
      </c>
      <c r="AD585" s="46">
        <f t="array" ref="AD585">MAX(0,AC585-(RANDBETWEEN('Forecast Calculator'!$C$19,'Forecast Calculator'!$F$19)*(RANDBETWEEN('Forecast Calculator'!$C$23,'Forecast Calculator'!$F$23))/100))</f>
        <v>0</v>
      </c>
      <c r="AE585" s="46">
        <f t="array" ref="AE585">MAX(0,AD585-(RANDBETWEEN('Forecast Calculator'!$C$19,'Forecast Calculator'!$F$19)*(RANDBETWEEN('Forecast Calculator'!$C$23,'Forecast Calculator'!$F$23))/100))</f>
        <v>0</v>
      </c>
      <c r="AF585" s="46">
        <f t="array" ref="AF585">MAX(0,AE585-(RANDBETWEEN('Forecast Calculator'!$C$19,'Forecast Calculator'!$F$19)*(RANDBETWEEN('Forecast Calculator'!$C$23,'Forecast Calculator'!$F$23))/100))</f>
        <v>0</v>
      </c>
      <c r="AG585" s="46">
        <f t="array" ref="AG585">MAX(0,AF585-(RANDBETWEEN('Forecast Calculator'!$C$19,'Forecast Calculator'!$F$19)*(RANDBETWEEN('Forecast Calculator'!$C$23,'Forecast Calculator'!$F$23))/100))</f>
        <v>0</v>
      </c>
      <c r="AH585" s="46">
        <f t="array" ref="AH585">MAX(0,AG585-(RANDBETWEEN('Forecast Calculator'!$C$19,'Forecast Calculator'!$F$19)*(RANDBETWEEN('Forecast Calculator'!$C$23,'Forecast Calculator'!$F$23))/100))</f>
        <v>0</v>
      </c>
      <c r="AI585" s="46">
        <f t="array" ref="AI585">MAX(0,AH585-(RANDBETWEEN('Forecast Calculator'!$C$19,'Forecast Calculator'!$F$19)*(RANDBETWEEN('Forecast Calculator'!$C$23,'Forecast Calculator'!$F$23))/100))</f>
        <v>0</v>
      </c>
      <c r="AJ585" s="46">
        <f t="array" ref="AJ585">MAX(0,AI585-(RANDBETWEEN('Forecast Calculator'!$C$19,'Forecast Calculator'!$F$19)*(RANDBETWEEN('Forecast Calculator'!$C$23,'Forecast Calculator'!$F$23))/100))</f>
        <v>0</v>
      </c>
      <c r="AK585" s="46">
        <f t="array" ref="AK585">MAX(0,AJ585-(RANDBETWEEN('Forecast Calculator'!$C$19,'Forecast Calculator'!$F$19)*(RANDBETWEEN('Forecast Calculator'!$C$23,'Forecast Calculator'!$F$23))/100))</f>
        <v>0</v>
      </c>
      <c r="AL585" s="46">
        <f t="array" ref="AL585">MAX(0,AK585-(RANDBETWEEN('Forecast Calculator'!$C$19,'Forecast Calculator'!$F$19)*(RANDBETWEEN('Forecast Calculator'!$C$23,'Forecast Calculator'!$F$23))/100))</f>
        <v>0</v>
      </c>
      <c r="AM585" s="46">
        <f t="array" ref="AM585">MAX(0,AL585-(RANDBETWEEN('Forecast Calculator'!$C$19,'Forecast Calculator'!$F$19)*(RANDBETWEEN('Forecast Calculator'!$C$23,'Forecast Calculator'!$F$23))/100))</f>
        <v>0</v>
      </c>
      <c r="AN585" s="46">
        <f t="array" ref="AN585">MAX(0,AM585-(RANDBETWEEN('Forecast Calculator'!$C$19,'Forecast Calculator'!$F$19)*(RANDBETWEEN('Forecast Calculator'!$C$23,'Forecast Calculator'!$F$23))/100))</f>
        <v>0</v>
      </c>
      <c r="AO585" s="46">
        <f t="array" ref="AO585">MAX(0,AN585-(RANDBETWEEN('Forecast Calculator'!$C$19,'Forecast Calculator'!$F$19)*(RANDBETWEEN('Forecast Calculator'!$C$23,'Forecast Calculator'!$F$23))/100))</f>
        <v>0</v>
      </c>
      <c r="AP585" s="46">
        <f t="array" ref="AP585">MAX(0,AO585-(RANDBETWEEN('Forecast Calculator'!$C$19,'Forecast Calculator'!$F$19)*(RANDBETWEEN('Forecast Calculator'!$C$23,'Forecast Calculator'!$F$23))/100))</f>
        <v>0</v>
      </c>
      <c r="AQ585" s="46">
        <f t="array" ref="AQ585">MAX(0,AP585-(RANDBETWEEN('Forecast Calculator'!$C$19,'Forecast Calculator'!$F$19)*(RANDBETWEEN('Forecast Calculator'!$C$23,'Forecast Calculator'!$F$23))/100))</f>
        <v>0</v>
      </c>
      <c r="AR585" s="46">
        <f t="array" ref="AR585">MAX(0,AQ585-(RANDBETWEEN('Forecast Calculator'!$C$19,'Forecast Calculator'!$F$19)*(RANDBETWEEN('Forecast Calculator'!$C$23,'Forecast Calculator'!$F$23))/100))</f>
        <v>0</v>
      </c>
      <c r="AS585" s="46">
        <f t="array" ref="AS585">MAX(0,AR585-(RANDBETWEEN('Forecast Calculator'!$C$19,'Forecast Calculator'!$F$19)*(RANDBETWEEN('Forecast Calculator'!$C$23,'Forecast Calculator'!$F$23))/100))</f>
        <v>0</v>
      </c>
      <c r="AT585" s="46">
        <f t="array" ref="AT585">MAX(0,AS585-(RANDBETWEEN('Forecast Calculator'!$C$19,'Forecast Calculator'!$F$19)*(RANDBETWEEN('Forecast Calculator'!$C$23,'Forecast Calculator'!$F$23))/100))</f>
        <v>0</v>
      </c>
      <c r="AU585" s="46">
        <f t="array" ref="AU585">MAX(0,AT585-(RANDBETWEEN('Forecast Calculator'!$C$19,'Forecast Calculator'!$F$19)*(RANDBETWEEN('Forecast Calculator'!$C$23,'Forecast Calculator'!$F$23))/100))</f>
        <v>0</v>
      </c>
      <c r="AV585" s="46">
        <f t="array" ref="AV585">MAX(0,AU585-(RANDBETWEEN('Forecast Calculator'!$C$19,'Forecast Calculator'!$F$19)*(RANDBETWEEN('Forecast Calculator'!$C$23,'Forecast Calculator'!$F$23))/100))</f>
        <v>0</v>
      </c>
      <c r="AW585" s="46">
        <f t="array" ref="AW585">MAX(0,AV585-(RANDBETWEEN('Forecast Calculator'!$C$19,'Forecast Calculator'!$F$19)*(RANDBETWEEN('Forecast Calculator'!$C$23,'Forecast Calculator'!$F$23))/100))</f>
        <v>0</v>
      </c>
      <c r="AX585" s="46">
        <f t="array" ref="AX585">MAX(0,AW585-(RANDBETWEEN('Forecast Calculator'!$C$19,'Forecast Calculator'!$F$19)*(RANDBETWEEN('Forecast Calculator'!$C$23,'Forecast Calculator'!$F$23))/100))</f>
        <v>0</v>
      </c>
      <c r="AY585" s="46">
        <f t="array" ref="AY585">MAX(0,AX585-(RANDBETWEEN('Forecast Calculator'!$C$19,'Forecast Calculator'!$F$19)*(RANDBETWEEN('Forecast Calculator'!$C$23,'Forecast Calculator'!$F$23))/100))</f>
        <v>0</v>
      </c>
      <c r="AZ585" s="46">
        <f t="array" ref="AZ585">MAX(0,AY585-(RANDBETWEEN('Forecast Calculator'!$C$19,'Forecast Calculator'!$F$19)*(RANDBETWEEN('Forecast Calculator'!$C$23,'Forecast Calculator'!$F$23))/100))</f>
        <v>0</v>
      </c>
      <c r="BA585" s="46">
        <f t="array" ref="BA585">MAX(0,AZ585-(RANDBETWEEN('Forecast Calculator'!$C$19,'Forecast Calculator'!$F$19)*(RANDBETWEEN('Forecast Calculator'!$C$23,'Forecast Calculator'!$F$23))/100))</f>
        <v>0</v>
      </c>
      <c r="BB585" s="46">
        <f t="array" ref="BB585">MAX(0,BA585-(RANDBETWEEN('Forecast Calculator'!$C$19,'Forecast Calculator'!$F$19)*(RANDBETWEEN('Forecast Calculator'!$C$23,'Forecast Calculator'!$F$23))/100))</f>
        <v>0</v>
      </c>
      <c r="BC585" s="46">
        <f t="array" ref="BC585">MAX(0,BB585-(RANDBETWEEN('Forecast Calculator'!$C$19,'Forecast Calculator'!$F$19)*(RANDBETWEEN('Forecast Calculator'!$C$23,'Forecast Calculator'!$F$23))/100))</f>
        <v>0</v>
      </c>
      <c r="BD585" s="46">
        <f t="array" ref="BD585">MAX(0,BC585-(RANDBETWEEN('Forecast Calculator'!$C$19,'Forecast Calculator'!$F$19)*(RANDBETWEEN('Forecast Calculator'!$C$23,'Forecast Calculator'!$F$23))/100))</f>
        <v>0</v>
      </c>
    </row>
    <row r="586" ht="15.75" customHeight="1">
      <c r="A586" s="2">
        <v>584.0</v>
      </c>
      <c r="B586" s="2">
        <f t="shared" si="2"/>
        <v>12</v>
      </c>
      <c r="C586" s="15">
        <f t="shared" si="3"/>
        <v>46200</v>
      </c>
      <c r="D586" s="2">
        <f>CEILING(RANDBETWEEN('Forecast Calculator'!$C$10,'Forecast Calculator'!$F$10) * (Rand()*('Forecast Calculator'!$F$14-'Forecast Calculator'!$C$14)+'Forecast Calculator'!$C$14),1)</f>
        <v>322</v>
      </c>
      <c r="E586" s="46">
        <f t="array" ref="E586">MAX(0,D586-(RANDBETWEEN('Forecast Calculator'!$C$19,'Forecast Calculator'!$F$19)*(RANDBETWEEN('Forecast Calculator'!$C$23,'Forecast Calculator'!$F$23))/100))</f>
        <v>282.5</v>
      </c>
      <c r="F586" s="46">
        <f t="array" ref="F586">MAX(0,E586-(RANDBETWEEN('Forecast Calculator'!$C$19,'Forecast Calculator'!$F$19)*(RANDBETWEEN('Forecast Calculator'!$C$23,'Forecast Calculator'!$F$23))/100))</f>
        <v>253.24</v>
      </c>
      <c r="G586" s="46">
        <f t="array" ref="G586">MAX(0,F586-(RANDBETWEEN('Forecast Calculator'!$C$19,'Forecast Calculator'!$F$19)*(RANDBETWEEN('Forecast Calculator'!$C$23,'Forecast Calculator'!$F$23))/100))</f>
        <v>229.04</v>
      </c>
      <c r="H586" s="46">
        <f t="array" ref="H586">MAX(0,G586-(RANDBETWEEN('Forecast Calculator'!$C$19,'Forecast Calculator'!$F$19)*(RANDBETWEEN('Forecast Calculator'!$C$23,'Forecast Calculator'!$F$23))/100))</f>
        <v>208.24</v>
      </c>
      <c r="I586" s="46">
        <f t="array" ref="I586">MAX(0,H586-(RANDBETWEEN('Forecast Calculator'!$C$19,'Forecast Calculator'!$F$19)*(RANDBETWEEN('Forecast Calculator'!$C$23,'Forecast Calculator'!$F$23))/100))</f>
        <v>191.02</v>
      </c>
      <c r="J586" s="46">
        <f t="array" ref="J586">MAX(0,I586-(RANDBETWEEN('Forecast Calculator'!$C$19,'Forecast Calculator'!$F$19)*(RANDBETWEEN('Forecast Calculator'!$C$23,'Forecast Calculator'!$F$23))/100))</f>
        <v>171.49</v>
      </c>
      <c r="K586" s="46">
        <f t="array" ref="K586">MAX(0,J586-(RANDBETWEEN('Forecast Calculator'!$C$19,'Forecast Calculator'!$F$19)*(RANDBETWEEN('Forecast Calculator'!$C$23,'Forecast Calculator'!$F$23))/100))</f>
        <v>137.52</v>
      </c>
      <c r="L586" s="46">
        <f t="array" ref="L586">MAX(0,K586-(RANDBETWEEN('Forecast Calculator'!$C$19,'Forecast Calculator'!$F$19)*(RANDBETWEEN('Forecast Calculator'!$C$23,'Forecast Calculator'!$F$23))/100))</f>
        <v>101.52</v>
      </c>
      <c r="M586" s="46">
        <f t="array" ref="M586">MAX(0,L586-(RANDBETWEEN('Forecast Calculator'!$C$19,'Forecast Calculator'!$F$19)*(RANDBETWEEN('Forecast Calculator'!$C$23,'Forecast Calculator'!$F$23))/100))</f>
        <v>78.27</v>
      </c>
      <c r="N586" s="46">
        <f t="array" ref="N586">MAX(0,M586-(RANDBETWEEN('Forecast Calculator'!$C$19,'Forecast Calculator'!$F$19)*(RANDBETWEEN('Forecast Calculator'!$C$23,'Forecast Calculator'!$F$23))/100))</f>
        <v>39.79</v>
      </c>
      <c r="O586" s="46">
        <f t="array" ref="O586">MAX(0,N586-(RANDBETWEEN('Forecast Calculator'!$C$19,'Forecast Calculator'!$F$19)*(RANDBETWEEN('Forecast Calculator'!$C$23,'Forecast Calculator'!$F$23))/100))</f>
        <v>9.76</v>
      </c>
      <c r="P586" s="46">
        <f t="array" ref="P586">MAX(0,O586-(RANDBETWEEN('Forecast Calculator'!$C$19,'Forecast Calculator'!$F$19)*(RANDBETWEEN('Forecast Calculator'!$C$23,'Forecast Calculator'!$F$23))/100))</f>
        <v>0</v>
      </c>
      <c r="Q586" s="46">
        <f t="array" ref="Q586">MAX(0,P586-(RANDBETWEEN('Forecast Calculator'!$C$19,'Forecast Calculator'!$F$19)*(RANDBETWEEN('Forecast Calculator'!$C$23,'Forecast Calculator'!$F$23))/100))</f>
        <v>0</v>
      </c>
      <c r="R586" s="46">
        <f t="array" ref="R586">MAX(0,Q586-(RANDBETWEEN('Forecast Calculator'!$C$19,'Forecast Calculator'!$F$19)*(RANDBETWEEN('Forecast Calculator'!$C$23,'Forecast Calculator'!$F$23))/100))</f>
        <v>0</v>
      </c>
      <c r="S586" s="46">
        <f t="array" ref="S586">MAX(0,R586-(RANDBETWEEN('Forecast Calculator'!$C$19,'Forecast Calculator'!$F$19)*(RANDBETWEEN('Forecast Calculator'!$C$23,'Forecast Calculator'!$F$23))/100))</f>
        <v>0</v>
      </c>
      <c r="T586" s="46">
        <f t="array" ref="T586">MAX(0,S586-(RANDBETWEEN('Forecast Calculator'!$C$19,'Forecast Calculator'!$F$19)*(RANDBETWEEN('Forecast Calculator'!$C$23,'Forecast Calculator'!$F$23))/100))</f>
        <v>0</v>
      </c>
      <c r="U586" s="46">
        <f t="array" ref="U586">MAX(0,T586-(RANDBETWEEN('Forecast Calculator'!$C$19,'Forecast Calculator'!$F$19)*(RANDBETWEEN('Forecast Calculator'!$C$23,'Forecast Calculator'!$F$23))/100))</f>
        <v>0</v>
      </c>
      <c r="V586" s="46">
        <f t="array" ref="V586">MAX(0,U586-(RANDBETWEEN('Forecast Calculator'!$C$19,'Forecast Calculator'!$F$19)*(RANDBETWEEN('Forecast Calculator'!$C$23,'Forecast Calculator'!$F$23))/100))</f>
        <v>0</v>
      </c>
      <c r="W586" s="46">
        <f t="array" ref="W586">MAX(0,V586-(RANDBETWEEN('Forecast Calculator'!$C$19,'Forecast Calculator'!$F$19)*(RANDBETWEEN('Forecast Calculator'!$C$23,'Forecast Calculator'!$F$23))/100))</f>
        <v>0</v>
      </c>
      <c r="X586" s="46">
        <f t="array" ref="X586">MAX(0,W586-(RANDBETWEEN('Forecast Calculator'!$C$19,'Forecast Calculator'!$F$19)*(RANDBETWEEN('Forecast Calculator'!$C$23,'Forecast Calculator'!$F$23))/100))</f>
        <v>0</v>
      </c>
      <c r="Y586" s="46">
        <f t="array" ref="Y586">MAX(0,X586-(RANDBETWEEN('Forecast Calculator'!$C$19,'Forecast Calculator'!$F$19)*(RANDBETWEEN('Forecast Calculator'!$C$23,'Forecast Calculator'!$F$23))/100))</f>
        <v>0</v>
      </c>
      <c r="Z586" s="46">
        <f t="array" ref="Z586">MAX(0,Y586-(RANDBETWEEN('Forecast Calculator'!$C$19,'Forecast Calculator'!$F$19)*(RANDBETWEEN('Forecast Calculator'!$C$23,'Forecast Calculator'!$F$23))/100))</f>
        <v>0</v>
      </c>
      <c r="AA586" s="46">
        <f t="array" ref="AA586">MAX(0,Z586-(RANDBETWEEN('Forecast Calculator'!$C$19,'Forecast Calculator'!$F$19)*(RANDBETWEEN('Forecast Calculator'!$C$23,'Forecast Calculator'!$F$23))/100))</f>
        <v>0</v>
      </c>
      <c r="AB586" s="46">
        <f t="array" ref="AB586">MAX(0,AA586-(RANDBETWEEN('Forecast Calculator'!$C$19,'Forecast Calculator'!$F$19)*(RANDBETWEEN('Forecast Calculator'!$C$23,'Forecast Calculator'!$F$23))/100))</f>
        <v>0</v>
      </c>
      <c r="AC586" s="46">
        <f t="array" ref="AC586">MAX(0,AB586-(RANDBETWEEN('Forecast Calculator'!$C$19,'Forecast Calculator'!$F$19)*(RANDBETWEEN('Forecast Calculator'!$C$23,'Forecast Calculator'!$F$23))/100))</f>
        <v>0</v>
      </c>
      <c r="AD586" s="46">
        <f t="array" ref="AD586">MAX(0,AC586-(RANDBETWEEN('Forecast Calculator'!$C$19,'Forecast Calculator'!$F$19)*(RANDBETWEEN('Forecast Calculator'!$C$23,'Forecast Calculator'!$F$23))/100))</f>
        <v>0</v>
      </c>
      <c r="AE586" s="46">
        <f t="array" ref="AE586">MAX(0,AD586-(RANDBETWEEN('Forecast Calculator'!$C$19,'Forecast Calculator'!$F$19)*(RANDBETWEEN('Forecast Calculator'!$C$23,'Forecast Calculator'!$F$23))/100))</f>
        <v>0</v>
      </c>
      <c r="AF586" s="46">
        <f t="array" ref="AF586">MAX(0,AE586-(RANDBETWEEN('Forecast Calculator'!$C$19,'Forecast Calculator'!$F$19)*(RANDBETWEEN('Forecast Calculator'!$C$23,'Forecast Calculator'!$F$23))/100))</f>
        <v>0</v>
      </c>
      <c r="AG586" s="46">
        <f t="array" ref="AG586">MAX(0,AF586-(RANDBETWEEN('Forecast Calculator'!$C$19,'Forecast Calculator'!$F$19)*(RANDBETWEEN('Forecast Calculator'!$C$23,'Forecast Calculator'!$F$23))/100))</f>
        <v>0</v>
      </c>
      <c r="AH586" s="46">
        <f t="array" ref="AH586">MAX(0,AG586-(RANDBETWEEN('Forecast Calculator'!$C$19,'Forecast Calculator'!$F$19)*(RANDBETWEEN('Forecast Calculator'!$C$23,'Forecast Calculator'!$F$23))/100))</f>
        <v>0</v>
      </c>
      <c r="AI586" s="46">
        <f t="array" ref="AI586">MAX(0,AH586-(RANDBETWEEN('Forecast Calculator'!$C$19,'Forecast Calculator'!$F$19)*(RANDBETWEEN('Forecast Calculator'!$C$23,'Forecast Calculator'!$F$23))/100))</f>
        <v>0</v>
      </c>
      <c r="AJ586" s="46">
        <f t="array" ref="AJ586">MAX(0,AI586-(RANDBETWEEN('Forecast Calculator'!$C$19,'Forecast Calculator'!$F$19)*(RANDBETWEEN('Forecast Calculator'!$C$23,'Forecast Calculator'!$F$23))/100))</f>
        <v>0</v>
      </c>
      <c r="AK586" s="46">
        <f t="array" ref="AK586">MAX(0,AJ586-(RANDBETWEEN('Forecast Calculator'!$C$19,'Forecast Calculator'!$F$19)*(RANDBETWEEN('Forecast Calculator'!$C$23,'Forecast Calculator'!$F$23))/100))</f>
        <v>0</v>
      </c>
      <c r="AL586" s="46">
        <f t="array" ref="AL586">MAX(0,AK586-(RANDBETWEEN('Forecast Calculator'!$C$19,'Forecast Calculator'!$F$19)*(RANDBETWEEN('Forecast Calculator'!$C$23,'Forecast Calculator'!$F$23))/100))</f>
        <v>0</v>
      </c>
      <c r="AM586" s="46">
        <f t="array" ref="AM586">MAX(0,AL586-(RANDBETWEEN('Forecast Calculator'!$C$19,'Forecast Calculator'!$F$19)*(RANDBETWEEN('Forecast Calculator'!$C$23,'Forecast Calculator'!$F$23))/100))</f>
        <v>0</v>
      </c>
      <c r="AN586" s="46">
        <f t="array" ref="AN586">MAX(0,AM586-(RANDBETWEEN('Forecast Calculator'!$C$19,'Forecast Calculator'!$F$19)*(RANDBETWEEN('Forecast Calculator'!$C$23,'Forecast Calculator'!$F$23))/100))</f>
        <v>0</v>
      </c>
      <c r="AO586" s="46">
        <f t="array" ref="AO586">MAX(0,AN586-(RANDBETWEEN('Forecast Calculator'!$C$19,'Forecast Calculator'!$F$19)*(RANDBETWEEN('Forecast Calculator'!$C$23,'Forecast Calculator'!$F$23))/100))</f>
        <v>0</v>
      </c>
      <c r="AP586" s="46">
        <f t="array" ref="AP586">MAX(0,AO586-(RANDBETWEEN('Forecast Calculator'!$C$19,'Forecast Calculator'!$F$19)*(RANDBETWEEN('Forecast Calculator'!$C$23,'Forecast Calculator'!$F$23))/100))</f>
        <v>0</v>
      </c>
      <c r="AQ586" s="46">
        <f t="array" ref="AQ586">MAX(0,AP586-(RANDBETWEEN('Forecast Calculator'!$C$19,'Forecast Calculator'!$F$19)*(RANDBETWEEN('Forecast Calculator'!$C$23,'Forecast Calculator'!$F$23))/100))</f>
        <v>0</v>
      </c>
      <c r="AR586" s="46">
        <f t="array" ref="AR586">MAX(0,AQ586-(RANDBETWEEN('Forecast Calculator'!$C$19,'Forecast Calculator'!$F$19)*(RANDBETWEEN('Forecast Calculator'!$C$23,'Forecast Calculator'!$F$23))/100))</f>
        <v>0</v>
      </c>
      <c r="AS586" s="46">
        <f t="array" ref="AS586">MAX(0,AR586-(RANDBETWEEN('Forecast Calculator'!$C$19,'Forecast Calculator'!$F$19)*(RANDBETWEEN('Forecast Calculator'!$C$23,'Forecast Calculator'!$F$23))/100))</f>
        <v>0</v>
      </c>
      <c r="AT586" s="46">
        <f t="array" ref="AT586">MAX(0,AS586-(RANDBETWEEN('Forecast Calculator'!$C$19,'Forecast Calculator'!$F$19)*(RANDBETWEEN('Forecast Calculator'!$C$23,'Forecast Calculator'!$F$23))/100))</f>
        <v>0</v>
      </c>
      <c r="AU586" s="46">
        <f t="array" ref="AU586">MAX(0,AT586-(RANDBETWEEN('Forecast Calculator'!$C$19,'Forecast Calculator'!$F$19)*(RANDBETWEEN('Forecast Calculator'!$C$23,'Forecast Calculator'!$F$23))/100))</f>
        <v>0</v>
      </c>
      <c r="AV586" s="46">
        <f t="array" ref="AV586">MAX(0,AU586-(RANDBETWEEN('Forecast Calculator'!$C$19,'Forecast Calculator'!$F$19)*(RANDBETWEEN('Forecast Calculator'!$C$23,'Forecast Calculator'!$F$23))/100))</f>
        <v>0</v>
      </c>
      <c r="AW586" s="46">
        <f t="array" ref="AW586">MAX(0,AV586-(RANDBETWEEN('Forecast Calculator'!$C$19,'Forecast Calculator'!$F$19)*(RANDBETWEEN('Forecast Calculator'!$C$23,'Forecast Calculator'!$F$23))/100))</f>
        <v>0</v>
      </c>
      <c r="AX586" s="46">
        <f t="array" ref="AX586">MAX(0,AW586-(RANDBETWEEN('Forecast Calculator'!$C$19,'Forecast Calculator'!$F$19)*(RANDBETWEEN('Forecast Calculator'!$C$23,'Forecast Calculator'!$F$23))/100))</f>
        <v>0</v>
      </c>
      <c r="AY586" s="46">
        <f t="array" ref="AY586">MAX(0,AX586-(RANDBETWEEN('Forecast Calculator'!$C$19,'Forecast Calculator'!$F$19)*(RANDBETWEEN('Forecast Calculator'!$C$23,'Forecast Calculator'!$F$23))/100))</f>
        <v>0</v>
      </c>
      <c r="AZ586" s="46">
        <f t="array" ref="AZ586">MAX(0,AY586-(RANDBETWEEN('Forecast Calculator'!$C$19,'Forecast Calculator'!$F$19)*(RANDBETWEEN('Forecast Calculator'!$C$23,'Forecast Calculator'!$F$23))/100))</f>
        <v>0</v>
      </c>
      <c r="BA586" s="46">
        <f t="array" ref="BA586">MAX(0,AZ586-(RANDBETWEEN('Forecast Calculator'!$C$19,'Forecast Calculator'!$F$19)*(RANDBETWEEN('Forecast Calculator'!$C$23,'Forecast Calculator'!$F$23))/100))</f>
        <v>0</v>
      </c>
      <c r="BB586" s="46">
        <f t="array" ref="BB586">MAX(0,BA586-(RANDBETWEEN('Forecast Calculator'!$C$19,'Forecast Calculator'!$F$19)*(RANDBETWEEN('Forecast Calculator'!$C$23,'Forecast Calculator'!$F$23))/100))</f>
        <v>0</v>
      </c>
      <c r="BC586" s="46">
        <f t="array" ref="BC586">MAX(0,BB586-(RANDBETWEEN('Forecast Calculator'!$C$19,'Forecast Calculator'!$F$19)*(RANDBETWEEN('Forecast Calculator'!$C$23,'Forecast Calculator'!$F$23))/100))</f>
        <v>0</v>
      </c>
      <c r="BD586" s="46">
        <f t="array" ref="BD586">MAX(0,BC586-(RANDBETWEEN('Forecast Calculator'!$C$19,'Forecast Calculator'!$F$19)*(RANDBETWEEN('Forecast Calculator'!$C$23,'Forecast Calculator'!$F$23))/100))</f>
        <v>0</v>
      </c>
    </row>
    <row r="587" ht="15.75" customHeight="1">
      <c r="A587" s="2">
        <v>585.0</v>
      </c>
      <c r="B587" s="2">
        <f t="shared" si="2"/>
        <v>15</v>
      </c>
      <c r="C587" s="15">
        <f t="shared" si="3"/>
        <v>46242</v>
      </c>
      <c r="D587" s="2">
        <f>CEILING(RANDBETWEEN('Forecast Calculator'!$C$10,'Forecast Calculator'!$F$10) * (Rand()*('Forecast Calculator'!$F$14-'Forecast Calculator'!$C$14)+'Forecast Calculator'!$C$14),1)</f>
        <v>342</v>
      </c>
      <c r="E587" s="46">
        <f t="array" ref="E587">MAX(0,D587-(RANDBETWEEN('Forecast Calculator'!$C$19,'Forecast Calculator'!$F$19)*(RANDBETWEEN('Forecast Calculator'!$C$23,'Forecast Calculator'!$F$23))/100))</f>
        <v>316.44</v>
      </c>
      <c r="F587" s="46">
        <f t="array" ref="F587">MAX(0,E587-(RANDBETWEEN('Forecast Calculator'!$C$19,'Forecast Calculator'!$F$19)*(RANDBETWEEN('Forecast Calculator'!$C$23,'Forecast Calculator'!$F$23))/100))</f>
        <v>296.66</v>
      </c>
      <c r="G587" s="46">
        <f t="array" ref="G587">MAX(0,F587-(RANDBETWEEN('Forecast Calculator'!$C$19,'Forecast Calculator'!$F$19)*(RANDBETWEEN('Forecast Calculator'!$C$23,'Forecast Calculator'!$F$23))/100))</f>
        <v>270.14</v>
      </c>
      <c r="H587" s="46">
        <f t="array" ref="H587">MAX(0,G587-(RANDBETWEEN('Forecast Calculator'!$C$19,'Forecast Calculator'!$F$19)*(RANDBETWEEN('Forecast Calculator'!$C$23,'Forecast Calculator'!$F$23))/100))</f>
        <v>245.74</v>
      </c>
      <c r="I587" s="46">
        <f t="array" ref="I587">MAX(0,H587-(RANDBETWEEN('Forecast Calculator'!$C$19,'Forecast Calculator'!$F$19)*(RANDBETWEEN('Forecast Calculator'!$C$23,'Forecast Calculator'!$F$23))/100))</f>
        <v>217.9</v>
      </c>
      <c r="J587" s="46">
        <f t="array" ref="J587">MAX(0,I587-(RANDBETWEEN('Forecast Calculator'!$C$19,'Forecast Calculator'!$F$19)*(RANDBETWEEN('Forecast Calculator'!$C$23,'Forecast Calculator'!$F$23))/100))</f>
        <v>199.96</v>
      </c>
      <c r="K587" s="46">
        <f t="array" ref="K587">MAX(0,J587-(RANDBETWEEN('Forecast Calculator'!$C$19,'Forecast Calculator'!$F$19)*(RANDBETWEEN('Forecast Calculator'!$C$23,'Forecast Calculator'!$F$23))/100))</f>
        <v>181.48</v>
      </c>
      <c r="L587" s="46">
        <f t="array" ref="L587">MAX(0,K587-(RANDBETWEEN('Forecast Calculator'!$C$19,'Forecast Calculator'!$F$19)*(RANDBETWEEN('Forecast Calculator'!$C$23,'Forecast Calculator'!$F$23))/100))</f>
        <v>156.2</v>
      </c>
      <c r="M587" s="46">
        <f t="array" ref="M587">MAX(0,L587-(RANDBETWEEN('Forecast Calculator'!$C$19,'Forecast Calculator'!$F$19)*(RANDBETWEEN('Forecast Calculator'!$C$23,'Forecast Calculator'!$F$23))/100))</f>
        <v>129.56</v>
      </c>
      <c r="N587" s="46">
        <f t="array" ref="N587">MAX(0,M587-(RANDBETWEEN('Forecast Calculator'!$C$19,'Forecast Calculator'!$F$19)*(RANDBETWEEN('Forecast Calculator'!$C$23,'Forecast Calculator'!$F$23))/100))</f>
        <v>108.49</v>
      </c>
      <c r="O587" s="46">
        <f t="array" ref="O587">MAX(0,N587-(RANDBETWEEN('Forecast Calculator'!$C$19,'Forecast Calculator'!$F$19)*(RANDBETWEEN('Forecast Calculator'!$C$23,'Forecast Calculator'!$F$23))/100))</f>
        <v>81.97</v>
      </c>
      <c r="P587" s="46">
        <f t="array" ref="P587">MAX(0,O587-(RANDBETWEEN('Forecast Calculator'!$C$19,'Forecast Calculator'!$F$19)*(RANDBETWEEN('Forecast Calculator'!$C$23,'Forecast Calculator'!$F$23))/100))</f>
        <v>51.17</v>
      </c>
      <c r="Q587" s="46">
        <f t="array" ref="Q587">MAX(0,P587-(RANDBETWEEN('Forecast Calculator'!$C$19,'Forecast Calculator'!$F$19)*(RANDBETWEEN('Forecast Calculator'!$C$23,'Forecast Calculator'!$F$23))/100))</f>
        <v>28.37</v>
      </c>
      <c r="R587" s="46">
        <f t="array" ref="R587">MAX(0,Q587-(RANDBETWEEN('Forecast Calculator'!$C$19,'Forecast Calculator'!$F$19)*(RANDBETWEEN('Forecast Calculator'!$C$23,'Forecast Calculator'!$F$23))/100))</f>
        <v>1.37</v>
      </c>
      <c r="S587" s="46">
        <f t="array" ref="S587">MAX(0,R587-(RANDBETWEEN('Forecast Calculator'!$C$19,'Forecast Calculator'!$F$19)*(RANDBETWEEN('Forecast Calculator'!$C$23,'Forecast Calculator'!$F$23))/100))</f>
        <v>0</v>
      </c>
      <c r="T587" s="46">
        <f t="array" ref="T587">MAX(0,S587-(RANDBETWEEN('Forecast Calculator'!$C$19,'Forecast Calculator'!$F$19)*(RANDBETWEEN('Forecast Calculator'!$C$23,'Forecast Calculator'!$F$23))/100))</f>
        <v>0</v>
      </c>
      <c r="U587" s="46">
        <f t="array" ref="U587">MAX(0,T587-(RANDBETWEEN('Forecast Calculator'!$C$19,'Forecast Calculator'!$F$19)*(RANDBETWEEN('Forecast Calculator'!$C$23,'Forecast Calculator'!$F$23))/100))</f>
        <v>0</v>
      </c>
      <c r="V587" s="46">
        <f t="array" ref="V587">MAX(0,U587-(RANDBETWEEN('Forecast Calculator'!$C$19,'Forecast Calculator'!$F$19)*(RANDBETWEEN('Forecast Calculator'!$C$23,'Forecast Calculator'!$F$23))/100))</f>
        <v>0</v>
      </c>
      <c r="W587" s="46">
        <f t="array" ref="W587">MAX(0,V587-(RANDBETWEEN('Forecast Calculator'!$C$19,'Forecast Calculator'!$F$19)*(RANDBETWEEN('Forecast Calculator'!$C$23,'Forecast Calculator'!$F$23))/100))</f>
        <v>0</v>
      </c>
      <c r="X587" s="46">
        <f t="array" ref="X587">MAX(0,W587-(RANDBETWEEN('Forecast Calculator'!$C$19,'Forecast Calculator'!$F$19)*(RANDBETWEEN('Forecast Calculator'!$C$23,'Forecast Calculator'!$F$23))/100))</f>
        <v>0</v>
      </c>
      <c r="Y587" s="46">
        <f t="array" ref="Y587">MAX(0,X587-(RANDBETWEEN('Forecast Calculator'!$C$19,'Forecast Calculator'!$F$19)*(RANDBETWEEN('Forecast Calculator'!$C$23,'Forecast Calculator'!$F$23))/100))</f>
        <v>0</v>
      </c>
      <c r="Z587" s="46">
        <f t="array" ref="Z587">MAX(0,Y587-(RANDBETWEEN('Forecast Calculator'!$C$19,'Forecast Calculator'!$F$19)*(RANDBETWEEN('Forecast Calculator'!$C$23,'Forecast Calculator'!$F$23))/100))</f>
        <v>0</v>
      </c>
      <c r="AA587" s="46">
        <f t="array" ref="AA587">MAX(0,Z587-(RANDBETWEEN('Forecast Calculator'!$C$19,'Forecast Calculator'!$F$19)*(RANDBETWEEN('Forecast Calculator'!$C$23,'Forecast Calculator'!$F$23))/100))</f>
        <v>0</v>
      </c>
      <c r="AB587" s="46">
        <f t="array" ref="AB587">MAX(0,AA587-(RANDBETWEEN('Forecast Calculator'!$C$19,'Forecast Calculator'!$F$19)*(RANDBETWEEN('Forecast Calculator'!$C$23,'Forecast Calculator'!$F$23))/100))</f>
        <v>0</v>
      </c>
      <c r="AC587" s="46">
        <f t="array" ref="AC587">MAX(0,AB587-(RANDBETWEEN('Forecast Calculator'!$C$19,'Forecast Calculator'!$F$19)*(RANDBETWEEN('Forecast Calculator'!$C$23,'Forecast Calculator'!$F$23))/100))</f>
        <v>0</v>
      </c>
      <c r="AD587" s="46">
        <f t="array" ref="AD587">MAX(0,AC587-(RANDBETWEEN('Forecast Calculator'!$C$19,'Forecast Calculator'!$F$19)*(RANDBETWEEN('Forecast Calculator'!$C$23,'Forecast Calculator'!$F$23))/100))</f>
        <v>0</v>
      </c>
      <c r="AE587" s="46">
        <f t="array" ref="AE587">MAX(0,AD587-(RANDBETWEEN('Forecast Calculator'!$C$19,'Forecast Calculator'!$F$19)*(RANDBETWEEN('Forecast Calculator'!$C$23,'Forecast Calculator'!$F$23))/100))</f>
        <v>0</v>
      </c>
      <c r="AF587" s="46">
        <f t="array" ref="AF587">MAX(0,AE587-(RANDBETWEEN('Forecast Calculator'!$C$19,'Forecast Calculator'!$F$19)*(RANDBETWEEN('Forecast Calculator'!$C$23,'Forecast Calculator'!$F$23))/100))</f>
        <v>0</v>
      </c>
      <c r="AG587" s="46">
        <f t="array" ref="AG587">MAX(0,AF587-(RANDBETWEEN('Forecast Calculator'!$C$19,'Forecast Calculator'!$F$19)*(RANDBETWEEN('Forecast Calculator'!$C$23,'Forecast Calculator'!$F$23))/100))</f>
        <v>0</v>
      </c>
      <c r="AH587" s="46">
        <f t="array" ref="AH587">MAX(0,AG587-(RANDBETWEEN('Forecast Calculator'!$C$19,'Forecast Calculator'!$F$19)*(RANDBETWEEN('Forecast Calculator'!$C$23,'Forecast Calculator'!$F$23))/100))</f>
        <v>0</v>
      </c>
      <c r="AI587" s="46">
        <f t="array" ref="AI587">MAX(0,AH587-(RANDBETWEEN('Forecast Calculator'!$C$19,'Forecast Calculator'!$F$19)*(RANDBETWEEN('Forecast Calculator'!$C$23,'Forecast Calculator'!$F$23))/100))</f>
        <v>0</v>
      </c>
      <c r="AJ587" s="46">
        <f t="array" ref="AJ587">MAX(0,AI587-(RANDBETWEEN('Forecast Calculator'!$C$19,'Forecast Calculator'!$F$19)*(RANDBETWEEN('Forecast Calculator'!$C$23,'Forecast Calculator'!$F$23))/100))</f>
        <v>0</v>
      </c>
      <c r="AK587" s="46">
        <f t="array" ref="AK587">MAX(0,AJ587-(RANDBETWEEN('Forecast Calculator'!$C$19,'Forecast Calculator'!$F$19)*(RANDBETWEEN('Forecast Calculator'!$C$23,'Forecast Calculator'!$F$23))/100))</f>
        <v>0</v>
      </c>
      <c r="AL587" s="46">
        <f t="array" ref="AL587">MAX(0,AK587-(RANDBETWEEN('Forecast Calculator'!$C$19,'Forecast Calculator'!$F$19)*(RANDBETWEEN('Forecast Calculator'!$C$23,'Forecast Calculator'!$F$23))/100))</f>
        <v>0</v>
      </c>
      <c r="AM587" s="46">
        <f t="array" ref="AM587">MAX(0,AL587-(RANDBETWEEN('Forecast Calculator'!$C$19,'Forecast Calculator'!$F$19)*(RANDBETWEEN('Forecast Calculator'!$C$23,'Forecast Calculator'!$F$23))/100))</f>
        <v>0</v>
      </c>
      <c r="AN587" s="46">
        <f t="array" ref="AN587">MAX(0,AM587-(RANDBETWEEN('Forecast Calculator'!$C$19,'Forecast Calculator'!$F$19)*(RANDBETWEEN('Forecast Calculator'!$C$23,'Forecast Calculator'!$F$23))/100))</f>
        <v>0</v>
      </c>
      <c r="AO587" s="46">
        <f t="array" ref="AO587">MAX(0,AN587-(RANDBETWEEN('Forecast Calculator'!$C$19,'Forecast Calculator'!$F$19)*(RANDBETWEEN('Forecast Calculator'!$C$23,'Forecast Calculator'!$F$23))/100))</f>
        <v>0</v>
      </c>
      <c r="AP587" s="46">
        <f t="array" ref="AP587">MAX(0,AO587-(RANDBETWEEN('Forecast Calculator'!$C$19,'Forecast Calculator'!$F$19)*(RANDBETWEEN('Forecast Calculator'!$C$23,'Forecast Calculator'!$F$23))/100))</f>
        <v>0</v>
      </c>
      <c r="AQ587" s="46">
        <f t="array" ref="AQ587">MAX(0,AP587-(RANDBETWEEN('Forecast Calculator'!$C$19,'Forecast Calculator'!$F$19)*(RANDBETWEEN('Forecast Calculator'!$C$23,'Forecast Calculator'!$F$23))/100))</f>
        <v>0</v>
      </c>
      <c r="AR587" s="46">
        <f t="array" ref="AR587">MAX(0,AQ587-(RANDBETWEEN('Forecast Calculator'!$C$19,'Forecast Calculator'!$F$19)*(RANDBETWEEN('Forecast Calculator'!$C$23,'Forecast Calculator'!$F$23))/100))</f>
        <v>0</v>
      </c>
      <c r="AS587" s="46">
        <f t="array" ref="AS587">MAX(0,AR587-(RANDBETWEEN('Forecast Calculator'!$C$19,'Forecast Calculator'!$F$19)*(RANDBETWEEN('Forecast Calculator'!$C$23,'Forecast Calculator'!$F$23))/100))</f>
        <v>0</v>
      </c>
      <c r="AT587" s="46">
        <f t="array" ref="AT587">MAX(0,AS587-(RANDBETWEEN('Forecast Calculator'!$C$19,'Forecast Calculator'!$F$19)*(RANDBETWEEN('Forecast Calculator'!$C$23,'Forecast Calculator'!$F$23))/100))</f>
        <v>0</v>
      </c>
      <c r="AU587" s="46">
        <f t="array" ref="AU587">MAX(0,AT587-(RANDBETWEEN('Forecast Calculator'!$C$19,'Forecast Calculator'!$F$19)*(RANDBETWEEN('Forecast Calculator'!$C$23,'Forecast Calculator'!$F$23))/100))</f>
        <v>0</v>
      </c>
      <c r="AV587" s="46">
        <f t="array" ref="AV587">MAX(0,AU587-(RANDBETWEEN('Forecast Calculator'!$C$19,'Forecast Calculator'!$F$19)*(RANDBETWEEN('Forecast Calculator'!$C$23,'Forecast Calculator'!$F$23))/100))</f>
        <v>0</v>
      </c>
      <c r="AW587" s="46">
        <f t="array" ref="AW587">MAX(0,AV587-(RANDBETWEEN('Forecast Calculator'!$C$19,'Forecast Calculator'!$F$19)*(RANDBETWEEN('Forecast Calculator'!$C$23,'Forecast Calculator'!$F$23))/100))</f>
        <v>0</v>
      </c>
      <c r="AX587" s="46">
        <f t="array" ref="AX587">MAX(0,AW587-(RANDBETWEEN('Forecast Calculator'!$C$19,'Forecast Calculator'!$F$19)*(RANDBETWEEN('Forecast Calculator'!$C$23,'Forecast Calculator'!$F$23))/100))</f>
        <v>0</v>
      </c>
      <c r="AY587" s="46">
        <f t="array" ref="AY587">MAX(0,AX587-(RANDBETWEEN('Forecast Calculator'!$C$19,'Forecast Calculator'!$F$19)*(RANDBETWEEN('Forecast Calculator'!$C$23,'Forecast Calculator'!$F$23))/100))</f>
        <v>0</v>
      </c>
      <c r="AZ587" s="46">
        <f t="array" ref="AZ587">MAX(0,AY587-(RANDBETWEEN('Forecast Calculator'!$C$19,'Forecast Calculator'!$F$19)*(RANDBETWEEN('Forecast Calculator'!$C$23,'Forecast Calculator'!$F$23))/100))</f>
        <v>0</v>
      </c>
      <c r="BA587" s="46">
        <f t="array" ref="BA587">MAX(0,AZ587-(RANDBETWEEN('Forecast Calculator'!$C$19,'Forecast Calculator'!$F$19)*(RANDBETWEEN('Forecast Calculator'!$C$23,'Forecast Calculator'!$F$23))/100))</f>
        <v>0</v>
      </c>
      <c r="BB587" s="46">
        <f t="array" ref="BB587">MAX(0,BA587-(RANDBETWEEN('Forecast Calculator'!$C$19,'Forecast Calculator'!$F$19)*(RANDBETWEEN('Forecast Calculator'!$C$23,'Forecast Calculator'!$F$23))/100))</f>
        <v>0</v>
      </c>
      <c r="BC587" s="46">
        <f t="array" ref="BC587">MAX(0,BB587-(RANDBETWEEN('Forecast Calculator'!$C$19,'Forecast Calculator'!$F$19)*(RANDBETWEEN('Forecast Calculator'!$C$23,'Forecast Calculator'!$F$23))/100))</f>
        <v>0</v>
      </c>
      <c r="BD587" s="46">
        <f t="array" ref="BD587">MAX(0,BC587-(RANDBETWEEN('Forecast Calculator'!$C$19,'Forecast Calculator'!$F$19)*(RANDBETWEEN('Forecast Calculator'!$C$23,'Forecast Calculator'!$F$23))/100))</f>
        <v>0</v>
      </c>
    </row>
    <row r="588" ht="15.75" customHeight="1">
      <c r="A588" s="2">
        <v>586.0</v>
      </c>
      <c r="B588" s="2">
        <f t="shared" si="2"/>
        <v>9</v>
      </c>
      <c r="C588" s="15">
        <f t="shared" si="3"/>
        <v>46158</v>
      </c>
      <c r="D588" s="2">
        <f>CEILING(RANDBETWEEN('Forecast Calculator'!$C$10,'Forecast Calculator'!$F$10) * (Rand()*('Forecast Calculator'!$F$14-'Forecast Calculator'!$C$14)+'Forecast Calculator'!$C$14),1)</f>
        <v>215</v>
      </c>
      <c r="E588" s="46">
        <f t="array" ref="E588">MAX(0,D588-(RANDBETWEEN('Forecast Calculator'!$C$19,'Forecast Calculator'!$F$19)*(RANDBETWEEN('Forecast Calculator'!$C$23,'Forecast Calculator'!$F$23))/100))</f>
        <v>190.7</v>
      </c>
      <c r="F588" s="46">
        <f t="array" ref="F588">MAX(0,E588-(RANDBETWEEN('Forecast Calculator'!$C$19,'Forecast Calculator'!$F$19)*(RANDBETWEEN('Forecast Calculator'!$C$23,'Forecast Calculator'!$F$23))/100))</f>
        <v>164.2</v>
      </c>
      <c r="G588" s="46">
        <f t="array" ref="G588">MAX(0,F588-(RANDBETWEEN('Forecast Calculator'!$C$19,'Forecast Calculator'!$F$19)*(RANDBETWEEN('Forecast Calculator'!$C$23,'Forecast Calculator'!$F$23))/100))</f>
        <v>148.22</v>
      </c>
      <c r="H588" s="46">
        <f t="array" ref="H588">MAX(0,G588-(RANDBETWEEN('Forecast Calculator'!$C$19,'Forecast Calculator'!$F$19)*(RANDBETWEEN('Forecast Calculator'!$C$23,'Forecast Calculator'!$F$23))/100))</f>
        <v>123.78</v>
      </c>
      <c r="I588" s="46">
        <f t="array" ref="I588">MAX(0,H588-(RANDBETWEEN('Forecast Calculator'!$C$19,'Forecast Calculator'!$F$19)*(RANDBETWEEN('Forecast Calculator'!$C$23,'Forecast Calculator'!$F$23))/100))</f>
        <v>96.48</v>
      </c>
      <c r="J588" s="46">
        <f t="array" ref="J588">MAX(0,I588-(RANDBETWEEN('Forecast Calculator'!$C$19,'Forecast Calculator'!$F$19)*(RANDBETWEEN('Forecast Calculator'!$C$23,'Forecast Calculator'!$F$23))/100))</f>
        <v>70.72</v>
      </c>
      <c r="K588" s="46">
        <f t="array" ref="K588">MAX(0,J588-(RANDBETWEEN('Forecast Calculator'!$C$19,'Forecast Calculator'!$F$19)*(RANDBETWEEN('Forecast Calculator'!$C$23,'Forecast Calculator'!$F$23))/100))</f>
        <v>35.38</v>
      </c>
      <c r="L588" s="46">
        <f t="array" ref="L588">MAX(0,K588-(RANDBETWEEN('Forecast Calculator'!$C$19,'Forecast Calculator'!$F$19)*(RANDBETWEEN('Forecast Calculator'!$C$23,'Forecast Calculator'!$F$23))/100))</f>
        <v>18.74</v>
      </c>
      <c r="M588" s="46">
        <f t="array" ref="M588">MAX(0,L588-(RANDBETWEEN('Forecast Calculator'!$C$19,'Forecast Calculator'!$F$19)*(RANDBETWEEN('Forecast Calculator'!$C$23,'Forecast Calculator'!$F$23))/100))</f>
        <v>0</v>
      </c>
      <c r="N588" s="46">
        <f t="array" ref="N588">MAX(0,M588-(RANDBETWEEN('Forecast Calculator'!$C$19,'Forecast Calculator'!$F$19)*(RANDBETWEEN('Forecast Calculator'!$C$23,'Forecast Calculator'!$F$23))/100))</f>
        <v>0</v>
      </c>
      <c r="O588" s="46">
        <f t="array" ref="O588">MAX(0,N588-(RANDBETWEEN('Forecast Calculator'!$C$19,'Forecast Calculator'!$F$19)*(RANDBETWEEN('Forecast Calculator'!$C$23,'Forecast Calculator'!$F$23))/100))</f>
        <v>0</v>
      </c>
      <c r="P588" s="46">
        <f t="array" ref="P588">MAX(0,O588-(RANDBETWEEN('Forecast Calculator'!$C$19,'Forecast Calculator'!$F$19)*(RANDBETWEEN('Forecast Calculator'!$C$23,'Forecast Calculator'!$F$23))/100))</f>
        <v>0</v>
      </c>
      <c r="Q588" s="46">
        <f t="array" ref="Q588">MAX(0,P588-(RANDBETWEEN('Forecast Calculator'!$C$19,'Forecast Calculator'!$F$19)*(RANDBETWEEN('Forecast Calculator'!$C$23,'Forecast Calculator'!$F$23))/100))</f>
        <v>0</v>
      </c>
      <c r="R588" s="46">
        <f t="array" ref="R588">MAX(0,Q588-(RANDBETWEEN('Forecast Calculator'!$C$19,'Forecast Calculator'!$F$19)*(RANDBETWEEN('Forecast Calculator'!$C$23,'Forecast Calculator'!$F$23))/100))</f>
        <v>0</v>
      </c>
      <c r="S588" s="46">
        <f t="array" ref="S588">MAX(0,R588-(RANDBETWEEN('Forecast Calculator'!$C$19,'Forecast Calculator'!$F$19)*(RANDBETWEEN('Forecast Calculator'!$C$23,'Forecast Calculator'!$F$23))/100))</f>
        <v>0</v>
      </c>
      <c r="T588" s="46">
        <f t="array" ref="T588">MAX(0,S588-(RANDBETWEEN('Forecast Calculator'!$C$19,'Forecast Calculator'!$F$19)*(RANDBETWEEN('Forecast Calculator'!$C$23,'Forecast Calculator'!$F$23))/100))</f>
        <v>0</v>
      </c>
      <c r="U588" s="46">
        <f t="array" ref="U588">MAX(0,T588-(RANDBETWEEN('Forecast Calculator'!$C$19,'Forecast Calculator'!$F$19)*(RANDBETWEEN('Forecast Calculator'!$C$23,'Forecast Calculator'!$F$23))/100))</f>
        <v>0</v>
      </c>
      <c r="V588" s="46">
        <f t="array" ref="V588">MAX(0,U588-(RANDBETWEEN('Forecast Calculator'!$C$19,'Forecast Calculator'!$F$19)*(RANDBETWEEN('Forecast Calculator'!$C$23,'Forecast Calculator'!$F$23))/100))</f>
        <v>0</v>
      </c>
      <c r="W588" s="46">
        <f t="array" ref="W588">MAX(0,V588-(RANDBETWEEN('Forecast Calculator'!$C$19,'Forecast Calculator'!$F$19)*(RANDBETWEEN('Forecast Calculator'!$C$23,'Forecast Calculator'!$F$23))/100))</f>
        <v>0</v>
      </c>
      <c r="X588" s="46">
        <f t="array" ref="X588">MAX(0,W588-(RANDBETWEEN('Forecast Calculator'!$C$19,'Forecast Calculator'!$F$19)*(RANDBETWEEN('Forecast Calculator'!$C$23,'Forecast Calculator'!$F$23))/100))</f>
        <v>0</v>
      </c>
      <c r="Y588" s="46">
        <f t="array" ref="Y588">MAX(0,X588-(RANDBETWEEN('Forecast Calculator'!$C$19,'Forecast Calculator'!$F$19)*(RANDBETWEEN('Forecast Calculator'!$C$23,'Forecast Calculator'!$F$23))/100))</f>
        <v>0</v>
      </c>
      <c r="Z588" s="46">
        <f t="array" ref="Z588">MAX(0,Y588-(RANDBETWEEN('Forecast Calculator'!$C$19,'Forecast Calculator'!$F$19)*(RANDBETWEEN('Forecast Calculator'!$C$23,'Forecast Calculator'!$F$23))/100))</f>
        <v>0</v>
      </c>
      <c r="AA588" s="46">
        <f t="array" ref="AA588">MAX(0,Z588-(RANDBETWEEN('Forecast Calculator'!$C$19,'Forecast Calculator'!$F$19)*(RANDBETWEEN('Forecast Calculator'!$C$23,'Forecast Calculator'!$F$23))/100))</f>
        <v>0</v>
      </c>
      <c r="AB588" s="46">
        <f t="array" ref="AB588">MAX(0,AA588-(RANDBETWEEN('Forecast Calculator'!$C$19,'Forecast Calculator'!$F$19)*(RANDBETWEEN('Forecast Calculator'!$C$23,'Forecast Calculator'!$F$23))/100))</f>
        <v>0</v>
      </c>
      <c r="AC588" s="46">
        <f t="array" ref="AC588">MAX(0,AB588-(RANDBETWEEN('Forecast Calculator'!$C$19,'Forecast Calculator'!$F$19)*(RANDBETWEEN('Forecast Calculator'!$C$23,'Forecast Calculator'!$F$23))/100))</f>
        <v>0</v>
      </c>
      <c r="AD588" s="46">
        <f t="array" ref="AD588">MAX(0,AC588-(RANDBETWEEN('Forecast Calculator'!$C$19,'Forecast Calculator'!$F$19)*(RANDBETWEEN('Forecast Calculator'!$C$23,'Forecast Calculator'!$F$23))/100))</f>
        <v>0</v>
      </c>
      <c r="AE588" s="46">
        <f t="array" ref="AE588">MAX(0,AD588-(RANDBETWEEN('Forecast Calculator'!$C$19,'Forecast Calculator'!$F$19)*(RANDBETWEEN('Forecast Calculator'!$C$23,'Forecast Calculator'!$F$23))/100))</f>
        <v>0</v>
      </c>
      <c r="AF588" s="46">
        <f t="array" ref="AF588">MAX(0,AE588-(RANDBETWEEN('Forecast Calculator'!$C$19,'Forecast Calculator'!$F$19)*(RANDBETWEEN('Forecast Calculator'!$C$23,'Forecast Calculator'!$F$23))/100))</f>
        <v>0</v>
      </c>
      <c r="AG588" s="46">
        <f t="array" ref="AG588">MAX(0,AF588-(RANDBETWEEN('Forecast Calculator'!$C$19,'Forecast Calculator'!$F$19)*(RANDBETWEEN('Forecast Calculator'!$C$23,'Forecast Calculator'!$F$23))/100))</f>
        <v>0</v>
      </c>
      <c r="AH588" s="46">
        <f t="array" ref="AH588">MAX(0,AG588-(RANDBETWEEN('Forecast Calculator'!$C$19,'Forecast Calculator'!$F$19)*(RANDBETWEEN('Forecast Calculator'!$C$23,'Forecast Calculator'!$F$23))/100))</f>
        <v>0</v>
      </c>
      <c r="AI588" s="46">
        <f t="array" ref="AI588">MAX(0,AH588-(RANDBETWEEN('Forecast Calculator'!$C$19,'Forecast Calculator'!$F$19)*(RANDBETWEEN('Forecast Calculator'!$C$23,'Forecast Calculator'!$F$23))/100))</f>
        <v>0</v>
      </c>
      <c r="AJ588" s="46">
        <f t="array" ref="AJ588">MAX(0,AI588-(RANDBETWEEN('Forecast Calculator'!$C$19,'Forecast Calculator'!$F$19)*(RANDBETWEEN('Forecast Calculator'!$C$23,'Forecast Calculator'!$F$23))/100))</f>
        <v>0</v>
      </c>
      <c r="AK588" s="46">
        <f t="array" ref="AK588">MAX(0,AJ588-(RANDBETWEEN('Forecast Calculator'!$C$19,'Forecast Calculator'!$F$19)*(RANDBETWEEN('Forecast Calculator'!$C$23,'Forecast Calculator'!$F$23))/100))</f>
        <v>0</v>
      </c>
      <c r="AL588" s="46">
        <f t="array" ref="AL588">MAX(0,AK588-(RANDBETWEEN('Forecast Calculator'!$C$19,'Forecast Calculator'!$F$19)*(RANDBETWEEN('Forecast Calculator'!$C$23,'Forecast Calculator'!$F$23))/100))</f>
        <v>0</v>
      </c>
      <c r="AM588" s="46">
        <f t="array" ref="AM588">MAX(0,AL588-(RANDBETWEEN('Forecast Calculator'!$C$19,'Forecast Calculator'!$F$19)*(RANDBETWEEN('Forecast Calculator'!$C$23,'Forecast Calculator'!$F$23))/100))</f>
        <v>0</v>
      </c>
      <c r="AN588" s="46">
        <f t="array" ref="AN588">MAX(0,AM588-(RANDBETWEEN('Forecast Calculator'!$C$19,'Forecast Calculator'!$F$19)*(RANDBETWEEN('Forecast Calculator'!$C$23,'Forecast Calculator'!$F$23))/100))</f>
        <v>0</v>
      </c>
      <c r="AO588" s="46">
        <f t="array" ref="AO588">MAX(0,AN588-(RANDBETWEEN('Forecast Calculator'!$C$19,'Forecast Calculator'!$F$19)*(RANDBETWEEN('Forecast Calculator'!$C$23,'Forecast Calculator'!$F$23))/100))</f>
        <v>0</v>
      </c>
      <c r="AP588" s="46">
        <f t="array" ref="AP588">MAX(0,AO588-(RANDBETWEEN('Forecast Calculator'!$C$19,'Forecast Calculator'!$F$19)*(RANDBETWEEN('Forecast Calculator'!$C$23,'Forecast Calculator'!$F$23))/100))</f>
        <v>0</v>
      </c>
      <c r="AQ588" s="46">
        <f t="array" ref="AQ588">MAX(0,AP588-(RANDBETWEEN('Forecast Calculator'!$C$19,'Forecast Calculator'!$F$19)*(RANDBETWEEN('Forecast Calculator'!$C$23,'Forecast Calculator'!$F$23))/100))</f>
        <v>0</v>
      </c>
      <c r="AR588" s="46">
        <f t="array" ref="AR588">MAX(0,AQ588-(RANDBETWEEN('Forecast Calculator'!$C$19,'Forecast Calculator'!$F$19)*(RANDBETWEEN('Forecast Calculator'!$C$23,'Forecast Calculator'!$F$23))/100))</f>
        <v>0</v>
      </c>
      <c r="AS588" s="46">
        <f t="array" ref="AS588">MAX(0,AR588-(RANDBETWEEN('Forecast Calculator'!$C$19,'Forecast Calculator'!$F$19)*(RANDBETWEEN('Forecast Calculator'!$C$23,'Forecast Calculator'!$F$23))/100))</f>
        <v>0</v>
      </c>
      <c r="AT588" s="46">
        <f t="array" ref="AT588">MAX(0,AS588-(RANDBETWEEN('Forecast Calculator'!$C$19,'Forecast Calculator'!$F$19)*(RANDBETWEEN('Forecast Calculator'!$C$23,'Forecast Calculator'!$F$23))/100))</f>
        <v>0</v>
      </c>
      <c r="AU588" s="46">
        <f t="array" ref="AU588">MAX(0,AT588-(RANDBETWEEN('Forecast Calculator'!$C$19,'Forecast Calculator'!$F$19)*(RANDBETWEEN('Forecast Calculator'!$C$23,'Forecast Calculator'!$F$23))/100))</f>
        <v>0</v>
      </c>
      <c r="AV588" s="46">
        <f t="array" ref="AV588">MAX(0,AU588-(RANDBETWEEN('Forecast Calculator'!$C$19,'Forecast Calculator'!$F$19)*(RANDBETWEEN('Forecast Calculator'!$C$23,'Forecast Calculator'!$F$23))/100))</f>
        <v>0</v>
      </c>
      <c r="AW588" s="46">
        <f t="array" ref="AW588">MAX(0,AV588-(RANDBETWEEN('Forecast Calculator'!$C$19,'Forecast Calculator'!$F$19)*(RANDBETWEEN('Forecast Calculator'!$C$23,'Forecast Calculator'!$F$23))/100))</f>
        <v>0</v>
      </c>
      <c r="AX588" s="46">
        <f t="array" ref="AX588">MAX(0,AW588-(RANDBETWEEN('Forecast Calculator'!$C$19,'Forecast Calculator'!$F$19)*(RANDBETWEEN('Forecast Calculator'!$C$23,'Forecast Calculator'!$F$23))/100))</f>
        <v>0</v>
      </c>
      <c r="AY588" s="46">
        <f t="array" ref="AY588">MAX(0,AX588-(RANDBETWEEN('Forecast Calculator'!$C$19,'Forecast Calculator'!$F$19)*(RANDBETWEEN('Forecast Calculator'!$C$23,'Forecast Calculator'!$F$23))/100))</f>
        <v>0</v>
      </c>
      <c r="AZ588" s="46">
        <f t="array" ref="AZ588">MAX(0,AY588-(RANDBETWEEN('Forecast Calculator'!$C$19,'Forecast Calculator'!$F$19)*(RANDBETWEEN('Forecast Calculator'!$C$23,'Forecast Calculator'!$F$23))/100))</f>
        <v>0</v>
      </c>
      <c r="BA588" s="46">
        <f t="array" ref="BA588">MAX(0,AZ588-(RANDBETWEEN('Forecast Calculator'!$C$19,'Forecast Calculator'!$F$19)*(RANDBETWEEN('Forecast Calculator'!$C$23,'Forecast Calculator'!$F$23))/100))</f>
        <v>0</v>
      </c>
      <c r="BB588" s="46">
        <f t="array" ref="BB588">MAX(0,BA588-(RANDBETWEEN('Forecast Calculator'!$C$19,'Forecast Calculator'!$F$19)*(RANDBETWEEN('Forecast Calculator'!$C$23,'Forecast Calculator'!$F$23))/100))</f>
        <v>0</v>
      </c>
      <c r="BC588" s="46">
        <f t="array" ref="BC588">MAX(0,BB588-(RANDBETWEEN('Forecast Calculator'!$C$19,'Forecast Calculator'!$F$19)*(RANDBETWEEN('Forecast Calculator'!$C$23,'Forecast Calculator'!$F$23))/100))</f>
        <v>0</v>
      </c>
      <c r="BD588" s="46">
        <f t="array" ref="BD588">MAX(0,BC588-(RANDBETWEEN('Forecast Calculator'!$C$19,'Forecast Calculator'!$F$19)*(RANDBETWEEN('Forecast Calculator'!$C$23,'Forecast Calculator'!$F$23))/100))</f>
        <v>0</v>
      </c>
    </row>
    <row r="589" ht="15.75" customHeight="1">
      <c r="A589" s="2">
        <v>587.0</v>
      </c>
      <c r="B589" s="2">
        <f t="shared" si="2"/>
        <v>13</v>
      </c>
      <c r="C589" s="15">
        <f t="shared" si="3"/>
        <v>46214</v>
      </c>
      <c r="D589" s="2">
        <f>CEILING(RANDBETWEEN('Forecast Calculator'!$C$10,'Forecast Calculator'!$F$10) * (Rand()*('Forecast Calculator'!$F$14-'Forecast Calculator'!$C$14)+'Forecast Calculator'!$C$14),1)</f>
        <v>315</v>
      </c>
      <c r="E589" s="46">
        <f t="array" ref="E589">MAX(0,D589-(RANDBETWEEN('Forecast Calculator'!$C$19,'Forecast Calculator'!$F$19)*(RANDBETWEEN('Forecast Calculator'!$C$23,'Forecast Calculator'!$F$23))/100))</f>
        <v>299.6</v>
      </c>
      <c r="F589" s="46">
        <f t="array" ref="F589">MAX(0,E589-(RANDBETWEEN('Forecast Calculator'!$C$19,'Forecast Calculator'!$F$19)*(RANDBETWEEN('Forecast Calculator'!$C$23,'Forecast Calculator'!$F$23))/100))</f>
        <v>259.64</v>
      </c>
      <c r="G589" s="46">
        <f t="array" ref="G589">MAX(0,F589-(RANDBETWEEN('Forecast Calculator'!$C$19,'Forecast Calculator'!$F$19)*(RANDBETWEEN('Forecast Calculator'!$C$23,'Forecast Calculator'!$F$23))/100))</f>
        <v>226.7</v>
      </c>
      <c r="H589" s="46">
        <f t="array" ref="H589">MAX(0,G589-(RANDBETWEEN('Forecast Calculator'!$C$19,'Forecast Calculator'!$F$19)*(RANDBETWEEN('Forecast Calculator'!$C$23,'Forecast Calculator'!$F$23))/100))</f>
        <v>212.94</v>
      </c>
      <c r="I589" s="46">
        <f t="array" ref="I589">MAX(0,H589-(RANDBETWEEN('Forecast Calculator'!$C$19,'Forecast Calculator'!$F$19)*(RANDBETWEEN('Forecast Calculator'!$C$23,'Forecast Calculator'!$F$23))/100))</f>
        <v>194.81</v>
      </c>
      <c r="J589" s="46">
        <f t="array" ref="J589">MAX(0,I589-(RANDBETWEEN('Forecast Calculator'!$C$19,'Forecast Calculator'!$F$19)*(RANDBETWEEN('Forecast Calculator'!$C$23,'Forecast Calculator'!$F$23))/100))</f>
        <v>159.83</v>
      </c>
      <c r="K589" s="46">
        <f t="array" ref="K589">MAX(0,J589-(RANDBETWEEN('Forecast Calculator'!$C$19,'Forecast Calculator'!$F$19)*(RANDBETWEEN('Forecast Calculator'!$C$23,'Forecast Calculator'!$F$23))/100))</f>
        <v>132.57</v>
      </c>
      <c r="L589" s="46">
        <f t="array" ref="L589">MAX(0,K589-(RANDBETWEEN('Forecast Calculator'!$C$19,'Forecast Calculator'!$F$19)*(RANDBETWEEN('Forecast Calculator'!$C$23,'Forecast Calculator'!$F$23))/100))</f>
        <v>119.86</v>
      </c>
      <c r="M589" s="46">
        <f t="array" ref="M589">MAX(0,L589-(RANDBETWEEN('Forecast Calculator'!$C$19,'Forecast Calculator'!$F$19)*(RANDBETWEEN('Forecast Calculator'!$C$23,'Forecast Calculator'!$F$23))/100))</f>
        <v>84.52</v>
      </c>
      <c r="N589" s="46">
        <f t="array" ref="N589">MAX(0,M589-(RANDBETWEEN('Forecast Calculator'!$C$19,'Forecast Calculator'!$F$19)*(RANDBETWEEN('Forecast Calculator'!$C$23,'Forecast Calculator'!$F$23))/100))</f>
        <v>55.82</v>
      </c>
      <c r="O589" s="46">
        <f t="array" ref="O589">MAX(0,N589-(RANDBETWEEN('Forecast Calculator'!$C$19,'Forecast Calculator'!$F$19)*(RANDBETWEEN('Forecast Calculator'!$C$23,'Forecast Calculator'!$F$23))/100))</f>
        <v>41.42</v>
      </c>
      <c r="P589" s="46">
        <f t="array" ref="P589">MAX(0,O589-(RANDBETWEEN('Forecast Calculator'!$C$19,'Forecast Calculator'!$F$19)*(RANDBETWEEN('Forecast Calculator'!$C$23,'Forecast Calculator'!$F$23))/100))</f>
        <v>26.22</v>
      </c>
      <c r="Q589" s="46">
        <f t="array" ref="Q589">MAX(0,P589-(RANDBETWEEN('Forecast Calculator'!$C$19,'Forecast Calculator'!$F$19)*(RANDBETWEEN('Forecast Calculator'!$C$23,'Forecast Calculator'!$F$23))/100))</f>
        <v>0</v>
      </c>
      <c r="R589" s="46">
        <f t="array" ref="R589">MAX(0,Q589-(RANDBETWEEN('Forecast Calculator'!$C$19,'Forecast Calculator'!$F$19)*(RANDBETWEEN('Forecast Calculator'!$C$23,'Forecast Calculator'!$F$23))/100))</f>
        <v>0</v>
      </c>
      <c r="S589" s="46">
        <f t="array" ref="S589">MAX(0,R589-(RANDBETWEEN('Forecast Calculator'!$C$19,'Forecast Calculator'!$F$19)*(RANDBETWEEN('Forecast Calculator'!$C$23,'Forecast Calculator'!$F$23))/100))</f>
        <v>0</v>
      </c>
      <c r="T589" s="46">
        <f t="array" ref="T589">MAX(0,S589-(RANDBETWEEN('Forecast Calculator'!$C$19,'Forecast Calculator'!$F$19)*(RANDBETWEEN('Forecast Calculator'!$C$23,'Forecast Calculator'!$F$23))/100))</f>
        <v>0</v>
      </c>
      <c r="U589" s="46">
        <f t="array" ref="U589">MAX(0,T589-(RANDBETWEEN('Forecast Calculator'!$C$19,'Forecast Calculator'!$F$19)*(RANDBETWEEN('Forecast Calculator'!$C$23,'Forecast Calculator'!$F$23))/100))</f>
        <v>0</v>
      </c>
      <c r="V589" s="46">
        <f t="array" ref="V589">MAX(0,U589-(RANDBETWEEN('Forecast Calculator'!$C$19,'Forecast Calculator'!$F$19)*(RANDBETWEEN('Forecast Calculator'!$C$23,'Forecast Calculator'!$F$23))/100))</f>
        <v>0</v>
      </c>
      <c r="W589" s="46">
        <f t="array" ref="W589">MAX(0,V589-(RANDBETWEEN('Forecast Calculator'!$C$19,'Forecast Calculator'!$F$19)*(RANDBETWEEN('Forecast Calculator'!$C$23,'Forecast Calculator'!$F$23))/100))</f>
        <v>0</v>
      </c>
      <c r="X589" s="46">
        <f t="array" ref="X589">MAX(0,W589-(RANDBETWEEN('Forecast Calculator'!$C$19,'Forecast Calculator'!$F$19)*(RANDBETWEEN('Forecast Calculator'!$C$23,'Forecast Calculator'!$F$23))/100))</f>
        <v>0</v>
      </c>
      <c r="Y589" s="46">
        <f t="array" ref="Y589">MAX(0,X589-(RANDBETWEEN('Forecast Calculator'!$C$19,'Forecast Calculator'!$F$19)*(RANDBETWEEN('Forecast Calculator'!$C$23,'Forecast Calculator'!$F$23))/100))</f>
        <v>0</v>
      </c>
      <c r="Z589" s="46">
        <f t="array" ref="Z589">MAX(0,Y589-(RANDBETWEEN('Forecast Calculator'!$C$19,'Forecast Calculator'!$F$19)*(RANDBETWEEN('Forecast Calculator'!$C$23,'Forecast Calculator'!$F$23))/100))</f>
        <v>0</v>
      </c>
      <c r="AA589" s="46">
        <f t="array" ref="AA589">MAX(0,Z589-(RANDBETWEEN('Forecast Calculator'!$C$19,'Forecast Calculator'!$F$19)*(RANDBETWEEN('Forecast Calculator'!$C$23,'Forecast Calculator'!$F$23))/100))</f>
        <v>0</v>
      </c>
      <c r="AB589" s="46">
        <f t="array" ref="AB589">MAX(0,AA589-(RANDBETWEEN('Forecast Calculator'!$C$19,'Forecast Calculator'!$F$19)*(RANDBETWEEN('Forecast Calculator'!$C$23,'Forecast Calculator'!$F$23))/100))</f>
        <v>0</v>
      </c>
      <c r="AC589" s="46">
        <f t="array" ref="AC589">MAX(0,AB589-(RANDBETWEEN('Forecast Calculator'!$C$19,'Forecast Calculator'!$F$19)*(RANDBETWEEN('Forecast Calculator'!$C$23,'Forecast Calculator'!$F$23))/100))</f>
        <v>0</v>
      </c>
      <c r="AD589" s="46">
        <f t="array" ref="AD589">MAX(0,AC589-(RANDBETWEEN('Forecast Calculator'!$C$19,'Forecast Calculator'!$F$19)*(RANDBETWEEN('Forecast Calculator'!$C$23,'Forecast Calculator'!$F$23))/100))</f>
        <v>0</v>
      </c>
      <c r="AE589" s="46">
        <f t="array" ref="AE589">MAX(0,AD589-(RANDBETWEEN('Forecast Calculator'!$C$19,'Forecast Calculator'!$F$19)*(RANDBETWEEN('Forecast Calculator'!$C$23,'Forecast Calculator'!$F$23))/100))</f>
        <v>0</v>
      </c>
      <c r="AF589" s="46">
        <f t="array" ref="AF589">MAX(0,AE589-(RANDBETWEEN('Forecast Calculator'!$C$19,'Forecast Calculator'!$F$19)*(RANDBETWEEN('Forecast Calculator'!$C$23,'Forecast Calculator'!$F$23))/100))</f>
        <v>0</v>
      </c>
      <c r="AG589" s="46">
        <f t="array" ref="AG589">MAX(0,AF589-(RANDBETWEEN('Forecast Calculator'!$C$19,'Forecast Calculator'!$F$19)*(RANDBETWEEN('Forecast Calculator'!$C$23,'Forecast Calculator'!$F$23))/100))</f>
        <v>0</v>
      </c>
      <c r="AH589" s="46">
        <f t="array" ref="AH589">MAX(0,AG589-(RANDBETWEEN('Forecast Calculator'!$C$19,'Forecast Calculator'!$F$19)*(RANDBETWEEN('Forecast Calculator'!$C$23,'Forecast Calculator'!$F$23))/100))</f>
        <v>0</v>
      </c>
      <c r="AI589" s="46">
        <f t="array" ref="AI589">MAX(0,AH589-(RANDBETWEEN('Forecast Calculator'!$C$19,'Forecast Calculator'!$F$19)*(RANDBETWEEN('Forecast Calculator'!$C$23,'Forecast Calculator'!$F$23))/100))</f>
        <v>0</v>
      </c>
      <c r="AJ589" s="46">
        <f t="array" ref="AJ589">MAX(0,AI589-(RANDBETWEEN('Forecast Calculator'!$C$19,'Forecast Calculator'!$F$19)*(RANDBETWEEN('Forecast Calculator'!$C$23,'Forecast Calculator'!$F$23))/100))</f>
        <v>0</v>
      </c>
      <c r="AK589" s="46">
        <f t="array" ref="AK589">MAX(0,AJ589-(RANDBETWEEN('Forecast Calculator'!$C$19,'Forecast Calculator'!$F$19)*(RANDBETWEEN('Forecast Calculator'!$C$23,'Forecast Calculator'!$F$23))/100))</f>
        <v>0</v>
      </c>
      <c r="AL589" s="46">
        <f t="array" ref="AL589">MAX(0,AK589-(RANDBETWEEN('Forecast Calculator'!$C$19,'Forecast Calculator'!$F$19)*(RANDBETWEEN('Forecast Calculator'!$C$23,'Forecast Calculator'!$F$23))/100))</f>
        <v>0</v>
      </c>
      <c r="AM589" s="46">
        <f t="array" ref="AM589">MAX(0,AL589-(RANDBETWEEN('Forecast Calculator'!$C$19,'Forecast Calculator'!$F$19)*(RANDBETWEEN('Forecast Calculator'!$C$23,'Forecast Calculator'!$F$23))/100))</f>
        <v>0</v>
      </c>
      <c r="AN589" s="46">
        <f t="array" ref="AN589">MAX(0,AM589-(RANDBETWEEN('Forecast Calculator'!$C$19,'Forecast Calculator'!$F$19)*(RANDBETWEEN('Forecast Calculator'!$C$23,'Forecast Calculator'!$F$23))/100))</f>
        <v>0</v>
      </c>
      <c r="AO589" s="46">
        <f t="array" ref="AO589">MAX(0,AN589-(RANDBETWEEN('Forecast Calculator'!$C$19,'Forecast Calculator'!$F$19)*(RANDBETWEEN('Forecast Calculator'!$C$23,'Forecast Calculator'!$F$23))/100))</f>
        <v>0</v>
      </c>
      <c r="AP589" s="46">
        <f t="array" ref="AP589">MAX(0,AO589-(RANDBETWEEN('Forecast Calculator'!$C$19,'Forecast Calculator'!$F$19)*(RANDBETWEEN('Forecast Calculator'!$C$23,'Forecast Calculator'!$F$23))/100))</f>
        <v>0</v>
      </c>
      <c r="AQ589" s="46">
        <f t="array" ref="AQ589">MAX(0,AP589-(RANDBETWEEN('Forecast Calculator'!$C$19,'Forecast Calculator'!$F$19)*(RANDBETWEEN('Forecast Calculator'!$C$23,'Forecast Calculator'!$F$23))/100))</f>
        <v>0</v>
      </c>
      <c r="AR589" s="46">
        <f t="array" ref="AR589">MAX(0,AQ589-(RANDBETWEEN('Forecast Calculator'!$C$19,'Forecast Calculator'!$F$19)*(RANDBETWEEN('Forecast Calculator'!$C$23,'Forecast Calculator'!$F$23))/100))</f>
        <v>0</v>
      </c>
      <c r="AS589" s="46">
        <f t="array" ref="AS589">MAX(0,AR589-(RANDBETWEEN('Forecast Calculator'!$C$19,'Forecast Calculator'!$F$19)*(RANDBETWEEN('Forecast Calculator'!$C$23,'Forecast Calculator'!$F$23))/100))</f>
        <v>0</v>
      </c>
      <c r="AT589" s="46">
        <f t="array" ref="AT589">MAX(0,AS589-(RANDBETWEEN('Forecast Calculator'!$C$19,'Forecast Calculator'!$F$19)*(RANDBETWEEN('Forecast Calculator'!$C$23,'Forecast Calculator'!$F$23))/100))</f>
        <v>0</v>
      </c>
      <c r="AU589" s="46">
        <f t="array" ref="AU589">MAX(0,AT589-(RANDBETWEEN('Forecast Calculator'!$C$19,'Forecast Calculator'!$F$19)*(RANDBETWEEN('Forecast Calculator'!$C$23,'Forecast Calculator'!$F$23))/100))</f>
        <v>0</v>
      </c>
      <c r="AV589" s="46">
        <f t="array" ref="AV589">MAX(0,AU589-(RANDBETWEEN('Forecast Calculator'!$C$19,'Forecast Calculator'!$F$19)*(RANDBETWEEN('Forecast Calculator'!$C$23,'Forecast Calculator'!$F$23))/100))</f>
        <v>0</v>
      </c>
      <c r="AW589" s="46">
        <f t="array" ref="AW589">MAX(0,AV589-(RANDBETWEEN('Forecast Calculator'!$C$19,'Forecast Calculator'!$F$19)*(RANDBETWEEN('Forecast Calculator'!$C$23,'Forecast Calculator'!$F$23))/100))</f>
        <v>0</v>
      </c>
      <c r="AX589" s="46">
        <f t="array" ref="AX589">MAX(0,AW589-(RANDBETWEEN('Forecast Calculator'!$C$19,'Forecast Calculator'!$F$19)*(RANDBETWEEN('Forecast Calculator'!$C$23,'Forecast Calculator'!$F$23))/100))</f>
        <v>0</v>
      </c>
      <c r="AY589" s="46">
        <f t="array" ref="AY589">MAX(0,AX589-(RANDBETWEEN('Forecast Calculator'!$C$19,'Forecast Calculator'!$F$19)*(RANDBETWEEN('Forecast Calculator'!$C$23,'Forecast Calculator'!$F$23))/100))</f>
        <v>0</v>
      </c>
      <c r="AZ589" s="46">
        <f t="array" ref="AZ589">MAX(0,AY589-(RANDBETWEEN('Forecast Calculator'!$C$19,'Forecast Calculator'!$F$19)*(RANDBETWEEN('Forecast Calculator'!$C$23,'Forecast Calculator'!$F$23))/100))</f>
        <v>0</v>
      </c>
      <c r="BA589" s="46">
        <f t="array" ref="BA589">MAX(0,AZ589-(RANDBETWEEN('Forecast Calculator'!$C$19,'Forecast Calculator'!$F$19)*(RANDBETWEEN('Forecast Calculator'!$C$23,'Forecast Calculator'!$F$23))/100))</f>
        <v>0</v>
      </c>
      <c r="BB589" s="46">
        <f t="array" ref="BB589">MAX(0,BA589-(RANDBETWEEN('Forecast Calculator'!$C$19,'Forecast Calculator'!$F$19)*(RANDBETWEEN('Forecast Calculator'!$C$23,'Forecast Calculator'!$F$23))/100))</f>
        <v>0</v>
      </c>
      <c r="BC589" s="46">
        <f t="array" ref="BC589">MAX(0,BB589-(RANDBETWEEN('Forecast Calculator'!$C$19,'Forecast Calculator'!$F$19)*(RANDBETWEEN('Forecast Calculator'!$C$23,'Forecast Calculator'!$F$23))/100))</f>
        <v>0</v>
      </c>
      <c r="BD589" s="46">
        <f t="array" ref="BD589">MAX(0,BC589-(RANDBETWEEN('Forecast Calculator'!$C$19,'Forecast Calculator'!$F$19)*(RANDBETWEEN('Forecast Calculator'!$C$23,'Forecast Calculator'!$F$23))/100))</f>
        <v>0</v>
      </c>
    </row>
    <row r="590" ht="15.75" customHeight="1">
      <c r="A590" s="2">
        <v>588.0</v>
      </c>
      <c r="B590" s="2">
        <f t="shared" si="2"/>
        <v>10</v>
      </c>
      <c r="C590" s="15">
        <f t="shared" si="3"/>
        <v>46172</v>
      </c>
      <c r="D590" s="2">
        <f>CEILING(RANDBETWEEN('Forecast Calculator'!$C$10,'Forecast Calculator'!$F$10) * (Rand()*('Forecast Calculator'!$F$14-'Forecast Calculator'!$C$14)+'Forecast Calculator'!$C$14),1)</f>
        <v>238</v>
      </c>
      <c r="E590" s="46">
        <f t="array" ref="E590">MAX(0,D590-(RANDBETWEEN('Forecast Calculator'!$C$19,'Forecast Calculator'!$F$19)*(RANDBETWEEN('Forecast Calculator'!$C$23,'Forecast Calculator'!$F$23))/100))</f>
        <v>220.45</v>
      </c>
      <c r="F590" s="46">
        <f t="array" ref="F590">MAX(0,E590-(RANDBETWEEN('Forecast Calculator'!$C$19,'Forecast Calculator'!$F$19)*(RANDBETWEEN('Forecast Calculator'!$C$23,'Forecast Calculator'!$F$23))/100))</f>
        <v>202.43</v>
      </c>
      <c r="G590" s="46">
        <f t="array" ref="G590">MAX(0,F590-(RANDBETWEEN('Forecast Calculator'!$C$19,'Forecast Calculator'!$F$19)*(RANDBETWEEN('Forecast Calculator'!$C$23,'Forecast Calculator'!$F$23))/100))</f>
        <v>167.18</v>
      </c>
      <c r="H590" s="46">
        <f t="array" ref="H590">MAX(0,G590-(RANDBETWEEN('Forecast Calculator'!$C$19,'Forecast Calculator'!$F$19)*(RANDBETWEEN('Forecast Calculator'!$C$23,'Forecast Calculator'!$F$23))/100))</f>
        <v>139.18</v>
      </c>
      <c r="I590" s="46">
        <f t="array" ref="I590">MAX(0,H590-(RANDBETWEEN('Forecast Calculator'!$C$19,'Forecast Calculator'!$F$19)*(RANDBETWEEN('Forecast Calculator'!$C$23,'Forecast Calculator'!$F$23))/100))</f>
        <v>106.52</v>
      </c>
      <c r="J590" s="46">
        <f t="array" ref="J590">MAX(0,I590-(RANDBETWEEN('Forecast Calculator'!$C$19,'Forecast Calculator'!$F$19)*(RANDBETWEEN('Forecast Calculator'!$C$23,'Forecast Calculator'!$F$23))/100))</f>
        <v>93.72</v>
      </c>
      <c r="K590" s="46">
        <f t="array" ref="K590">MAX(0,J590-(RANDBETWEEN('Forecast Calculator'!$C$19,'Forecast Calculator'!$F$19)*(RANDBETWEEN('Forecast Calculator'!$C$23,'Forecast Calculator'!$F$23))/100))</f>
        <v>68.22</v>
      </c>
      <c r="L590" s="46">
        <f t="array" ref="L590">MAX(0,K590-(RANDBETWEEN('Forecast Calculator'!$C$19,'Forecast Calculator'!$F$19)*(RANDBETWEEN('Forecast Calculator'!$C$23,'Forecast Calculator'!$F$23))/100))</f>
        <v>49.11</v>
      </c>
      <c r="M590" s="46">
        <f t="array" ref="M590">MAX(0,L590-(RANDBETWEEN('Forecast Calculator'!$C$19,'Forecast Calculator'!$F$19)*(RANDBETWEEN('Forecast Calculator'!$C$23,'Forecast Calculator'!$F$23))/100))</f>
        <v>24.63</v>
      </c>
      <c r="N590" s="46">
        <f t="array" ref="N590">MAX(0,M590-(RANDBETWEEN('Forecast Calculator'!$C$19,'Forecast Calculator'!$F$19)*(RANDBETWEEN('Forecast Calculator'!$C$23,'Forecast Calculator'!$F$23))/100))</f>
        <v>0</v>
      </c>
      <c r="O590" s="46">
        <f t="array" ref="O590">MAX(0,N590-(RANDBETWEEN('Forecast Calculator'!$C$19,'Forecast Calculator'!$F$19)*(RANDBETWEEN('Forecast Calculator'!$C$23,'Forecast Calculator'!$F$23))/100))</f>
        <v>0</v>
      </c>
      <c r="P590" s="46">
        <f t="array" ref="P590">MAX(0,O590-(RANDBETWEEN('Forecast Calculator'!$C$19,'Forecast Calculator'!$F$19)*(RANDBETWEEN('Forecast Calculator'!$C$23,'Forecast Calculator'!$F$23))/100))</f>
        <v>0</v>
      </c>
      <c r="Q590" s="46">
        <f t="array" ref="Q590">MAX(0,P590-(RANDBETWEEN('Forecast Calculator'!$C$19,'Forecast Calculator'!$F$19)*(RANDBETWEEN('Forecast Calculator'!$C$23,'Forecast Calculator'!$F$23))/100))</f>
        <v>0</v>
      </c>
      <c r="R590" s="46">
        <f t="array" ref="R590">MAX(0,Q590-(RANDBETWEEN('Forecast Calculator'!$C$19,'Forecast Calculator'!$F$19)*(RANDBETWEEN('Forecast Calculator'!$C$23,'Forecast Calculator'!$F$23))/100))</f>
        <v>0</v>
      </c>
      <c r="S590" s="46">
        <f t="array" ref="S590">MAX(0,R590-(RANDBETWEEN('Forecast Calculator'!$C$19,'Forecast Calculator'!$F$19)*(RANDBETWEEN('Forecast Calculator'!$C$23,'Forecast Calculator'!$F$23))/100))</f>
        <v>0</v>
      </c>
      <c r="T590" s="46">
        <f t="array" ref="T590">MAX(0,S590-(RANDBETWEEN('Forecast Calculator'!$C$19,'Forecast Calculator'!$F$19)*(RANDBETWEEN('Forecast Calculator'!$C$23,'Forecast Calculator'!$F$23))/100))</f>
        <v>0</v>
      </c>
      <c r="U590" s="46">
        <f t="array" ref="U590">MAX(0,T590-(RANDBETWEEN('Forecast Calculator'!$C$19,'Forecast Calculator'!$F$19)*(RANDBETWEEN('Forecast Calculator'!$C$23,'Forecast Calculator'!$F$23))/100))</f>
        <v>0</v>
      </c>
      <c r="V590" s="46">
        <f t="array" ref="V590">MAX(0,U590-(RANDBETWEEN('Forecast Calculator'!$C$19,'Forecast Calculator'!$F$19)*(RANDBETWEEN('Forecast Calculator'!$C$23,'Forecast Calculator'!$F$23))/100))</f>
        <v>0</v>
      </c>
      <c r="W590" s="46">
        <f t="array" ref="W590">MAX(0,V590-(RANDBETWEEN('Forecast Calculator'!$C$19,'Forecast Calculator'!$F$19)*(RANDBETWEEN('Forecast Calculator'!$C$23,'Forecast Calculator'!$F$23))/100))</f>
        <v>0</v>
      </c>
      <c r="X590" s="46">
        <f t="array" ref="X590">MAX(0,W590-(RANDBETWEEN('Forecast Calculator'!$C$19,'Forecast Calculator'!$F$19)*(RANDBETWEEN('Forecast Calculator'!$C$23,'Forecast Calculator'!$F$23))/100))</f>
        <v>0</v>
      </c>
      <c r="Y590" s="46">
        <f t="array" ref="Y590">MAX(0,X590-(RANDBETWEEN('Forecast Calculator'!$C$19,'Forecast Calculator'!$F$19)*(RANDBETWEEN('Forecast Calculator'!$C$23,'Forecast Calculator'!$F$23))/100))</f>
        <v>0</v>
      </c>
      <c r="Z590" s="46">
        <f t="array" ref="Z590">MAX(0,Y590-(RANDBETWEEN('Forecast Calculator'!$C$19,'Forecast Calculator'!$F$19)*(RANDBETWEEN('Forecast Calculator'!$C$23,'Forecast Calculator'!$F$23))/100))</f>
        <v>0</v>
      </c>
      <c r="AA590" s="46">
        <f t="array" ref="AA590">MAX(0,Z590-(RANDBETWEEN('Forecast Calculator'!$C$19,'Forecast Calculator'!$F$19)*(RANDBETWEEN('Forecast Calculator'!$C$23,'Forecast Calculator'!$F$23))/100))</f>
        <v>0</v>
      </c>
      <c r="AB590" s="46">
        <f t="array" ref="AB590">MAX(0,AA590-(RANDBETWEEN('Forecast Calculator'!$C$19,'Forecast Calculator'!$F$19)*(RANDBETWEEN('Forecast Calculator'!$C$23,'Forecast Calculator'!$F$23))/100))</f>
        <v>0</v>
      </c>
      <c r="AC590" s="46">
        <f t="array" ref="AC590">MAX(0,AB590-(RANDBETWEEN('Forecast Calculator'!$C$19,'Forecast Calculator'!$F$19)*(RANDBETWEEN('Forecast Calculator'!$C$23,'Forecast Calculator'!$F$23))/100))</f>
        <v>0</v>
      </c>
      <c r="AD590" s="46">
        <f t="array" ref="AD590">MAX(0,AC590-(RANDBETWEEN('Forecast Calculator'!$C$19,'Forecast Calculator'!$F$19)*(RANDBETWEEN('Forecast Calculator'!$C$23,'Forecast Calculator'!$F$23))/100))</f>
        <v>0</v>
      </c>
      <c r="AE590" s="46">
        <f t="array" ref="AE590">MAX(0,AD590-(RANDBETWEEN('Forecast Calculator'!$C$19,'Forecast Calculator'!$F$19)*(RANDBETWEEN('Forecast Calculator'!$C$23,'Forecast Calculator'!$F$23))/100))</f>
        <v>0</v>
      </c>
      <c r="AF590" s="46">
        <f t="array" ref="AF590">MAX(0,AE590-(RANDBETWEEN('Forecast Calculator'!$C$19,'Forecast Calculator'!$F$19)*(RANDBETWEEN('Forecast Calculator'!$C$23,'Forecast Calculator'!$F$23))/100))</f>
        <v>0</v>
      </c>
      <c r="AG590" s="46">
        <f t="array" ref="AG590">MAX(0,AF590-(RANDBETWEEN('Forecast Calculator'!$C$19,'Forecast Calculator'!$F$19)*(RANDBETWEEN('Forecast Calculator'!$C$23,'Forecast Calculator'!$F$23))/100))</f>
        <v>0</v>
      </c>
      <c r="AH590" s="46">
        <f t="array" ref="AH590">MAX(0,AG590-(RANDBETWEEN('Forecast Calculator'!$C$19,'Forecast Calculator'!$F$19)*(RANDBETWEEN('Forecast Calculator'!$C$23,'Forecast Calculator'!$F$23))/100))</f>
        <v>0</v>
      </c>
      <c r="AI590" s="46">
        <f t="array" ref="AI590">MAX(0,AH590-(RANDBETWEEN('Forecast Calculator'!$C$19,'Forecast Calculator'!$F$19)*(RANDBETWEEN('Forecast Calculator'!$C$23,'Forecast Calculator'!$F$23))/100))</f>
        <v>0</v>
      </c>
      <c r="AJ590" s="46">
        <f t="array" ref="AJ590">MAX(0,AI590-(RANDBETWEEN('Forecast Calculator'!$C$19,'Forecast Calculator'!$F$19)*(RANDBETWEEN('Forecast Calculator'!$C$23,'Forecast Calculator'!$F$23))/100))</f>
        <v>0</v>
      </c>
      <c r="AK590" s="46">
        <f t="array" ref="AK590">MAX(0,AJ590-(RANDBETWEEN('Forecast Calculator'!$C$19,'Forecast Calculator'!$F$19)*(RANDBETWEEN('Forecast Calculator'!$C$23,'Forecast Calculator'!$F$23))/100))</f>
        <v>0</v>
      </c>
      <c r="AL590" s="46">
        <f t="array" ref="AL590">MAX(0,AK590-(RANDBETWEEN('Forecast Calculator'!$C$19,'Forecast Calculator'!$F$19)*(RANDBETWEEN('Forecast Calculator'!$C$23,'Forecast Calculator'!$F$23))/100))</f>
        <v>0</v>
      </c>
      <c r="AM590" s="46">
        <f t="array" ref="AM590">MAX(0,AL590-(RANDBETWEEN('Forecast Calculator'!$C$19,'Forecast Calculator'!$F$19)*(RANDBETWEEN('Forecast Calculator'!$C$23,'Forecast Calculator'!$F$23))/100))</f>
        <v>0</v>
      </c>
      <c r="AN590" s="46">
        <f t="array" ref="AN590">MAX(0,AM590-(RANDBETWEEN('Forecast Calculator'!$C$19,'Forecast Calculator'!$F$19)*(RANDBETWEEN('Forecast Calculator'!$C$23,'Forecast Calculator'!$F$23))/100))</f>
        <v>0</v>
      </c>
      <c r="AO590" s="46">
        <f t="array" ref="AO590">MAX(0,AN590-(RANDBETWEEN('Forecast Calculator'!$C$19,'Forecast Calculator'!$F$19)*(RANDBETWEEN('Forecast Calculator'!$C$23,'Forecast Calculator'!$F$23))/100))</f>
        <v>0</v>
      </c>
      <c r="AP590" s="46">
        <f t="array" ref="AP590">MAX(0,AO590-(RANDBETWEEN('Forecast Calculator'!$C$19,'Forecast Calculator'!$F$19)*(RANDBETWEEN('Forecast Calculator'!$C$23,'Forecast Calculator'!$F$23))/100))</f>
        <v>0</v>
      </c>
      <c r="AQ590" s="46">
        <f t="array" ref="AQ590">MAX(0,AP590-(RANDBETWEEN('Forecast Calculator'!$C$19,'Forecast Calculator'!$F$19)*(RANDBETWEEN('Forecast Calculator'!$C$23,'Forecast Calculator'!$F$23))/100))</f>
        <v>0</v>
      </c>
      <c r="AR590" s="46">
        <f t="array" ref="AR590">MAX(0,AQ590-(RANDBETWEEN('Forecast Calculator'!$C$19,'Forecast Calculator'!$F$19)*(RANDBETWEEN('Forecast Calculator'!$C$23,'Forecast Calculator'!$F$23))/100))</f>
        <v>0</v>
      </c>
      <c r="AS590" s="46">
        <f t="array" ref="AS590">MAX(0,AR590-(RANDBETWEEN('Forecast Calculator'!$C$19,'Forecast Calculator'!$F$19)*(RANDBETWEEN('Forecast Calculator'!$C$23,'Forecast Calculator'!$F$23))/100))</f>
        <v>0</v>
      </c>
      <c r="AT590" s="46">
        <f t="array" ref="AT590">MAX(0,AS590-(RANDBETWEEN('Forecast Calculator'!$C$19,'Forecast Calculator'!$F$19)*(RANDBETWEEN('Forecast Calculator'!$C$23,'Forecast Calculator'!$F$23))/100))</f>
        <v>0</v>
      </c>
      <c r="AU590" s="46">
        <f t="array" ref="AU590">MAX(0,AT590-(RANDBETWEEN('Forecast Calculator'!$C$19,'Forecast Calculator'!$F$19)*(RANDBETWEEN('Forecast Calculator'!$C$23,'Forecast Calculator'!$F$23))/100))</f>
        <v>0</v>
      </c>
      <c r="AV590" s="46">
        <f t="array" ref="AV590">MAX(0,AU590-(RANDBETWEEN('Forecast Calculator'!$C$19,'Forecast Calculator'!$F$19)*(RANDBETWEEN('Forecast Calculator'!$C$23,'Forecast Calculator'!$F$23))/100))</f>
        <v>0</v>
      </c>
      <c r="AW590" s="46">
        <f t="array" ref="AW590">MAX(0,AV590-(RANDBETWEEN('Forecast Calculator'!$C$19,'Forecast Calculator'!$F$19)*(RANDBETWEEN('Forecast Calculator'!$C$23,'Forecast Calculator'!$F$23))/100))</f>
        <v>0</v>
      </c>
      <c r="AX590" s="46">
        <f t="array" ref="AX590">MAX(0,AW590-(RANDBETWEEN('Forecast Calculator'!$C$19,'Forecast Calculator'!$F$19)*(RANDBETWEEN('Forecast Calculator'!$C$23,'Forecast Calculator'!$F$23))/100))</f>
        <v>0</v>
      </c>
      <c r="AY590" s="46">
        <f t="array" ref="AY590">MAX(0,AX590-(RANDBETWEEN('Forecast Calculator'!$C$19,'Forecast Calculator'!$F$19)*(RANDBETWEEN('Forecast Calculator'!$C$23,'Forecast Calculator'!$F$23))/100))</f>
        <v>0</v>
      </c>
      <c r="AZ590" s="46">
        <f t="array" ref="AZ590">MAX(0,AY590-(RANDBETWEEN('Forecast Calculator'!$C$19,'Forecast Calculator'!$F$19)*(RANDBETWEEN('Forecast Calculator'!$C$23,'Forecast Calculator'!$F$23))/100))</f>
        <v>0</v>
      </c>
      <c r="BA590" s="46">
        <f t="array" ref="BA590">MAX(0,AZ590-(RANDBETWEEN('Forecast Calculator'!$C$19,'Forecast Calculator'!$F$19)*(RANDBETWEEN('Forecast Calculator'!$C$23,'Forecast Calculator'!$F$23))/100))</f>
        <v>0</v>
      </c>
      <c r="BB590" s="46">
        <f t="array" ref="BB590">MAX(0,BA590-(RANDBETWEEN('Forecast Calculator'!$C$19,'Forecast Calculator'!$F$19)*(RANDBETWEEN('Forecast Calculator'!$C$23,'Forecast Calculator'!$F$23))/100))</f>
        <v>0</v>
      </c>
      <c r="BC590" s="46">
        <f t="array" ref="BC590">MAX(0,BB590-(RANDBETWEEN('Forecast Calculator'!$C$19,'Forecast Calculator'!$F$19)*(RANDBETWEEN('Forecast Calculator'!$C$23,'Forecast Calculator'!$F$23))/100))</f>
        <v>0</v>
      </c>
      <c r="BD590" s="46">
        <f t="array" ref="BD590">MAX(0,BC590-(RANDBETWEEN('Forecast Calculator'!$C$19,'Forecast Calculator'!$F$19)*(RANDBETWEEN('Forecast Calculator'!$C$23,'Forecast Calculator'!$F$23))/100))</f>
        <v>0</v>
      </c>
    </row>
    <row r="591" ht="15.75" customHeight="1">
      <c r="A591" s="2">
        <v>589.0</v>
      </c>
      <c r="B591" s="2">
        <f t="shared" si="2"/>
        <v>8</v>
      </c>
      <c r="C591" s="15">
        <f t="shared" si="3"/>
        <v>46144</v>
      </c>
      <c r="D591" s="2">
        <f>CEILING(RANDBETWEEN('Forecast Calculator'!$C$10,'Forecast Calculator'!$F$10) * (Rand()*('Forecast Calculator'!$F$14-'Forecast Calculator'!$C$14)+'Forecast Calculator'!$C$14),1)</f>
        <v>216</v>
      </c>
      <c r="E591" s="46">
        <f t="array" ref="E591">MAX(0,D591-(RANDBETWEEN('Forecast Calculator'!$C$19,'Forecast Calculator'!$F$19)*(RANDBETWEEN('Forecast Calculator'!$C$23,'Forecast Calculator'!$F$23))/100))</f>
        <v>180.72</v>
      </c>
      <c r="F591" s="46">
        <f t="array" ref="F591">MAX(0,E591-(RANDBETWEEN('Forecast Calculator'!$C$19,'Forecast Calculator'!$F$19)*(RANDBETWEEN('Forecast Calculator'!$C$23,'Forecast Calculator'!$F$23))/100))</f>
        <v>155.16</v>
      </c>
      <c r="G591" s="46">
        <f t="array" ref="G591">MAX(0,F591-(RANDBETWEEN('Forecast Calculator'!$C$19,'Forecast Calculator'!$F$19)*(RANDBETWEEN('Forecast Calculator'!$C$23,'Forecast Calculator'!$F$23))/100))</f>
        <v>128.64</v>
      </c>
      <c r="H591" s="46">
        <f t="array" ref="H591">MAX(0,G591-(RANDBETWEEN('Forecast Calculator'!$C$19,'Forecast Calculator'!$F$19)*(RANDBETWEEN('Forecast Calculator'!$C$23,'Forecast Calculator'!$F$23))/100))</f>
        <v>85.98</v>
      </c>
      <c r="I591" s="46">
        <f t="array" ref="I591">MAX(0,H591-(RANDBETWEEN('Forecast Calculator'!$C$19,'Forecast Calculator'!$F$19)*(RANDBETWEEN('Forecast Calculator'!$C$23,'Forecast Calculator'!$F$23))/100))</f>
        <v>67.17</v>
      </c>
      <c r="J591" s="46">
        <f t="array" ref="J591">MAX(0,I591-(RANDBETWEEN('Forecast Calculator'!$C$19,'Forecast Calculator'!$F$19)*(RANDBETWEEN('Forecast Calculator'!$C$23,'Forecast Calculator'!$F$23))/100))</f>
        <v>42.79</v>
      </c>
      <c r="K591" s="46">
        <f t="array" ref="K591">MAX(0,J591-(RANDBETWEEN('Forecast Calculator'!$C$19,'Forecast Calculator'!$F$19)*(RANDBETWEEN('Forecast Calculator'!$C$23,'Forecast Calculator'!$F$23))/100))</f>
        <v>25.03</v>
      </c>
      <c r="L591" s="46">
        <f t="array" ref="L591">MAX(0,K591-(RANDBETWEEN('Forecast Calculator'!$C$19,'Forecast Calculator'!$F$19)*(RANDBETWEEN('Forecast Calculator'!$C$23,'Forecast Calculator'!$F$23))/100))</f>
        <v>0</v>
      </c>
      <c r="M591" s="46">
        <f t="array" ref="M591">MAX(0,L591-(RANDBETWEEN('Forecast Calculator'!$C$19,'Forecast Calculator'!$F$19)*(RANDBETWEEN('Forecast Calculator'!$C$23,'Forecast Calculator'!$F$23))/100))</f>
        <v>0</v>
      </c>
      <c r="N591" s="46">
        <f t="array" ref="N591">MAX(0,M591-(RANDBETWEEN('Forecast Calculator'!$C$19,'Forecast Calculator'!$F$19)*(RANDBETWEEN('Forecast Calculator'!$C$23,'Forecast Calculator'!$F$23))/100))</f>
        <v>0</v>
      </c>
      <c r="O591" s="46">
        <f t="array" ref="O591">MAX(0,N591-(RANDBETWEEN('Forecast Calculator'!$C$19,'Forecast Calculator'!$F$19)*(RANDBETWEEN('Forecast Calculator'!$C$23,'Forecast Calculator'!$F$23))/100))</f>
        <v>0</v>
      </c>
      <c r="P591" s="46">
        <f t="array" ref="P591">MAX(0,O591-(RANDBETWEEN('Forecast Calculator'!$C$19,'Forecast Calculator'!$F$19)*(RANDBETWEEN('Forecast Calculator'!$C$23,'Forecast Calculator'!$F$23))/100))</f>
        <v>0</v>
      </c>
      <c r="Q591" s="46">
        <f t="array" ref="Q591">MAX(0,P591-(RANDBETWEEN('Forecast Calculator'!$C$19,'Forecast Calculator'!$F$19)*(RANDBETWEEN('Forecast Calculator'!$C$23,'Forecast Calculator'!$F$23))/100))</f>
        <v>0</v>
      </c>
      <c r="R591" s="46">
        <f t="array" ref="R591">MAX(0,Q591-(RANDBETWEEN('Forecast Calculator'!$C$19,'Forecast Calculator'!$F$19)*(RANDBETWEEN('Forecast Calculator'!$C$23,'Forecast Calculator'!$F$23))/100))</f>
        <v>0</v>
      </c>
      <c r="S591" s="46">
        <f t="array" ref="S591">MAX(0,R591-(RANDBETWEEN('Forecast Calculator'!$C$19,'Forecast Calculator'!$F$19)*(RANDBETWEEN('Forecast Calculator'!$C$23,'Forecast Calculator'!$F$23))/100))</f>
        <v>0</v>
      </c>
      <c r="T591" s="46">
        <f t="array" ref="T591">MAX(0,S591-(RANDBETWEEN('Forecast Calculator'!$C$19,'Forecast Calculator'!$F$19)*(RANDBETWEEN('Forecast Calculator'!$C$23,'Forecast Calculator'!$F$23))/100))</f>
        <v>0</v>
      </c>
      <c r="U591" s="46">
        <f t="array" ref="U591">MAX(0,T591-(RANDBETWEEN('Forecast Calculator'!$C$19,'Forecast Calculator'!$F$19)*(RANDBETWEEN('Forecast Calculator'!$C$23,'Forecast Calculator'!$F$23))/100))</f>
        <v>0</v>
      </c>
      <c r="V591" s="46">
        <f t="array" ref="V591">MAX(0,U591-(RANDBETWEEN('Forecast Calculator'!$C$19,'Forecast Calculator'!$F$19)*(RANDBETWEEN('Forecast Calculator'!$C$23,'Forecast Calculator'!$F$23))/100))</f>
        <v>0</v>
      </c>
      <c r="W591" s="46">
        <f t="array" ref="W591">MAX(0,V591-(RANDBETWEEN('Forecast Calculator'!$C$19,'Forecast Calculator'!$F$19)*(RANDBETWEEN('Forecast Calculator'!$C$23,'Forecast Calculator'!$F$23))/100))</f>
        <v>0</v>
      </c>
      <c r="X591" s="46">
        <f t="array" ref="X591">MAX(0,W591-(RANDBETWEEN('Forecast Calculator'!$C$19,'Forecast Calculator'!$F$19)*(RANDBETWEEN('Forecast Calculator'!$C$23,'Forecast Calculator'!$F$23))/100))</f>
        <v>0</v>
      </c>
      <c r="Y591" s="46">
        <f t="array" ref="Y591">MAX(0,X591-(RANDBETWEEN('Forecast Calculator'!$C$19,'Forecast Calculator'!$F$19)*(RANDBETWEEN('Forecast Calculator'!$C$23,'Forecast Calculator'!$F$23))/100))</f>
        <v>0</v>
      </c>
      <c r="Z591" s="46">
        <f t="array" ref="Z591">MAX(0,Y591-(RANDBETWEEN('Forecast Calculator'!$C$19,'Forecast Calculator'!$F$19)*(RANDBETWEEN('Forecast Calculator'!$C$23,'Forecast Calculator'!$F$23))/100))</f>
        <v>0</v>
      </c>
      <c r="AA591" s="46">
        <f t="array" ref="AA591">MAX(0,Z591-(RANDBETWEEN('Forecast Calculator'!$C$19,'Forecast Calculator'!$F$19)*(RANDBETWEEN('Forecast Calculator'!$C$23,'Forecast Calculator'!$F$23))/100))</f>
        <v>0</v>
      </c>
      <c r="AB591" s="46">
        <f t="array" ref="AB591">MAX(0,AA591-(RANDBETWEEN('Forecast Calculator'!$C$19,'Forecast Calculator'!$F$19)*(RANDBETWEEN('Forecast Calculator'!$C$23,'Forecast Calculator'!$F$23))/100))</f>
        <v>0</v>
      </c>
      <c r="AC591" s="46">
        <f t="array" ref="AC591">MAX(0,AB591-(RANDBETWEEN('Forecast Calculator'!$C$19,'Forecast Calculator'!$F$19)*(RANDBETWEEN('Forecast Calculator'!$C$23,'Forecast Calculator'!$F$23))/100))</f>
        <v>0</v>
      </c>
      <c r="AD591" s="46">
        <f t="array" ref="AD591">MAX(0,AC591-(RANDBETWEEN('Forecast Calculator'!$C$19,'Forecast Calculator'!$F$19)*(RANDBETWEEN('Forecast Calculator'!$C$23,'Forecast Calculator'!$F$23))/100))</f>
        <v>0</v>
      </c>
      <c r="AE591" s="46">
        <f t="array" ref="AE591">MAX(0,AD591-(RANDBETWEEN('Forecast Calculator'!$C$19,'Forecast Calculator'!$F$19)*(RANDBETWEEN('Forecast Calculator'!$C$23,'Forecast Calculator'!$F$23))/100))</f>
        <v>0</v>
      </c>
      <c r="AF591" s="46">
        <f t="array" ref="AF591">MAX(0,AE591-(RANDBETWEEN('Forecast Calculator'!$C$19,'Forecast Calculator'!$F$19)*(RANDBETWEEN('Forecast Calculator'!$C$23,'Forecast Calculator'!$F$23))/100))</f>
        <v>0</v>
      </c>
      <c r="AG591" s="46">
        <f t="array" ref="AG591">MAX(0,AF591-(RANDBETWEEN('Forecast Calculator'!$C$19,'Forecast Calculator'!$F$19)*(RANDBETWEEN('Forecast Calculator'!$C$23,'Forecast Calculator'!$F$23))/100))</f>
        <v>0</v>
      </c>
      <c r="AH591" s="46">
        <f t="array" ref="AH591">MAX(0,AG591-(RANDBETWEEN('Forecast Calculator'!$C$19,'Forecast Calculator'!$F$19)*(RANDBETWEEN('Forecast Calculator'!$C$23,'Forecast Calculator'!$F$23))/100))</f>
        <v>0</v>
      </c>
      <c r="AI591" s="46">
        <f t="array" ref="AI591">MAX(0,AH591-(RANDBETWEEN('Forecast Calculator'!$C$19,'Forecast Calculator'!$F$19)*(RANDBETWEEN('Forecast Calculator'!$C$23,'Forecast Calculator'!$F$23))/100))</f>
        <v>0</v>
      </c>
      <c r="AJ591" s="46">
        <f t="array" ref="AJ591">MAX(0,AI591-(RANDBETWEEN('Forecast Calculator'!$C$19,'Forecast Calculator'!$F$19)*(RANDBETWEEN('Forecast Calculator'!$C$23,'Forecast Calculator'!$F$23))/100))</f>
        <v>0</v>
      </c>
      <c r="AK591" s="46">
        <f t="array" ref="AK591">MAX(0,AJ591-(RANDBETWEEN('Forecast Calculator'!$C$19,'Forecast Calculator'!$F$19)*(RANDBETWEEN('Forecast Calculator'!$C$23,'Forecast Calculator'!$F$23))/100))</f>
        <v>0</v>
      </c>
      <c r="AL591" s="46">
        <f t="array" ref="AL591">MAX(0,AK591-(RANDBETWEEN('Forecast Calculator'!$C$19,'Forecast Calculator'!$F$19)*(RANDBETWEEN('Forecast Calculator'!$C$23,'Forecast Calculator'!$F$23))/100))</f>
        <v>0</v>
      </c>
      <c r="AM591" s="46">
        <f t="array" ref="AM591">MAX(0,AL591-(RANDBETWEEN('Forecast Calculator'!$C$19,'Forecast Calculator'!$F$19)*(RANDBETWEEN('Forecast Calculator'!$C$23,'Forecast Calculator'!$F$23))/100))</f>
        <v>0</v>
      </c>
      <c r="AN591" s="46">
        <f t="array" ref="AN591">MAX(0,AM591-(RANDBETWEEN('Forecast Calculator'!$C$19,'Forecast Calculator'!$F$19)*(RANDBETWEEN('Forecast Calculator'!$C$23,'Forecast Calculator'!$F$23))/100))</f>
        <v>0</v>
      </c>
      <c r="AO591" s="46">
        <f t="array" ref="AO591">MAX(0,AN591-(RANDBETWEEN('Forecast Calculator'!$C$19,'Forecast Calculator'!$F$19)*(RANDBETWEEN('Forecast Calculator'!$C$23,'Forecast Calculator'!$F$23))/100))</f>
        <v>0</v>
      </c>
      <c r="AP591" s="46">
        <f t="array" ref="AP591">MAX(0,AO591-(RANDBETWEEN('Forecast Calculator'!$C$19,'Forecast Calculator'!$F$19)*(RANDBETWEEN('Forecast Calculator'!$C$23,'Forecast Calculator'!$F$23))/100))</f>
        <v>0</v>
      </c>
      <c r="AQ591" s="46">
        <f t="array" ref="AQ591">MAX(0,AP591-(RANDBETWEEN('Forecast Calculator'!$C$19,'Forecast Calculator'!$F$19)*(RANDBETWEEN('Forecast Calculator'!$C$23,'Forecast Calculator'!$F$23))/100))</f>
        <v>0</v>
      </c>
      <c r="AR591" s="46">
        <f t="array" ref="AR591">MAX(0,AQ591-(RANDBETWEEN('Forecast Calculator'!$C$19,'Forecast Calculator'!$F$19)*(RANDBETWEEN('Forecast Calculator'!$C$23,'Forecast Calculator'!$F$23))/100))</f>
        <v>0</v>
      </c>
      <c r="AS591" s="46">
        <f t="array" ref="AS591">MAX(0,AR591-(RANDBETWEEN('Forecast Calculator'!$C$19,'Forecast Calculator'!$F$19)*(RANDBETWEEN('Forecast Calculator'!$C$23,'Forecast Calculator'!$F$23))/100))</f>
        <v>0</v>
      </c>
      <c r="AT591" s="46">
        <f t="array" ref="AT591">MAX(0,AS591-(RANDBETWEEN('Forecast Calculator'!$C$19,'Forecast Calculator'!$F$19)*(RANDBETWEEN('Forecast Calculator'!$C$23,'Forecast Calculator'!$F$23))/100))</f>
        <v>0</v>
      </c>
      <c r="AU591" s="46">
        <f t="array" ref="AU591">MAX(0,AT591-(RANDBETWEEN('Forecast Calculator'!$C$19,'Forecast Calculator'!$F$19)*(RANDBETWEEN('Forecast Calculator'!$C$23,'Forecast Calculator'!$F$23))/100))</f>
        <v>0</v>
      </c>
      <c r="AV591" s="46">
        <f t="array" ref="AV591">MAX(0,AU591-(RANDBETWEEN('Forecast Calculator'!$C$19,'Forecast Calculator'!$F$19)*(RANDBETWEEN('Forecast Calculator'!$C$23,'Forecast Calculator'!$F$23))/100))</f>
        <v>0</v>
      </c>
      <c r="AW591" s="46">
        <f t="array" ref="AW591">MAX(0,AV591-(RANDBETWEEN('Forecast Calculator'!$C$19,'Forecast Calculator'!$F$19)*(RANDBETWEEN('Forecast Calculator'!$C$23,'Forecast Calculator'!$F$23))/100))</f>
        <v>0</v>
      </c>
      <c r="AX591" s="46">
        <f t="array" ref="AX591">MAX(0,AW591-(RANDBETWEEN('Forecast Calculator'!$C$19,'Forecast Calculator'!$F$19)*(RANDBETWEEN('Forecast Calculator'!$C$23,'Forecast Calculator'!$F$23))/100))</f>
        <v>0</v>
      </c>
      <c r="AY591" s="46">
        <f t="array" ref="AY591">MAX(0,AX591-(RANDBETWEEN('Forecast Calculator'!$C$19,'Forecast Calculator'!$F$19)*(RANDBETWEEN('Forecast Calculator'!$C$23,'Forecast Calculator'!$F$23))/100))</f>
        <v>0</v>
      </c>
      <c r="AZ591" s="46">
        <f t="array" ref="AZ591">MAX(0,AY591-(RANDBETWEEN('Forecast Calculator'!$C$19,'Forecast Calculator'!$F$19)*(RANDBETWEEN('Forecast Calculator'!$C$23,'Forecast Calculator'!$F$23))/100))</f>
        <v>0</v>
      </c>
      <c r="BA591" s="46">
        <f t="array" ref="BA591">MAX(0,AZ591-(RANDBETWEEN('Forecast Calculator'!$C$19,'Forecast Calculator'!$F$19)*(RANDBETWEEN('Forecast Calculator'!$C$23,'Forecast Calculator'!$F$23))/100))</f>
        <v>0</v>
      </c>
      <c r="BB591" s="46">
        <f t="array" ref="BB591">MAX(0,BA591-(RANDBETWEEN('Forecast Calculator'!$C$19,'Forecast Calculator'!$F$19)*(RANDBETWEEN('Forecast Calculator'!$C$23,'Forecast Calculator'!$F$23))/100))</f>
        <v>0</v>
      </c>
      <c r="BC591" s="46">
        <f t="array" ref="BC591">MAX(0,BB591-(RANDBETWEEN('Forecast Calculator'!$C$19,'Forecast Calculator'!$F$19)*(RANDBETWEEN('Forecast Calculator'!$C$23,'Forecast Calculator'!$F$23))/100))</f>
        <v>0</v>
      </c>
      <c r="BD591" s="46">
        <f t="array" ref="BD591">MAX(0,BC591-(RANDBETWEEN('Forecast Calculator'!$C$19,'Forecast Calculator'!$F$19)*(RANDBETWEEN('Forecast Calculator'!$C$23,'Forecast Calculator'!$F$23))/100))</f>
        <v>0</v>
      </c>
    </row>
    <row r="592" ht="15.75" customHeight="1">
      <c r="A592" s="2">
        <v>590.0</v>
      </c>
      <c r="B592" s="2">
        <f t="shared" si="2"/>
        <v>9</v>
      </c>
      <c r="C592" s="15">
        <f t="shared" si="3"/>
        <v>46158</v>
      </c>
      <c r="D592" s="2">
        <f>CEILING(RANDBETWEEN('Forecast Calculator'!$C$10,'Forecast Calculator'!$F$10) * (Rand()*('Forecast Calculator'!$F$14-'Forecast Calculator'!$C$14)+'Forecast Calculator'!$C$14),1)</f>
        <v>237</v>
      </c>
      <c r="E592" s="46">
        <f t="array" ref="E592">MAX(0,D592-(RANDBETWEEN('Forecast Calculator'!$C$19,'Forecast Calculator'!$F$19)*(RANDBETWEEN('Forecast Calculator'!$C$23,'Forecast Calculator'!$F$23))/100))</f>
        <v>213.03</v>
      </c>
      <c r="F592" s="46">
        <f t="array" ref="F592">MAX(0,E592-(RANDBETWEEN('Forecast Calculator'!$C$19,'Forecast Calculator'!$F$19)*(RANDBETWEEN('Forecast Calculator'!$C$23,'Forecast Calculator'!$F$23))/100))</f>
        <v>188.28</v>
      </c>
      <c r="G592" s="46">
        <f t="array" ref="G592">MAX(0,F592-(RANDBETWEEN('Forecast Calculator'!$C$19,'Forecast Calculator'!$F$19)*(RANDBETWEEN('Forecast Calculator'!$C$23,'Forecast Calculator'!$F$23))/100))</f>
        <v>158.84</v>
      </c>
      <c r="H592" s="46">
        <f t="array" ref="H592">MAX(0,G592-(RANDBETWEEN('Forecast Calculator'!$C$19,'Forecast Calculator'!$F$19)*(RANDBETWEEN('Forecast Calculator'!$C$23,'Forecast Calculator'!$F$23))/100))</f>
        <v>132.84</v>
      </c>
      <c r="I592" s="46">
        <f t="array" ref="I592">MAX(0,H592-(RANDBETWEEN('Forecast Calculator'!$C$19,'Forecast Calculator'!$F$19)*(RANDBETWEEN('Forecast Calculator'!$C$23,'Forecast Calculator'!$F$23))/100))</f>
        <v>96.54</v>
      </c>
      <c r="J592" s="46">
        <f t="array" ref="J592">MAX(0,I592-(RANDBETWEEN('Forecast Calculator'!$C$19,'Forecast Calculator'!$F$19)*(RANDBETWEEN('Forecast Calculator'!$C$23,'Forecast Calculator'!$F$23))/100))</f>
        <v>64.09</v>
      </c>
      <c r="K592" s="46">
        <f t="array" ref="K592">MAX(0,J592-(RANDBETWEEN('Forecast Calculator'!$C$19,'Forecast Calculator'!$F$19)*(RANDBETWEEN('Forecast Calculator'!$C$23,'Forecast Calculator'!$F$23))/100))</f>
        <v>43.85</v>
      </c>
      <c r="L592" s="46">
        <f t="array" ref="L592">MAX(0,K592-(RANDBETWEEN('Forecast Calculator'!$C$19,'Forecast Calculator'!$F$19)*(RANDBETWEEN('Forecast Calculator'!$C$23,'Forecast Calculator'!$F$23))/100))</f>
        <v>7.85</v>
      </c>
      <c r="M592" s="46">
        <f t="array" ref="M592">MAX(0,L592-(RANDBETWEEN('Forecast Calculator'!$C$19,'Forecast Calculator'!$F$19)*(RANDBETWEEN('Forecast Calculator'!$C$23,'Forecast Calculator'!$F$23))/100))</f>
        <v>0</v>
      </c>
      <c r="N592" s="46">
        <f t="array" ref="N592">MAX(0,M592-(RANDBETWEEN('Forecast Calculator'!$C$19,'Forecast Calculator'!$F$19)*(RANDBETWEEN('Forecast Calculator'!$C$23,'Forecast Calculator'!$F$23))/100))</f>
        <v>0</v>
      </c>
      <c r="O592" s="46">
        <f t="array" ref="O592">MAX(0,N592-(RANDBETWEEN('Forecast Calculator'!$C$19,'Forecast Calculator'!$F$19)*(RANDBETWEEN('Forecast Calculator'!$C$23,'Forecast Calculator'!$F$23))/100))</f>
        <v>0</v>
      </c>
      <c r="P592" s="46">
        <f t="array" ref="P592">MAX(0,O592-(RANDBETWEEN('Forecast Calculator'!$C$19,'Forecast Calculator'!$F$19)*(RANDBETWEEN('Forecast Calculator'!$C$23,'Forecast Calculator'!$F$23))/100))</f>
        <v>0</v>
      </c>
      <c r="Q592" s="46">
        <f t="array" ref="Q592">MAX(0,P592-(RANDBETWEEN('Forecast Calculator'!$C$19,'Forecast Calculator'!$F$19)*(RANDBETWEEN('Forecast Calculator'!$C$23,'Forecast Calculator'!$F$23))/100))</f>
        <v>0</v>
      </c>
      <c r="R592" s="46">
        <f t="array" ref="R592">MAX(0,Q592-(RANDBETWEEN('Forecast Calculator'!$C$19,'Forecast Calculator'!$F$19)*(RANDBETWEEN('Forecast Calculator'!$C$23,'Forecast Calculator'!$F$23))/100))</f>
        <v>0</v>
      </c>
      <c r="S592" s="46">
        <f t="array" ref="S592">MAX(0,R592-(RANDBETWEEN('Forecast Calculator'!$C$19,'Forecast Calculator'!$F$19)*(RANDBETWEEN('Forecast Calculator'!$C$23,'Forecast Calculator'!$F$23))/100))</f>
        <v>0</v>
      </c>
      <c r="T592" s="46">
        <f t="array" ref="T592">MAX(0,S592-(RANDBETWEEN('Forecast Calculator'!$C$19,'Forecast Calculator'!$F$19)*(RANDBETWEEN('Forecast Calculator'!$C$23,'Forecast Calculator'!$F$23))/100))</f>
        <v>0</v>
      </c>
      <c r="U592" s="46">
        <f t="array" ref="U592">MAX(0,T592-(RANDBETWEEN('Forecast Calculator'!$C$19,'Forecast Calculator'!$F$19)*(RANDBETWEEN('Forecast Calculator'!$C$23,'Forecast Calculator'!$F$23))/100))</f>
        <v>0</v>
      </c>
      <c r="V592" s="46">
        <f t="array" ref="V592">MAX(0,U592-(RANDBETWEEN('Forecast Calculator'!$C$19,'Forecast Calculator'!$F$19)*(RANDBETWEEN('Forecast Calculator'!$C$23,'Forecast Calculator'!$F$23))/100))</f>
        <v>0</v>
      </c>
      <c r="W592" s="46">
        <f t="array" ref="W592">MAX(0,V592-(RANDBETWEEN('Forecast Calculator'!$C$19,'Forecast Calculator'!$F$19)*(RANDBETWEEN('Forecast Calculator'!$C$23,'Forecast Calculator'!$F$23))/100))</f>
        <v>0</v>
      </c>
      <c r="X592" s="46">
        <f t="array" ref="X592">MAX(0,W592-(RANDBETWEEN('Forecast Calculator'!$C$19,'Forecast Calculator'!$F$19)*(RANDBETWEEN('Forecast Calculator'!$C$23,'Forecast Calculator'!$F$23))/100))</f>
        <v>0</v>
      </c>
      <c r="Y592" s="46">
        <f t="array" ref="Y592">MAX(0,X592-(RANDBETWEEN('Forecast Calculator'!$C$19,'Forecast Calculator'!$F$19)*(RANDBETWEEN('Forecast Calculator'!$C$23,'Forecast Calculator'!$F$23))/100))</f>
        <v>0</v>
      </c>
      <c r="Z592" s="46">
        <f t="array" ref="Z592">MAX(0,Y592-(RANDBETWEEN('Forecast Calculator'!$C$19,'Forecast Calculator'!$F$19)*(RANDBETWEEN('Forecast Calculator'!$C$23,'Forecast Calculator'!$F$23))/100))</f>
        <v>0</v>
      </c>
      <c r="AA592" s="46">
        <f t="array" ref="AA592">MAX(0,Z592-(RANDBETWEEN('Forecast Calculator'!$C$19,'Forecast Calculator'!$F$19)*(RANDBETWEEN('Forecast Calculator'!$C$23,'Forecast Calculator'!$F$23))/100))</f>
        <v>0</v>
      </c>
      <c r="AB592" s="46">
        <f t="array" ref="AB592">MAX(0,AA592-(RANDBETWEEN('Forecast Calculator'!$C$19,'Forecast Calculator'!$F$19)*(RANDBETWEEN('Forecast Calculator'!$C$23,'Forecast Calculator'!$F$23))/100))</f>
        <v>0</v>
      </c>
      <c r="AC592" s="46">
        <f t="array" ref="AC592">MAX(0,AB592-(RANDBETWEEN('Forecast Calculator'!$C$19,'Forecast Calculator'!$F$19)*(RANDBETWEEN('Forecast Calculator'!$C$23,'Forecast Calculator'!$F$23))/100))</f>
        <v>0</v>
      </c>
      <c r="AD592" s="46">
        <f t="array" ref="AD592">MAX(0,AC592-(RANDBETWEEN('Forecast Calculator'!$C$19,'Forecast Calculator'!$F$19)*(RANDBETWEEN('Forecast Calculator'!$C$23,'Forecast Calculator'!$F$23))/100))</f>
        <v>0</v>
      </c>
      <c r="AE592" s="46">
        <f t="array" ref="AE592">MAX(0,AD592-(RANDBETWEEN('Forecast Calculator'!$C$19,'Forecast Calculator'!$F$19)*(RANDBETWEEN('Forecast Calculator'!$C$23,'Forecast Calculator'!$F$23))/100))</f>
        <v>0</v>
      </c>
      <c r="AF592" s="46">
        <f t="array" ref="AF592">MAX(0,AE592-(RANDBETWEEN('Forecast Calculator'!$C$19,'Forecast Calculator'!$F$19)*(RANDBETWEEN('Forecast Calculator'!$C$23,'Forecast Calculator'!$F$23))/100))</f>
        <v>0</v>
      </c>
      <c r="AG592" s="46">
        <f t="array" ref="AG592">MAX(0,AF592-(RANDBETWEEN('Forecast Calculator'!$C$19,'Forecast Calculator'!$F$19)*(RANDBETWEEN('Forecast Calculator'!$C$23,'Forecast Calculator'!$F$23))/100))</f>
        <v>0</v>
      </c>
      <c r="AH592" s="46">
        <f t="array" ref="AH592">MAX(0,AG592-(RANDBETWEEN('Forecast Calculator'!$C$19,'Forecast Calculator'!$F$19)*(RANDBETWEEN('Forecast Calculator'!$C$23,'Forecast Calculator'!$F$23))/100))</f>
        <v>0</v>
      </c>
      <c r="AI592" s="46">
        <f t="array" ref="AI592">MAX(0,AH592-(RANDBETWEEN('Forecast Calculator'!$C$19,'Forecast Calculator'!$F$19)*(RANDBETWEEN('Forecast Calculator'!$C$23,'Forecast Calculator'!$F$23))/100))</f>
        <v>0</v>
      </c>
      <c r="AJ592" s="46">
        <f t="array" ref="AJ592">MAX(0,AI592-(RANDBETWEEN('Forecast Calculator'!$C$19,'Forecast Calculator'!$F$19)*(RANDBETWEEN('Forecast Calculator'!$C$23,'Forecast Calculator'!$F$23))/100))</f>
        <v>0</v>
      </c>
      <c r="AK592" s="46">
        <f t="array" ref="AK592">MAX(0,AJ592-(RANDBETWEEN('Forecast Calculator'!$C$19,'Forecast Calculator'!$F$19)*(RANDBETWEEN('Forecast Calculator'!$C$23,'Forecast Calculator'!$F$23))/100))</f>
        <v>0</v>
      </c>
      <c r="AL592" s="46">
        <f t="array" ref="AL592">MAX(0,AK592-(RANDBETWEEN('Forecast Calculator'!$C$19,'Forecast Calculator'!$F$19)*(RANDBETWEEN('Forecast Calculator'!$C$23,'Forecast Calculator'!$F$23))/100))</f>
        <v>0</v>
      </c>
      <c r="AM592" s="46">
        <f t="array" ref="AM592">MAX(0,AL592-(RANDBETWEEN('Forecast Calculator'!$C$19,'Forecast Calculator'!$F$19)*(RANDBETWEEN('Forecast Calculator'!$C$23,'Forecast Calculator'!$F$23))/100))</f>
        <v>0</v>
      </c>
      <c r="AN592" s="46">
        <f t="array" ref="AN592">MAX(0,AM592-(RANDBETWEEN('Forecast Calculator'!$C$19,'Forecast Calculator'!$F$19)*(RANDBETWEEN('Forecast Calculator'!$C$23,'Forecast Calculator'!$F$23))/100))</f>
        <v>0</v>
      </c>
      <c r="AO592" s="46">
        <f t="array" ref="AO592">MAX(0,AN592-(RANDBETWEEN('Forecast Calculator'!$C$19,'Forecast Calculator'!$F$19)*(RANDBETWEEN('Forecast Calculator'!$C$23,'Forecast Calculator'!$F$23))/100))</f>
        <v>0</v>
      </c>
      <c r="AP592" s="46">
        <f t="array" ref="AP592">MAX(0,AO592-(RANDBETWEEN('Forecast Calculator'!$C$19,'Forecast Calculator'!$F$19)*(RANDBETWEEN('Forecast Calculator'!$C$23,'Forecast Calculator'!$F$23))/100))</f>
        <v>0</v>
      </c>
      <c r="AQ592" s="46">
        <f t="array" ref="AQ592">MAX(0,AP592-(RANDBETWEEN('Forecast Calculator'!$C$19,'Forecast Calculator'!$F$19)*(RANDBETWEEN('Forecast Calculator'!$C$23,'Forecast Calculator'!$F$23))/100))</f>
        <v>0</v>
      </c>
      <c r="AR592" s="46">
        <f t="array" ref="AR592">MAX(0,AQ592-(RANDBETWEEN('Forecast Calculator'!$C$19,'Forecast Calculator'!$F$19)*(RANDBETWEEN('Forecast Calculator'!$C$23,'Forecast Calculator'!$F$23))/100))</f>
        <v>0</v>
      </c>
      <c r="AS592" s="46">
        <f t="array" ref="AS592">MAX(0,AR592-(RANDBETWEEN('Forecast Calculator'!$C$19,'Forecast Calculator'!$F$19)*(RANDBETWEEN('Forecast Calculator'!$C$23,'Forecast Calculator'!$F$23))/100))</f>
        <v>0</v>
      </c>
      <c r="AT592" s="46">
        <f t="array" ref="AT592">MAX(0,AS592-(RANDBETWEEN('Forecast Calculator'!$C$19,'Forecast Calculator'!$F$19)*(RANDBETWEEN('Forecast Calculator'!$C$23,'Forecast Calculator'!$F$23))/100))</f>
        <v>0</v>
      </c>
      <c r="AU592" s="46">
        <f t="array" ref="AU592">MAX(0,AT592-(RANDBETWEEN('Forecast Calculator'!$C$19,'Forecast Calculator'!$F$19)*(RANDBETWEEN('Forecast Calculator'!$C$23,'Forecast Calculator'!$F$23))/100))</f>
        <v>0</v>
      </c>
      <c r="AV592" s="46">
        <f t="array" ref="AV592">MAX(0,AU592-(RANDBETWEEN('Forecast Calculator'!$C$19,'Forecast Calculator'!$F$19)*(RANDBETWEEN('Forecast Calculator'!$C$23,'Forecast Calculator'!$F$23))/100))</f>
        <v>0</v>
      </c>
      <c r="AW592" s="46">
        <f t="array" ref="AW592">MAX(0,AV592-(RANDBETWEEN('Forecast Calculator'!$C$19,'Forecast Calculator'!$F$19)*(RANDBETWEEN('Forecast Calculator'!$C$23,'Forecast Calculator'!$F$23))/100))</f>
        <v>0</v>
      </c>
      <c r="AX592" s="46">
        <f t="array" ref="AX592">MAX(0,AW592-(RANDBETWEEN('Forecast Calculator'!$C$19,'Forecast Calculator'!$F$19)*(RANDBETWEEN('Forecast Calculator'!$C$23,'Forecast Calculator'!$F$23))/100))</f>
        <v>0</v>
      </c>
      <c r="AY592" s="46">
        <f t="array" ref="AY592">MAX(0,AX592-(RANDBETWEEN('Forecast Calculator'!$C$19,'Forecast Calculator'!$F$19)*(RANDBETWEEN('Forecast Calculator'!$C$23,'Forecast Calculator'!$F$23))/100))</f>
        <v>0</v>
      </c>
      <c r="AZ592" s="46">
        <f t="array" ref="AZ592">MAX(0,AY592-(RANDBETWEEN('Forecast Calculator'!$C$19,'Forecast Calculator'!$F$19)*(RANDBETWEEN('Forecast Calculator'!$C$23,'Forecast Calculator'!$F$23))/100))</f>
        <v>0</v>
      </c>
      <c r="BA592" s="46">
        <f t="array" ref="BA592">MAX(0,AZ592-(RANDBETWEEN('Forecast Calculator'!$C$19,'Forecast Calculator'!$F$19)*(RANDBETWEEN('Forecast Calculator'!$C$23,'Forecast Calculator'!$F$23))/100))</f>
        <v>0</v>
      </c>
      <c r="BB592" s="46">
        <f t="array" ref="BB592">MAX(0,BA592-(RANDBETWEEN('Forecast Calculator'!$C$19,'Forecast Calculator'!$F$19)*(RANDBETWEEN('Forecast Calculator'!$C$23,'Forecast Calculator'!$F$23))/100))</f>
        <v>0</v>
      </c>
      <c r="BC592" s="46">
        <f t="array" ref="BC592">MAX(0,BB592-(RANDBETWEEN('Forecast Calculator'!$C$19,'Forecast Calculator'!$F$19)*(RANDBETWEEN('Forecast Calculator'!$C$23,'Forecast Calculator'!$F$23))/100))</f>
        <v>0</v>
      </c>
      <c r="BD592" s="46">
        <f t="array" ref="BD592">MAX(0,BC592-(RANDBETWEEN('Forecast Calculator'!$C$19,'Forecast Calculator'!$F$19)*(RANDBETWEEN('Forecast Calculator'!$C$23,'Forecast Calculator'!$F$23))/100))</f>
        <v>0</v>
      </c>
    </row>
    <row r="593" ht="15.75" customHeight="1">
      <c r="A593" s="2">
        <v>591.0</v>
      </c>
      <c r="B593" s="2">
        <f t="shared" si="2"/>
        <v>9</v>
      </c>
      <c r="C593" s="15">
        <f t="shared" si="3"/>
        <v>46158</v>
      </c>
      <c r="D593" s="2">
        <f>CEILING(RANDBETWEEN('Forecast Calculator'!$C$10,'Forecast Calculator'!$F$10) * (Rand()*('Forecast Calculator'!$F$14-'Forecast Calculator'!$C$14)+'Forecast Calculator'!$C$14),1)</f>
        <v>216</v>
      </c>
      <c r="E593" s="46">
        <f t="array" ref="E593">MAX(0,D593-(RANDBETWEEN('Forecast Calculator'!$C$19,'Forecast Calculator'!$F$19)*(RANDBETWEEN('Forecast Calculator'!$C$23,'Forecast Calculator'!$F$23))/100))</f>
        <v>176.78</v>
      </c>
      <c r="F593" s="46">
        <f t="array" ref="F593">MAX(0,E593-(RANDBETWEEN('Forecast Calculator'!$C$19,'Forecast Calculator'!$F$19)*(RANDBETWEEN('Forecast Calculator'!$C$23,'Forecast Calculator'!$F$23))/100))</f>
        <v>153.66</v>
      </c>
      <c r="G593" s="46">
        <f t="array" ref="G593">MAX(0,F593-(RANDBETWEEN('Forecast Calculator'!$C$19,'Forecast Calculator'!$F$19)*(RANDBETWEEN('Forecast Calculator'!$C$23,'Forecast Calculator'!$F$23))/100))</f>
        <v>132.36</v>
      </c>
      <c r="H593" s="46">
        <f t="array" ref="H593">MAX(0,G593-(RANDBETWEEN('Forecast Calculator'!$C$19,'Forecast Calculator'!$F$19)*(RANDBETWEEN('Forecast Calculator'!$C$23,'Forecast Calculator'!$F$23))/100))</f>
        <v>118.56</v>
      </c>
      <c r="I593" s="46">
        <f t="array" ref="I593">MAX(0,H593-(RANDBETWEEN('Forecast Calculator'!$C$19,'Forecast Calculator'!$F$19)*(RANDBETWEEN('Forecast Calculator'!$C$23,'Forecast Calculator'!$F$23))/100))</f>
        <v>96.72</v>
      </c>
      <c r="J593" s="46">
        <f t="array" ref="J593">MAX(0,I593-(RANDBETWEEN('Forecast Calculator'!$C$19,'Forecast Calculator'!$F$19)*(RANDBETWEEN('Forecast Calculator'!$C$23,'Forecast Calculator'!$F$23))/100))</f>
        <v>61.92</v>
      </c>
      <c r="K593" s="46">
        <f t="array" ref="K593">MAX(0,J593-(RANDBETWEEN('Forecast Calculator'!$C$19,'Forecast Calculator'!$F$19)*(RANDBETWEEN('Forecast Calculator'!$C$23,'Forecast Calculator'!$F$23))/100))</f>
        <v>42.78</v>
      </c>
      <c r="L593" s="46">
        <f t="array" ref="L593">MAX(0,K593-(RANDBETWEEN('Forecast Calculator'!$C$19,'Forecast Calculator'!$F$19)*(RANDBETWEEN('Forecast Calculator'!$C$23,'Forecast Calculator'!$F$23))/100))</f>
        <v>18.86</v>
      </c>
      <c r="M593" s="46">
        <f t="array" ref="M593">MAX(0,L593-(RANDBETWEEN('Forecast Calculator'!$C$19,'Forecast Calculator'!$F$19)*(RANDBETWEEN('Forecast Calculator'!$C$23,'Forecast Calculator'!$F$23))/100))</f>
        <v>0</v>
      </c>
      <c r="N593" s="46">
        <f t="array" ref="N593">MAX(0,M593-(RANDBETWEEN('Forecast Calculator'!$C$19,'Forecast Calculator'!$F$19)*(RANDBETWEEN('Forecast Calculator'!$C$23,'Forecast Calculator'!$F$23))/100))</f>
        <v>0</v>
      </c>
      <c r="O593" s="46">
        <f t="array" ref="O593">MAX(0,N593-(RANDBETWEEN('Forecast Calculator'!$C$19,'Forecast Calculator'!$F$19)*(RANDBETWEEN('Forecast Calculator'!$C$23,'Forecast Calculator'!$F$23))/100))</f>
        <v>0</v>
      </c>
      <c r="P593" s="46">
        <f t="array" ref="P593">MAX(0,O593-(RANDBETWEEN('Forecast Calculator'!$C$19,'Forecast Calculator'!$F$19)*(RANDBETWEEN('Forecast Calculator'!$C$23,'Forecast Calculator'!$F$23))/100))</f>
        <v>0</v>
      </c>
      <c r="Q593" s="46">
        <f t="array" ref="Q593">MAX(0,P593-(RANDBETWEEN('Forecast Calculator'!$C$19,'Forecast Calculator'!$F$19)*(RANDBETWEEN('Forecast Calculator'!$C$23,'Forecast Calculator'!$F$23))/100))</f>
        <v>0</v>
      </c>
      <c r="R593" s="46">
        <f t="array" ref="R593">MAX(0,Q593-(RANDBETWEEN('Forecast Calculator'!$C$19,'Forecast Calculator'!$F$19)*(RANDBETWEEN('Forecast Calculator'!$C$23,'Forecast Calculator'!$F$23))/100))</f>
        <v>0</v>
      </c>
      <c r="S593" s="46">
        <f t="array" ref="S593">MAX(0,R593-(RANDBETWEEN('Forecast Calculator'!$C$19,'Forecast Calculator'!$F$19)*(RANDBETWEEN('Forecast Calculator'!$C$23,'Forecast Calculator'!$F$23))/100))</f>
        <v>0</v>
      </c>
      <c r="T593" s="46">
        <f t="array" ref="T593">MAX(0,S593-(RANDBETWEEN('Forecast Calculator'!$C$19,'Forecast Calculator'!$F$19)*(RANDBETWEEN('Forecast Calculator'!$C$23,'Forecast Calculator'!$F$23))/100))</f>
        <v>0</v>
      </c>
      <c r="U593" s="46">
        <f t="array" ref="U593">MAX(0,T593-(RANDBETWEEN('Forecast Calculator'!$C$19,'Forecast Calculator'!$F$19)*(RANDBETWEEN('Forecast Calculator'!$C$23,'Forecast Calculator'!$F$23))/100))</f>
        <v>0</v>
      </c>
      <c r="V593" s="46">
        <f t="array" ref="V593">MAX(0,U593-(RANDBETWEEN('Forecast Calculator'!$C$19,'Forecast Calculator'!$F$19)*(RANDBETWEEN('Forecast Calculator'!$C$23,'Forecast Calculator'!$F$23))/100))</f>
        <v>0</v>
      </c>
      <c r="W593" s="46">
        <f t="array" ref="W593">MAX(0,V593-(RANDBETWEEN('Forecast Calculator'!$C$19,'Forecast Calculator'!$F$19)*(RANDBETWEEN('Forecast Calculator'!$C$23,'Forecast Calculator'!$F$23))/100))</f>
        <v>0</v>
      </c>
      <c r="X593" s="46">
        <f t="array" ref="X593">MAX(0,W593-(RANDBETWEEN('Forecast Calculator'!$C$19,'Forecast Calculator'!$F$19)*(RANDBETWEEN('Forecast Calculator'!$C$23,'Forecast Calculator'!$F$23))/100))</f>
        <v>0</v>
      </c>
      <c r="Y593" s="46">
        <f t="array" ref="Y593">MAX(0,X593-(RANDBETWEEN('Forecast Calculator'!$C$19,'Forecast Calculator'!$F$19)*(RANDBETWEEN('Forecast Calculator'!$C$23,'Forecast Calculator'!$F$23))/100))</f>
        <v>0</v>
      </c>
      <c r="Z593" s="46">
        <f t="array" ref="Z593">MAX(0,Y593-(RANDBETWEEN('Forecast Calculator'!$C$19,'Forecast Calculator'!$F$19)*(RANDBETWEEN('Forecast Calculator'!$C$23,'Forecast Calculator'!$F$23))/100))</f>
        <v>0</v>
      </c>
      <c r="AA593" s="46">
        <f t="array" ref="AA593">MAX(0,Z593-(RANDBETWEEN('Forecast Calculator'!$C$19,'Forecast Calculator'!$F$19)*(RANDBETWEEN('Forecast Calculator'!$C$23,'Forecast Calculator'!$F$23))/100))</f>
        <v>0</v>
      </c>
      <c r="AB593" s="46">
        <f t="array" ref="AB593">MAX(0,AA593-(RANDBETWEEN('Forecast Calculator'!$C$19,'Forecast Calculator'!$F$19)*(RANDBETWEEN('Forecast Calculator'!$C$23,'Forecast Calculator'!$F$23))/100))</f>
        <v>0</v>
      </c>
      <c r="AC593" s="46">
        <f t="array" ref="AC593">MAX(0,AB593-(RANDBETWEEN('Forecast Calculator'!$C$19,'Forecast Calculator'!$F$19)*(RANDBETWEEN('Forecast Calculator'!$C$23,'Forecast Calculator'!$F$23))/100))</f>
        <v>0</v>
      </c>
      <c r="AD593" s="46">
        <f t="array" ref="AD593">MAX(0,AC593-(RANDBETWEEN('Forecast Calculator'!$C$19,'Forecast Calculator'!$F$19)*(RANDBETWEEN('Forecast Calculator'!$C$23,'Forecast Calculator'!$F$23))/100))</f>
        <v>0</v>
      </c>
      <c r="AE593" s="46">
        <f t="array" ref="AE593">MAX(0,AD593-(RANDBETWEEN('Forecast Calculator'!$C$19,'Forecast Calculator'!$F$19)*(RANDBETWEEN('Forecast Calculator'!$C$23,'Forecast Calculator'!$F$23))/100))</f>
        <v>0</v>
      </c>
      <c r="AF593" s="46">
        <f t="array" ref="AF593">MAX(0,AE593-(RANDBETWEEN('Forecast Calculator'!$C$19,'Forecast Calculator'!$F$19)*(RANDBETWEEN('Forecast Calculator'!$C$23,'Forecast Calculator'!$F$23))/100))</f>
        <v>0</v>
      </c>
      <c r="AG593" s="46">
        <f t="array" ref="AG593">MAX(0,AF593-(RANDBETWEEN('Forecast Calculator'!$C$19,'Forecast Calculator'!$F$19)*(RANDBETWEEN('Forecast Calculator'!$C$23,'Forecast Calculator'!$F$23))/100))</f>
        <v>0</v>
      </c>
      <c r="AH593" s="46">
        <f t="array" ref="AH593">MAX(0,AG593-(RANDBETWEEN('Forecast Calculator'!$C$19,'Forecast Calculator'!$F$19)*(RANDBETWEEN('Forecast Calculator'!$C$23,'Forecast Calculator'!$F$23))/100))</f>
        <v>0</v>
      </c>
      <c r="AI593" s="46">
        <f t="array" ref="AI593">MAX(0,AH593-(RANDBETWEEN('Forecast Calculator'!$C$19,'Forecast Calculator'!$F$19)*(RANDBETWEEN('Forecast Calculator'!$C$23,'Forecast Calculator'!$F$23))/100))</f>
        <v>0</v>
      </c>
      <c r="AJ593" s="46">
        <f t="array" ref="AJ593">MAX(0,AI593-(RANDBETWEEN('Forecast Calculator'!$C$19,'Forecast Calculator'!$F$19)*(RANDBETWEEN('Forecast Calculator'!$C$23,'Forecast Calculator'!$F$23))/100))</f>
        <v>0</v>
      </c>
      <c r="AK593" s="46">
        <f t="array" ref="AK593">MAX(0,AJ593-(RANDBETWEEN('Forecast Calculator'!$C$19,'Forecast Calculator'!$F$19)*(RANDBETWEEN('Forecast Calculator'!$C$23,'Forecast Calculator'!$F$23))/100))</f>
        <v>0</v>
      </c>
      <c r="AL593" s="46">
        <f t="array" ref="AL593">MAX(0,AK593-(RANDBETWEEN('Forecast Calculator'!$C$19,'Forecast Calculator'!$F$19)*(RANDBETWEEN('Forecast Calculator'!$C$23,'Forecast Calculator'!$F$23))/100))</f>
        <v>0</v>
      </c>
      <c r="AM593" s="46">
        <f t="array" ref="AM593">MAX(0,AL593-(RANDBETWEEN('Forecast Calculator'!$C$19,'Forecast Calculator'!$F$19)*(RANDBETWEEN('Forecast Calculator'!$C$23,'Forecast Calculator'!$F$23))/100))</f>
        <v>0</v>
      </c>
      <c r="AN593" s="46">
        <f t="array" ref="AN593">MAX(0,AM593-(RANDBETWEEN('Forecast Calculator'!$C$19,'Forecast Calculator'!$F$19)*(RANDBETWEEN('Forecast Calculator'!$C$23,'Forecast Calculator'!$F$23))/100))</f>
        <v>0</v>
      </c>
      <c r="AO593" s="46">
        <f t="array" ref="AO593">MAX(0,AN593-(RANDBETWEEN('Forecast Calculator'!$C$19,'Forecast Calculator'!$F$19)*(RANDBETWEEN('Forecast Calculator'!$C$23,'Forecast Calculator'!$F$23))/100))</f>
        <v>0</v>
      </c>
      <c r="AP593" s="46">
        <f t="array" ref="AP593">MAX(0,AO593-(RANDBETWEEN('Forecast Calculator'!$C$19,'Forecast Calculator'!$F$19)*(RANDBETWEEN('Forecast Calculator'!$C$23,'Forecast Calculator'!$F$23))/100))</f>
        <v>0</v>
      </c>
      <c r="AQ593" s="46">
        <f t="array" ref="AQ593">MAX(0,AP593-(RANDBETWEEN('Forecast Calculator'!$C$19,'Forecast Calculator'!$F$19)*(RANDBETWEEN('Forecast Calculator'!$C$23,'Forecast Calculator'!$F$23))/100))</f>
        <v>0</v>
      </c>
      <c r="AR593" s="46">
        <f t="array" ref="AR593">MAX(0,AQ593-(RANDBETWEEN('Forecast Calculator'!$C$19,'Forecast Calculator'!$F$19)*(RANDBETWEEN('Forecast Calculator'!$C$23,'Forecast Calculator'!$F$23))/100))</f>
        <v>0</v>
      </c>
      <c r="AS593" s="46">
        <f t="array" ref="AS593">MAX(0,AR593-(RANDBETWEEN('Forecast Calculator'!$C$19,'Forecast Calculator'!$F$19)*(RANDBETWEEN('Forecast Calculator'!$C$23,'Forecast Calculator'!$F$23))/100))</f>
        <v>0</v>
      </c>
      <c r="AT593" s="46">
        <f t="array" ref="AT593">MAX(0,AS593-(RANDBETWEEN('Forecast Calculator'!$C$19,'Forecast Calculator'!$F$19)*(RANDBETWEEN('Forecast Calculator'!$C$23,'Forecast Calculator'!$F$23))/100))</f>
        <v>0</v>
      </c>
      <c r="AU593" s="46">
        <f t="array" ref="AU593">MAX(0,AT593-(RANDBETWEEN('Forecast Calculator'!$C$19,'Forecast Calculator'!$F$19)*(RANDBETWEEN('Forecast Calculator'!$C$23,'Forecast Calculator'!$F$23))/100))</f>
        <v>0</v>
      </c>
      <c r="AV593" s="46">
        <f t="array" ref="AV593">MAX(0,AU593-(RANDBETWEEN('Forecast Calculator'!$C$19,'Forecast Calculator'!$F$19)*(RANDBETWEEN('Forecast Calculator'!$C$23,'Forecast Calculator'!$F$23))/100))</f>
        <v>0</v>
      </c>
      <c r="AW593" s="46">
        <f t="array" ref="AW593">MAX(0,AV593-(RANDBETWEEN('Forecast Calculator'!$C$19,'Forecast Calculator'!$F$19)*(RANDBETWEEN('Forecast Calculator'!$C$23,'Forecast Calculator'!$F$23))/100))</f>
        <v>0</v>
      </c>
      <c r="AX593" s="46">
        <f t="array" ref="AX593">MAX(0,AW593-(RANDBETWEEN('Forecast Calculator'!$C$19,'Forecast Calculator'!$F$19)*(RANDBETWEEN('Forecast Calculator'!$C$23,'Forecast Calculator'!$F$23))/100))</f>
        <v>0</v>
      </c>
      <c r="AY593" s="46">
        <f t="array" ref="AY593">MAX(0,AX593-(RANDBETWEEN('Forecast Calculator'!$C$19,'Forecast Calculator'!$F$19)*(RANDBETWEEN('Forecast Calculator'!$C$23,'Forecast Calculator'!$F$23))/100))</f>
        <v>0</v>
      </c>
      <c r="AZ593" s="46">
        <f t="array" ref="AZ593">MAX(0,AY593-(RANDBETWEEN('Forecast Calculator'!$C$19,'Forecast Calculator'!$F$19)*(RANDBETWEEN('Forecast Calculator'!$C$23,'Forecast Calculator'!$F$23))/100))</f>
        <v>0</v>
      </c>
      <c r="BA593" s="46">
        <f t="array" ref="BA593">MAX(0,AZ593-(RANDBETWEEN('Forecast Calculator'!$C$19,'Forecast Calculator'!$F$19)*(RANDBETWEEN('Forecast Calculator'!$C$23,'Forecast Calculator'!$F$23))/100))</f>
        <v>0</v>
      </c>
      <c r="BB593" s="46">
        <f t="array" ref="BB593">MAX(0,BA593-(RANDBETWEEN('Forecast Calculator'!$C$19,'Forecast Calculator'!$F$19)*(RANDBETWEEN('Forecast Calculator'!$C$23,'Forecast Calculator'!$F$23))/100))</f>
        <v>0</v>
      </c>
      <c r="BC593" s="46">
        <f t="array" ref="BC593">MAX(0,BB593-(RANDBETWEEN('Forecast Calculator'!$C$19,'Forecast Calculator'!$F$19)*(RANDBETWEEN('Forecast Calculator'!$C$23,'Forecast Calculator'!$F$23))/100))</f>
        <v>0</v>
      </c>
      <c r="BD593" s="46">
        <f t="array" ref="BD593">MAX(0,BC593-(RANDBETWEEN('Forecast Calculator'!$C$19,'Forecast Calculator'!$F$19)*(RANDBETWEEN('Forecast Calculator'!$C$23,'Forecast Calculator'!$F$23))/100))</f>
        <v>0</v>
      </c>
    </row>
    <row r="594" ht="15.75" customHeight="1">
      <c r="A594" s="2">
        <v>592.0</v>
      </c>
      <c r="B594" s="2">
        <f t="shared" si="2"/>
        <v>12</v>
      </c>
      <c r="C594" s="15">
        <f t="shared" si="3"/>
        <v>46200</v>
      </c>
      <c r="D594" s="2">
        <f>CEILING(RANDBETWEEN('Forecast Calculator'!$C$10,'Forecast Calculator'!$F$10) * (Rand()*('Forecast Calculator'!$F$14-'Forecast Calculator'!$C$14)+'Forecast Calculator'!$C$14),1)</f>
        <v>313</v>
      </c>
      <c r="E594" s="46">
        <f t="array" ref="E594">MAX(0,D594-(RANDBETWEEN('Forecast Calculator'!$C$19,'Forecast Calculator'!$F$19)*(RANDBETWEEN('Forecast Calculator'!$C$23,'Forecast Calculator'!$F$23))/100))</f>
        <v>281.15</v>
      </c>
      <c r="F594" s="46">
        <f t="array" ref="F594">MAX(0,E594-(RANDBETWEEN('Forecast Calculator'!$C$19,'Forecast Calculator'!$F$19)*(RANDBETWEEN('Forecast Calculator'!$C$23,'Forecast Calculator'!$F$23))/100))</f>
        <v>244.35</v>
      </c>
      <c r="G594" s="46">
        <f t="array" ref="G594">MAX(0,F594-(RANDBETWEEN('Forecast Calculator'!$C$19,'Forecast Calculator'!$F$19)*(RANDBETWEEN('Forecast Calculator'!$C$23,'Forecast Calculator'!$F$23))/100))</f>
        <v>208.8</v>
      </c>
      <c r="H594" s="46">
        <f t="array" ref="H594">MAX(0,G594-(RANDBETWEEN('Forecast Calculator'!$C$19,'Forecast Calculator'!$F$19)*(RANDBETWEEN('Forecast Calculator'!$C$23,'Forecast Calculator'!$F$23))/100))</f>
        <v>186.25</v>
      </c>
      <c r="I594" s="46">
        <f t="array" ref="I594">MAX(0,H594-(RANDBETWEEN('Forecast Calculator'!$C$19,'Forecast Calculator'!$F$19)*(RANDBETWEEN('Forecast Calculator'!$C$23,'Forecast Calculator'!$F$23))/100))</f>
        <v>171.73</v>
      </c>
      <c r="J594" s="46">
        <f t="array" ref="J594">MAX(0,I594-(RANDBETWEEN('Forecast Calculator'!$C$19,'Forecast Calculator'!$F$19)*(RANDBETWEEN('Forecast Calculator'!$C$23,'Forecast Calculator'!$F$23))/100))</f>
        <v>138.61</v>
      </c>
      <c r="K594" s="46">
        <f t="array" ref="K594">MAX(0,J594-(RANDBETWEEN('Forecast Calculator'!$C$19,'Forecast Calculator'!$F$19)*(RANDBETWEEN('Forecast Calculator'!$C$23,'Forecast Calculator'!$F$23))/100))</f>
        <v>112.78</v>
      </c>
      <c r="L594" s="46">
        <f t="array" ref="L594">MAX(0,K594-(RANDBETWEEN('Forecast Calculator'!$C$19,'Forecast Calculator'!$F$19)*(RANDBETWEEN('Forecast Calculator'!$C$23,'Forecast Calculator'!$F$23))/100))</f>
        <v>82.1</v>
      </c>
      <c r="M594" s="46">
        <f t="array" ref="M594">MAX(0,L594-(RANDBETWEEN('Forecast Calculator'!$C$19,'Forecast Calculator'!$F$19)*(RANDBETWEEN('Forecast Calculator'!$C$23,'Forecast Calculator'!$F$23))/100))</f>
        <v>57.6</v>
      </c>
      <c r="N594" s="46">
        <f t="array" ref="N594">MAX(0,M594-(RANDBETWEEN('Forecast Calculator'!$C$19,'Forecast Calculator'!$F$19)*(RANDBETWEEN('Forecast Calculator'!$C$23,'Forecast Calculator'!$F$23))/100))</f>
        <v>23.4</v>
      </c>
      <c r="O594" s="46">
        <f t="array" ref="O594">MAX(0,N594-(RANDBETWEEN('Forecast Calculator'!$C$19,'Forecast Calculator'!$F$19)*(RANDBETWEEN('Forecast Calculator'!$C$23,'Forecast Calculator'!$F$23))/100))</f>
        <v>8.55</v>
      </c>
      <c r="P594" s="46">
        <f t="array" ref="P594">MAX(0,O594-(RANDBETWEEN('Forecast Calculator'!$C$19,'Forecast Calculator'!$F$19)*(RANDBETWEEN('Forecast Calculator'!$C$23,'Forecast Calculator'!$F$23))/100))</f>
        <v>0</v>
      </c>
      <c r="Q594" s="46">
        <f t="array" ref="Q594">MAX(0,P594-(RANDBETWEEN('Forecast Calculator'!$C$19,'Forecast Calculator'!$F$19)*(RANDBETWEEN('Forecast Calculator'!$C$23,'Forecast Calculator'!$F$23))/100))</f>
        <v>0</v>
      </c>
      <c r="R594" s="46">
        <f t="array" ref="R594">MAX(0,Q594-(RANDBETWEEN('Forecast Calculator'!$C$19,'Forecast Calculator'!$F$19)*(RANDBETWEEN('Forecast Calculator'!$C$23,'Forecast Calculator'!$F$23))/100))</f>
        <v>0</v>
      </c>
      <c r="S594" s="46">
        <f t="array" ref="S594">MAX(0,R594-(RANDBETWEEN('Forecast Calculator'!$C$19,'Forecast Calculator'!$F$19)*(RANDBETWEEN('Forecast Calculator'!$C$23,'Forecast Calculator'!$F$23))/100))</f>
        <v>0</v>
      </c>
      <c r="T594" s="46">
        <f t="array" ref="T594">MAX(0,S594-(RANDBETWEEN('Forecast Calculator'!$C$19,'Forecast Calculator'!$F$19)*(RANDBETWEEN('Forecast Calculator'!$C$23,'Forecast Calculator'!$F$23))/100))</f>
        <v>0</v>
      </c>
      <c r="U594" s="46">
        <f t="array" ref="U594">MAX(0,T594-(RANDBETWEEN('Forecast Calculator'!$C$19,'Forecast Calculator'!$F$19)*(RANDBETWEEN('Forecast Calculator'!$C$23,'Forecast Calculator'!$F$23))/100))</f>
        <v>0</v>
      </c>
      <c r="V594" s="46">
        <f t="array" ref="V594">MAX(0,U594-(RANDBETWEEN('Forecast Calculator'!$C$19,'Forecast Calculator'!$F$19)*(RANDBETWEEN('Forecast Calculator'!$C$23,'Forecast Calculator'!$F$23))/100))</f>
        <v>0</v>
      </c>
      <c r="W594" s="46">
        <f t="array" ref="W594">MAX(0,V594-(RANDBETWEEN('Forecast Calculator'!$C$19,'Forecast Calculator'!$F$19)*(RANDBETWEEN('Forecast Calculator'!$C$23,'Forecast Calculator'!$F$23))/100))</f>
        <v>0</v>
      </c>
      <c r="X594" s="46">
        <f t="array" ref="X594">MAX(0,W594-(RANDBETWEEN('Forecast Calculator'!$C$19,'Forecast Calculator'!$F$19)*(RANDBETWEEN('Forecast Calculator'!$C$23,'Forecast Calculator'!$F$23))/100))</f>
        <v>0</v>
      </c>
      <c r="Y594" s="46">
        <f t="array" ref="Y594">MAX(0,X594-(RANDBETWEEN('Forecast Calculator'!$C$19,'Forecast Calculator'!$F$19)*(RANDBETWEEN('Forecast Calculator'!$C$23,'Forecast Calculator'!$F$23))/100))</f>
        <v>0</v>
      </c>
      <c r="Z594" s="46">
        <f t="array" ref="Z594">MAX(0,Y594-(RANDBETWEEN('Forecast Calculator'!$C$19,'Forecast Calculator'!$F$19)*(RANDBETWEEN('Forecast Calculator'!$C$23,'Forecast Calculator'!$F$23))/100))</f>
        <v>0</v>
      </c>
      <c r="AA594" s="46">
        <f t="array" ref="AA594">MAX(0,Z594-(RANDBETWEEN('Forecast Calculator'!$C$19,'Forecast Calculator'!$F$19)*(RANDBETWEEN('Forecast Calculator'!$C$23,'Forecast Calculator'!$F$23))/100))</f>
        <v>0</v>
      </c>
      <c r="AB594" s="46">
        <f t="array" ref="AB594">MAX(0,AA594-(RANDBETWEEN('Forecast Calculator'!$C$19,'Forecast Calculator'!$F$19)*(RANDBETWEEN('Forecast Calculator'!$C$23,'Forecast Calculator'!$F$23))/100))</f>
        <v>0</v>
      </c>
      <c r="AC594" s="46">
        <f t="array" ref="AC594">MAX(0,AB594-(RANDBETWEEN('Forecast Calculator'!$C$19,'Forecast Calculator'!$F$19)*(RANDBETWEEN('Forecast Calculator'!$C$23,'Forecast Calculator'!$F$23))/100))</f>
        <v>0</v>
      </c>
      <c r="AD594" s="46">
        <f t="array" ref="AD594">MAX(0,AC594-(RANDBETWEEN('Forecast Calculator'!$C$19,'Forecast Calculator'!$F$19)*(RANDBETWEEN('Forecast Calculator'!$C$23,'Forecast Calculator'!$F$23))/100))</f>
        <v>0</v>
      </c>
      <c r="AE594" s="46">
        <f t="array" ref="AE594">MAX(0,AD594-(RANDBETWEEN('Forecast Calculator'!$C$19,'Forecast Calculator'!$F$19)*(RANDBETWEEN('Forecast Calculator'!$C$23,'Forecast Calculator'!$F$23))/100))</f>
        <v>0</v>
      </c>
      <c r="AF594" s="46">
        <f t="array" ref="AF594">MAX(0,AE594-(RANDBETWEEN('Forecast Calculator'!$C$19,'Forecast Calculator'!$F$19)*(RANDBETWEEN('Forecast Calculator'!$C$23,'Forecast Calculator'!$F$23))/100))</f>
        <v>0</v>
      </c>
      <c r="AG594" s="46">
        <f t="array" ref="AG594">MAX(0,AF594-(RANDBETWEEN('Forecast Calculator'!$C$19,'Forecast Calculator'!$F$19)*(RANDBETWEEN('Forecast Calculator'!$C$23,'Forecast Calculator'!$F$23))/100))</f>
        <v>0</v>
      </c>
      <c r="AH594" s="46">
        <f t="array" ref="AH594">MAX(0,AG594-(RANDBETWEEN('Forecast Calculator'!$C$19,'Forecast Calculator'!$F$19)*(RANDBETWEEN('Forecast Calculator'!$C$23,'Forecast Calculator'!$F$23))/100))</f>
        <v>0</v>
      </c>
      <c r="AI594" s="46">
        <f t="array" ref="AI594">MAX(0,AH594-(RANDBETWEEN('Forecast Calculator'!$C$19,'Forecast Calculator'!$F$19)*(RANDBETWEEN('Forecast Calculator'!$C$23,'Forecast Calculator'!$F$23))/100))</f>
        <v>0</v>
      </c>
      <c r="AJ594" s="46">
        <f t="array" ref="AJ594">MAX(0,AI594-(RANDBETWEEN('Forecast Calculator'!$C$19,'Forecast Calculator'!$F$19)*(RANDBETWEEN('Forecast Calculator'!$C$23,'Forecast Calculator'!$F$23))/100))</f>
        <v>0</v>
      </c>
      <c r="AK594" s="46">
        <f t="array" ref="AK594">MAX(0,AJ594-(RANDBETWEEN('Forecast Calculator'!$C$19,'Forecast Calculator'!$F$19)*(RANDBETWEEN('Forecast Calculator'!$C$23,'Forecast Calculator'!$F$23))/100))</f>
        <v>0</v>
      </c>
      <c r="AL594" s="46">
        <f t="array" ref="AL594">MAX(0,AK594-(RANDBETWEEN('Forecast Calculator'!$C$19,'Forecast Calculator'!$F$19)*(RANDBETWEEN('Forecast Calculator'!$C$23,'Forecast Calculator'!$F$23))/100))</f>
        <v>0</v>
      </c>
      <c r="AM594" s="46">
        <f t="array" ref="AM594">MAX(0,AL594-(RANDBETWEEN('Forecast Calculator'!$C$19,'Forecast Calculator'!$F$19)*(RANDBETWEEN('Forecast Calculator'!$C$23,'Forecast Calculator'!$F$23))/100))</f>
        <v>0</v>
      </c>
      <c r="AN594" s="46">
        <f t="array" ref="AN594">MAX(0,AM594-(RANDBETWEEN('Forecast Calculator'!$C$19,'Forecast Calculator'!$F$19)*(RANDBETWEEN('Forecast Calculator'!$C$23,'Forecast Calculator'!$F$23))/100))</f>
        <v>0</v>
      </c>
      <c r="AO594" s="46">
        <f t="array" ref="AO594">MAX(0,AN594-(RANDBETWEEN('Forecast Calculator'!$C$19,'Forecast Calculator'!$F$19)*(RANDBETWEEN('Forecast Calculator'!$C$23,'Forecast Calculator'!$F$23))/100))</f>
        <v>0</v>
      </c>
      <c r="AP594" s="46">
        <f t="array" ref="AP594">MAX(0,AO594-(RANDBETWEEN('Forecast Calculator'!$C$19,'Forecast Calculator'!$F$19)*(RANDBETWEEN('Forecast Calculator'!$C$23,'Forecast Calculator'!$F$23))/100))</f>
        <v>0</v>
      </c>
      <c r="AQ594" s="46">
        <f t="array" ref="AQ594">MAX(0,AP594-(RANDBETWEEN('Forecast Calculator'!$C$19,'Forecast Calculator'!$F$19)*(RANDBETWEEN('Forecast Calculator'!$C$23,'Forecast Calculator'!$F$23))/100))</f>
        <v>0</v>
      </c>
      <c r="AR594" s="46">
        <f t="array" ref="AR594">MAX(0,AQ594-(RANDBETWEEN('Forecast Calculator'!$C$19,'Forecast Calculator'!$F$19)*(RANDBETWEEN('Forecast Calculator'!$C$23,'Forecast Calculator'!$F$23))/100))</f>
        <v>0</v>
      </c>
      <c r="AS594" s="46">
        <f t="array" ref="AS594">MAX(0,AR594-(RANDBETWEEN('Forecast Calculator'!$C$19,'Forecast Calculator'!$F$19)*(RANDBETWEEN('Forecast Calculator'!$C$23,'Forecast Calculator'!$F$23))/100))</f>
        <v>0</v>
      </c>
      <c r="AT594" s="46">
        <f t="array" ref="AT594">MAX(0,AS594-(RANDBETWEEN('Forecast Calculator'!$C$19,'Forecast Calculator'!$F$19)*(RANDBETWEEN('Forecast Calculator'!$C$23,'Forecast Calculator'!$F$23))/100))</f>
        <v>0</v>
      </c>
      <c r="AU594" s="46">
        <f t="array" ref="AU594">MAX(0,AT594-(RANDBETWEEN('Forecast Calculator'!$C$19,'Forecast Calculator'!$F$19)*(RANDBETWEEN('Forecast Calculator'!$C$23,'Forecast Calculator'!$F$23))/100))</f>
        <v>0</v>
      </c>
      <c r="AV594" s="46">
        <f t="array" ref="AV594">MAX(0,AU594-(RANDBETWEEN('Forecast Calculator'!$C$19,'Forecast Calculator'!$F$19)*(RANDBETWEEN('Forecast Calculator'!$C$23,'Forecast Calculator'!$F$23))/100))</f>
        <v>0</v>
      </c>
      <c r="AW594" s="46">
        <f t="array" ref="AW594">MAX(0,AV594-(RANDBETWEEN('Forecast Calculator'!$C$19,'Forecast Calculator'!$F$19)*(RANDBETWEEN('Forecast Calculator'!$C$23,'Forecast Calculator'!$F$23))/100))</f>
        <v>0</v>
      </c>
      <c r="AX594" s="46">
        <f t="array" ref="AX594">MAX(0,AW594-(RANDBETWEEN('Forecast Calculator'!$C$19,'Forecast Calculator'!$F$19)*(RANDBETWEEN('Forecast Calculator'!$C$23,'Forecast Calculator'!$F$23))/100))</f>
        <v>0</v>
      </c>
      <c r="AY594" s="46">
        <f t="array" ref="AY594">MAX(0,AX594-(RANDBETWEEN('Forecast Calculator'!$C$19,'Forecast Calculator'!$F$19)*(RANDBETWEEN('Forecast Calculator'!$C$23,'Forecast Calculator'!$F$23))/100))</f>
        <v>0</v>
      </c>
      <c r="AZ594" s="46">
        <f t="array" ref="AZ594">MAX(0,AY594-(RANDBETWEEN('Forecast Calculator'!$C$19,'Forecast Calculator'!$F$19)*(RANDBETWEEN('Forecast Calculator'!$C$23,'Forecast Calculator'!$F$23))/100))</f>
        <v>0</v>
      </c>
      <c r="BA594" s="46">
        <f t="array" ref="BA594">MAX(0,AZ594-(RANDBETWEEN('Forecast Calculator'!$C$19,'Forecast Calculator'!$F$19)*(RANDBETWEEN('Forecast Calculator'!$C$23,'Forecast Calculator'!$F$23))/100))</f>
        <v>0</v>
      </c>
      <c r="BB594" s="46">
        <f t="array" ref="BB594">MAX(0,BA594-(RANDBETWEEN('Forecast Calculator'!$C$19,'Forecast Calculator'!$F$19)*(RANDBETWEEN('Forecast Calculator'!$C$23,'Forecast Calculator'!$F$23))/100))</f>
        <v>0</v>
      </c>
      <c r="BC594" s="46">
        <f t="array" ref="BC594">MAX(0,BB594-(RANDBETWEEN('Forecast Calculator'!$C$19,'Forecast Calculator'!$F$19)*(RANDBETWEEN('Forecast Calculator'!$C$23,'Forecast Calculator'!$F$23))/100))</f>
        <v>0</v>
      </c>
      <c r="BD594" s="46">
        <f t="array" ref="BD594">MAX(0,BC594-(RANDBETWEEN('Forecast Calculator'!$C$19,'Forecast Calculator'!$F$19)*(RANDBETWEEN('Forecast Calculator'!$C$23,'Forecast Calculator'!$F$23))/100))</f>
        <v>0</v>
      </c>
    </row>
    <row r="595" ht="15.75" customHeight="1">
      <c r="A595" s="2">
        <v>593.0</v>
      </c>
      <c r="B595" s="2">
        <f t="shared" si="2"/>
        <v>13</v>
      </c>
      <c r="C595" s="15">
        <f t="shared" si="3"/>
        <v>46214</v>
      </c>
      <c r="D595" s="2">
        <f>CEILING(RANDBETWEEN('Forecast Calculator'!$C$10,'Forecast Calculator'!$F$10) * (Rand()*('Forecast Calculator'!$F$14-'Forecast Calculator'!$C$14)+'Forecast Calculator'!$C$14),1)</f>
        <v>323</v>
      </c>
      <c r="E595" s="46">
        <f t="array" ref="E595">MAX(0,D595-(RANDBETWEEN('Forecast Calculator'!$C$19,'Forecast Calculator'!$F$19)*(RANDBETWEEN('Forecast Calculator'!$C$23,'Forecast Calculator'!$F$23))/100))</f>
        <v>310.29</v>
      </c>
      <c r="F595" s="46">
        <f t="array" ref="F595">MAX(0,E595-(RANDBETWEEN('Forecast Calculator'!$C$19,'Forecast Calculator'!$F$19)*(RANDBETWEEN('Forecast Calculator'!$C$23,'Forecast Calculator'!$F$23))/100))</f>
        <v>291.09</v>
      </c>
      <c r="G595" s="46">
        <f t="array" ref="G595">MAX(0,F595-(RANDBETWEEN('Forecast Calculator'!$C$19,'Forecast Calculator'!$F$19)*(RANDBETWEEN('Forecast Calculator'!$C$23,'Forecast Calculator'!$F$23))/100))</f>
        <v>252.75</v>
      </c>
      <c r="H595" s="46">
        <f t="array" ref="H595">MAX(0,G595-(RANDBETWEEN('Forecast Calculator'!$C$19,'Forecast Calculator'!$F$19)*(RANDBETWEEN('Forecast Calculator'!$C$23,'Forecast Calculator'!$F$23))/100))</f>
        <v>231.63</v>
      </c>
      <c r="I595" s="46">
        <f t="array" ref="I595">MAX(0,H595-(RANDBETWEEN('Forecast Calculator'!$C$19,'Forecast Calculator'!$F$19)*(RANDBETWEEN('Forecast Calculator'!$C$23,'Forecast Calculator'!$F$23))/100))</f>
        <v>198.26</v>
      </c>
      <c r="J595" s="46">
        <f t="array" ref="J595">MAX(0,I595-(RANDBETWEEN('Forecast Calculator'!$C$19,'Forecast Calculator'!$F$19)*(RANDBETWEEN('Forecast Calculator'!$C$23,'Forecast Calculator'!$F$23))/100))</f>
        <v>173.9</v>
      </c>
      <c r="K595" s="46">
        <f t="array" ref="K595">MAX(0,J595-(RANDBETWEEN('Forecast Calculator'!$C$19,'Forecast Calculator'!$F$19)*(RANDBETWEEN('Forecast Calculator'!$C$23,'Forecast Calculator'!$F$23))/100))</f>
        <v>129.24</v>
      </c>
      <c r="L595" s="46">
        <f t="array" ref="L595">MAX(0,K595-(RANDBETWEEN('Forecast Calculator'!$C$19,'Forecast Calculator'!$F$19)*(RANDBETWEEN('Forecast Calculator'!$C$23,'Forecast Calculator'!$F$23))/100))</f>
        <v>106.92</v>
      </c>
      <c r="M595" s="46">
        <f t="array" ref="M595">MAX(0,L595-(RANDBETWEEN('Forecast Calculator'!$C$19,'Forecast Calculator'!$F$19)*(RANDBETWEEN('Forecast Calculator'!$C$23,'Forecast Calculator'!$F$23))/100))</f>
        <v>86.76</v>
      </c>
      <c r="N595" s="46">
        <f t="array" ref="N595">MAX(0,M595-(RANDBETWEEN('Forecast Calculator'!$C$19,'Forecast Calculator'!$F$19)*(RANDBETWEEN('Forecast Calculator'!$C$23,'Forecast Calculator'!$F$23))/100))</f>
        <v>59.29</v>
      </c>
      <c r="O595" s="46">
        <f t="array" ref="O595">MAX(0,N595-(RANDBETWEEN('Forecast Calculator'!$C$19,'Forecast Calculator'!$F$19)*(RANDBETWEEN('Forecast Calculator'!$C$23,'Forecast Calculator'!$F$23))/100))</f>
        <v>43.45</v>
      </c>
      <c r="P595" s="46">
        <f t="array" ref="P595">MAX(0,O595-(RANDBETWEEN('Forecast Calculator'!$C$19,'Forecast Calculator'!$F$19)*(RANDBETWEEN('Forecast Calculator'!$C$23,'Forecast Calculator'!$F$23))/100))</f>
        <v>5.65</v>
      </c>
      <c r="Q595" s="46">
        <f t="array" ref="Q595">MAX(0,P595-(RANDBETWEEN('Forecast Calculator'!$C$19,'Forecast Calculator'!$F$19)*(RANDBETWEEN('Forecast Calculator'!$C$23,'Forecast Calculator'!$F$23))/100))</f>
        <v>0</v>
      </c>
      <c r="R595" s="46">
        <f t="array" ref="R595">MAX(0,Q595-(RANDBETWEEN('Forecast Calculator'!$C$19,'Forecast Calculator'!$F$19)*(RANDBETWEEN('Forecast Calculator'!$C$23,'Forecast Calculator'!$F$23))/100))</f>
        <v>0</v>
      </c>
      <c r="S595" s="46">
        <f t="array" ref="S595">MAX(0,R595-(RANDBETWEEN('Forecast Calculator'!$C$19,'Forecast Calculator'!$F$19)*(RANDBETWEEN('Forecast Calculator'!$C$23,'Forecast Calculator'!$F$23))/100))</f>
        <v>0</v>
      </c>
      <c r="T595" s="46">
        <f t="array" ref="T595">MAX(0,S595-(RANDBETWEEN('Forecast Calculator'!$C$19,'Forecast Calculator'!$F$19)*(RANDBETWEEN('Forecast Calculator'!$C$23,'Forecast Calculator'!$F$23))/100))</f>
        <v>0</v>
      </c>
      <c r="U595" s="46">
        <f t="array" ref="U595">MAX(0,T595-(RANDBETWEEN('Forecast Calculator'!$C$19,'Forecast Calculator'!$F$19)*(RANDBETWEEN('Forecast Calculator'!$C$23,'Forecast Calculator'!$F$23))/100))</f>
        <v>0</v>
      </c>
      <c r="V595" s="46">
        <f t="array" ref="V595">MAX(0,U595-(RANDBETWEEN('Forecast Calculator'!$C$19,'Forecast Calculator'!$F$19)*(RANDBETWEEN('Forecast Calculator'!$C$23,'Forecast Calculator'!$F$23))/100))</f>
        <v>0</v>
      </c>
      <c r="W595" s="46">
        <f t="array" ref="W595">MAX(0,V595-(RANDBETWEEN('Forecast Calculator'!$C$19,'Forecast Calculator'!$F$19)*(RANDBETWEEN('Forecast Calculator'!$C$23,'Forecast Calculator'!$F$23))/100))</f>
        <v>0</v>
      </c>
      <c r="X595" s="46">
        <f t="array" ref="X595">MAX(0,W595-(RANDBETWEEN('Forecast Calculator'!$C$19,'Forecast Calculator'!$F$19)*(RANDBETWEEN('Forecast Calculator'!$C$23,'Forecast Calculator'!$F$23))/100))</f>
        <v>0</v>
      </c>
      <c r="Y595" s="46">
        <f t="array" ref="Y595">MAX(0,X595-(RANDBETWEEN('Forecast Calculator'!$C$19,'Forecast Calculator'!$F$19)*(RANDBETWEEN('Forecast Calculator'!$C$23,'Forecast Calculator'!$F$23))/100))</f>
        <v>0</v>
      </c>
      <c r="Z595" s="46">
        <f t="array" ref="Z595">MAX(0,Y595-(RANDBETWEEN('Forecast Calculator'!$C$19,'Forecast Calculator'!$F$19)*(RANDBETWEEN('Forecast Calculator'!$C$23,'Forecast Calculator'!$F$23))/100))</f>
        <v>0</v>
      </c>
      <c r="AA595" s="46">
        <f t="array" ref="AA595">MAX(0,Z595-(RANDBETWEEN('Forecast Calculator'!$C$19,'Forecast Calculator'!$F$19)*(RANDBETWEEN('Forecast Calculator'!$C$23,'Forecast Calculator'!$F$23))/100))</f>
        <v>0</v>
      </c>
      <c r="AB595" s="46">
        <f t="array" ref="AB595">MAX(0,AA595-(RANDBETWEEN('Forecast Calculator'!$C$19,'Forecast Calculator'!$F$19)*(RANDBETWEEN('Forecast Calculator'!$C$23,'Forecast Calculator'!$F$23))/100))</f>
        <v>0</v>
      </c>
      <c r="AC595" s="46">
        <f t="array" ref="AC595">MAX(0,AB595-(RANDBETWEEN('Forecast Calculator'!$C$19,'Forecast Calculator'!$F$19)*(RANDBETWEEN('Forecast Calculator'!$C$23,'Forecast Calculator'!$F$23))/100))</f>
        <v>0</v>
      </c>
      <c r="AD595" s="46">
        <f t="array" ref="AD595">MAX(0,AC595-(RANDBETWEEN('Forecast Calculator'!$C$19,'Forecast Calculator'!$F$19)*(RANDBETWEEN('Forecast Calculator'!$C$23,'Forecast Calculator'!$F$23))/100))</f>
        <v>0</v>
      </c>
      <c r="AE595" s="46">
        <f t="array" ref="AE595">MAX(0,AD595-(RANDBETWEEN('Forecast Calculator'!$C$19,'Forecast Calculator'!$F$19)*(RANDBETWEEN('Forecast Calculator'!$C$23,'Forecast Calculator'!$F$23))/100))</f>
        <v>0</v>
      </c>
      <c r="AF595" s="46">
        <f t="array" ref="AF595">MAX(0,AE595-(RANDBETWEEN('Forecast Calculator'!$C$19,'Forecast Calculator'!$F$19)*(RANDBETWEEN('Forecast Calculator'!$C$23,'Forecast Calculator'!$F$23))/100))</f>
        <v>0</v>
      </c>
      <c r="AG595" s="46">
        <f t="array" ref="AG595">MAX(0,AF595-(RANDBETWEEN('Forecast Calculator'!$C$19,'Forecast Calculator'!$F$19)*(RANDBETWEEN('Forecast Calculator'!$C$23,'Forecast Calculator'!$F$23))/100))</f>
        <v>0</v>
      </c>
      <c r="AH595" s="46">
        <f t="array" ref="AH595">MAX(0,AG595-(RANDBETWEEN('Forecast Calculator'!$C$19,'Forecast Calculator'!$F$19)*(RANDBETWEEN('Forecast Calculator'!$C$23,'Forecast Calculator'!$F$23))/100))</f>
        <v>0</v>
      </c>
      <c r="AI595" s="46">
        <f t="array" ref="AI595">MAX(0,AH595-(RANDBETWEEN('Forecast Calculator'!$C$19,'Forecast Calculator'!$F$19)*(RANDBETWEEN('Forecast Calculator'!$C$23,'Forecast Calculator'!$F$23))/100))</f>
        <v>0</v>
      </c>
      <c r="AJ595" s="46">
        <f t="array" ref="AJ595">MAX(0,AI595-(RANDBETWEEN('Forecast Calculator'!$C$19,'Forecast Calculator'!$F$19)*(RANDBETWEEN('Forecast Calculator'!$C$23,'Forecast Calculator'!$F$23))/100))</f>
        <v>0</v>
      </c>
      <c r="AK595" s="46">
        <f t="array" ref="AK595">MAX(0,AJ595-(RANDBETWEEN('Forecast Calculator'!$C$19,'Forecast Calculator'!$F$19)*(RANDBETWEEN('Forecast Calculator'!$C$23,'Forecast Calculator'!$F$23))/100))</f>
        <v>0</v>
      </c>
      <c r="AL595" s="46">
        <f t="array" ref="AL595">MAX(0,AK595-(RANDBETWEEN('Forecast Calculator'!$C$19,'Forecast Calculator'!$F$19)*(RANDBETWEEN('Forecast Calculator'!$C$23,'Forecast Calculator'!$F$23))/100))</f>
        <v>0</v>
      </c>
      <c r="AM595" s="46">
        <f t="array" ref="AM595">MAX(0,AL595-(RANDBETWEEN('Forecast Calculator'!$C$19,'Forecast Calculator'!$F$19)*(RANDBETWEEN('Forecast Calculator'!$C$23,'Forecast Calculator'!$F$23))/100))</f>
        <v>0</v>
      </c>
      <c r="AN595" s="46">
        <f t="array" ref="AN595">MAX(0,AM595-(RANDBETWEEN('Forecast Calculator'!$C$19,'Forecast Calculator'!$F$19)*(RANDBETWEEN('Forecast Calculator'!$C$23,'Forecast Calculator'!$F$23))/100))</f>
        <v>0</v>
      </c>
      <c r="AO595" s="46">
        <f t="array" ref="AO595">MAX(0,AN595-(RANDBETWEEN('Forecast Calculator'!$C$19,'Forecast Calculator'!$F$19)*(RANDBETWEEN('Forecast Calculator'!$C$23,'Forecast Calculator'!$F$23))/100))</f>
        <v>0</v>
      </c>
      <c r="AP595" s="46">
        <f t="array" ref="AP595">MAX(0,AO595-(RANDBETWEEN('Forecast Calculator'!$C$19,'Forecast Calculator'!$F$19)*(RANDBETWEEN('Forecast Calculator'!$C$23,'Forecast Calculator'!$F$23))/100))</f>
        <v>0</v>
      </c>
      <c r="AQ595" s="46">
        <f t="array" ref="AQ595">MAX(0,AP595-(RANDBETWEEN('Forecast Calculator'!$C$19,'Forecast Calculator'!$F$19)*(RANDBETWEEN('Forecast Calculator'!$C$23,'Forecast Calculator'!$F$23))/100))</f>
        <v>0</v>
      </c>
      <c r="AR595" s="46">
        <f t="array" ref="AR595">MAX(0,AQ595-(RANDBETWEEN('Forecast Calculator'!$C$19,'Forecast Calculator'!$F$19)*(RANDBETWEEN('Forecast Calculator'!$C$23,'Forecast Calculator'!$F$23))/100))</f>
        <v>0</v>
      </c>
      <c r="AS595" s="46">
        <f t="array" ref="AS595">MAX(0,AR595-(RANDBETWEEN('Forecast Calculator'!$C$19,'Forecast Calculator'!$F$19)*(RANDBETWEEN('Forecast Calculator'!$C$23,'Forecast Calculator'!$F$23))/100))</f>
        <v>0</v>
      </c>
      <c r="AT595" s="46">
        <f t="array" ref="AT595">MAX(0,AS595-(RANDBETWEEN('Forecast Calculator'!$C$19,'Forecast Calculator'!$F$19)*(RANDBETWEEN('Forecast Calculator'!$C$23,'Forecast Calculator'!$F$23))/100))</f>
        <v>0</v>
      </c>
      <c r="AU595" s="46">
        <f t="array" ref="AU595">MAX(0,AT595-(RANDBETWEEN('Forecast Calculator'!$C$19,'Forecast Calculator'!$F$19)*(RANDBETWEEN('Forecast Calculator'!$C$23,'Forecast Calculator'!$F$23))/100))</f>
        <v>0</v>
      </c>
      <c r="AV595" s="46">
        <f t="array" ref="AV595">MAX(0,AU595-(RANDBETWEEN('Forecast Calculator'!$C$19,'Forecast Calculator'!$F$19)*(RANDBETWEEN('Forecast Calculator'!$C$23,'Forecast Calculator'!$F$23))/100))</f>
        <v>0</v>
      </c>
      <c r="AW595" s="46">
        <f t="array" ref="AW595">MAX(0,AV595-(RANDBETWEEN('Forecast Calculator'!$C$19,'Forecast Calculator'!$F$19)*(RANDBETWEEN('Forecast Calculator'!$C$23,'Forecast Calculator'!$F$23))/100))</f>
        <v>0</v>
      </c>
      <c r="AX595" s="46">
        <f t="array" ref="AX595">MAX(0,AW595-(RANDBETWEEN('Forecast Calculator'!$C$19,'Forecast Calculator'!$F$19)*(RANDBETWEEN('Forecast Calculator'!$C$23,'Forecast Calculator'!$F$23))/100))</f>
        <v>0</v>
      </c>
      <c r="AY595" s="46">
        <f t="array" ref="AY595">MAX(0,AX595-(RANDBETWEEN('Forecast Calculator'!$C$19,'Forecast Calculator'!$F$19)*(RANDBETWEEN('Forecast Calculator'!$C$23,'Forecast Calculator'!$F$23))/100))</f>
        <v>0</v>
      </c>
      <c r="AZ595" s="46">
        <f t="array" ref="AZ595">MAX(0,AY595-(RANDBETWEEN('Forecast Calculator'!$C$19,'Forecast Calculator'!$F$19)*(RANDBETWEEN('Forecast Calculator'!$C$23,'Forecast Calculator'!$F$23))/100))</f>
        <v>0</v>
      </c>
      <c r="BA595" s="46">
        <f t="array" ref="BA595">MAX(0,AZ595-(RANDBETWEEN('Forecast Calculator'!$C$19,'Forecast Calculator'!$F$19)*(RANDBETWEEN('Forecast Calculator'!$C$23,'Forecast Calculator'!$F$23))/100))</f>
        <v>0</v>
      </c>
      <c r="BB595" s="46">
        <f t="array" ref="BB595">MAX(0,BA595-(RANDBETWEEN('Forecast Calculator'!$C$19,'Forecast Calculator'!$F$19)*(RANDBETWEEN('Forecast Calculator'!$C$23,'Forecast Calculator'!$F$23))/100))</f>
        <v>0</v>
      </c>
      <c r="BC595" s="46">
        <f t="array" ref="BC595">MAX(0,BB595-(RANDBETWEEN('Forecast Calculator'!$C$19,'Forecast Calculator'!$F$19)*(RANDBETWEEN('Forecast Calculator'!$C$23,'Forecast Calculator'!$F$23))/100))</f>
        <v>0</v>
      </c>
      <c r="BD595" s="46">
        <f t="array" ref="BD595">MAX(0,BC595-(RANDBETWEEN('Forecast Calculator'!$C$19,'Forecast Calculator'!$F$19)*(RANDBETWEEN('Forecast Calculator'!$C$23,'Forecast Calculator'!$F$23))/100))</f>
        <v>0</v>
      </c>
    </row>
    <row r="596" ht="15.75" customHeight="1">
      <c r="A596" s="2">
        <v>594.0</v>
      </c>
      <c r="B596" s="2">
        <f t="shared" si="2"/>
        <v>12</v>
      </c>
      <c r="C596" s="15">
        <f t="shared" si="3"/>
        <v>46200</v>
      </c>
      <c r="D596" s="2">
        <f>CEILING(RANDBETWEEN('Forecast Calculator'!$C$10,'Forecast Calculator'!$F$10) * (Rand()*('Forecast Calculator'!$F$14-'Forecast Calculator'!$C$14)+'Forecast Calculator'!$C$14),1)</f>
        <v>278</v>
      </c>
      <c r="E596" s="46">
        <f t="array" ref="E596">MAX(0,D596-(RANDBETWEEN('Forecast Calculator'!$C$19,'Forecast Calculator'!$F$19)*(RANDBETWEEN('Forecast Calculator'!$C$23,'Forecast Calculator'!$F$23))/100))</f>
        <v>261.5</v>
      </c>
      <c r="F596" s="46">
        <f t="array" ref="F596">MAX(0,E596-(RANDBETWEEN('Forecast Calculator'!$C$19,'Forecast Calculator'!$F$19)*(RANDBETWEEN('Forecast Calculator'!$C$23,'Forecast Calculator'!$F$23))/100))</f>
        <v>246.45</v>
      </c>
      <c r="G596" s="46">
        <f t="array" ref="G596">MAX(0,F596-(RANDBETWEEN('Forecast Calculator'!$C$19,'Forecast Calculator'!$F$19)*(RANDBETWEEN('Forecast Calculator'!$C$23,'Forecast Calculator'!$F$23))/100))</f>
        <v>222.25</v>
      </c>
      <c r="H596" s="46">
        <f t="array" ref="H596">MAX(0,G596-(RANDBETWEEN('Forecast Calculator'!$C$19,'Forecast Calculator'!$F$19)*(RANDBETWEEN('Forecast Calculator'!$C$23,'Forecast Calculator'!$F$23))/100))</f>
        <v>205.2</v>
      </c>
      <c r="I596" s="46">
        <f t="array" ref="I596">MAX(0,H596-(RANDBETWEEN('Forecast Calculator'!$C$19,'Forecast Calculator'!$F$19)*(RANDBETWEEN('Forecast Calculator'!$C$23,'Forecast Calculator'!$F$23))/100))</f>
        <v>180</v>
      </c>
      <c r="J596" s="46">
        <f t="array" ref="J596">MAX(0,I596-(RANDBETWEEN('Forecast Calculator'!$C$19,'Forecast Calculator'!$F$19)*(RANDBETWEEN('Forecast Calculator'!$C$23,'Forecast Calculator'!$F$23))/100))</f>
        <v>151.4</v>
      </c>
      <c r="K596" s="46">
        <f t="array" ref="K596">MAX(0,J596-(RANDBETWEEN('Forecast Calculator'!$C$19,'Forecast Calculator'!$F$19)*(RANDBETWEEN('Forecast Calculator'!$C$23,'Forecast Calculator'!$F$23))/100))</f>
        <v>128.46</v>
      </c>
      <c r="L596" s="46">
        <f t="array" ref="L596">MAX(0,K596-(RANDBETWEEN('Forecast Calculator'!$C$19,'Forecast Calculator'!$F$19)*(RANDBETWEEN('Forecast Calculator'!$C$23,'Forecast Calculator'!$F$23))/100))</f>
        <v>101.48</v>
      </c>
      <c r="M596" s="46">
        <f t="array" ref="M596">MAX(0,L596-(RANDBETWEEN('Forecast Calculator'!$C$19,'Forecast Calculator'!$F$19)*(RANDBETWEEN('Forecast Calculator'!$C$23,'Forecast Calculator'!$F$23))/100))</f>
        <v>70.68</v>
      </c>
      <c r="N596" s="46">
        <f t="array" ref="N596">MAX(0,M596-(RANDBETWEEN('Forecast Calculator'!$C$19,'Forecast Calculator'!$F$19)*(RANDBETWEEN('Forecast Calculator'!$C$23,'Forecast Calculator'!$F$23))/100))</f>
        <v>39.41</v>
      </c>
      <c r="O596" s="46">
        <f t="array" ref="O596">MAX(0,N596-(RANDBETWEEN('Forecast Calculator'!$C$19,'Forecast Calculator'!$F$19)*(RANDBETWEEN('Forecast Calculator'!$C$23,'Forecast Calculator'!$F$23))/100))</f>
        <v>20.69</v>
      </c>
      <c r="P596" s="46">
        <f t="array" ref="P596">MAX(0,O596-(RANDBETWEEN('Forecast Calculator'!$C$19,'Forecast Calculator'!$F$19)*(RANDBETWEEN('Forecast Calculator'!$C$23,'Forecast Calculator'!$F$23))/100))</f>
        <v>0</v>
      </c>
      <c r="Q596" s="46">
        <f t="array" ref="Q596">MAX(0,P596-(RANDBETWEEN('Forecast Calculator'!$C$19,'Forecast Calculator'!$F$19)*(RANDBETWEEN('Forecast Calculator'!$C$23,'Forecast Calculator'!$F$23))/100))</f>
        <v>0</v>
      </c>
      <c r="R596" s="46">
        <f t="array" ref="R596">MAX(0,Q596-(RANDBETWEEN('Forecast Calculator'!$C$19,'Forecast Calculator'!$F$19)*(RANDBETWEEN('Forecast Calculator'!$C$23,'Forecast Calculator'!$F$23))/100))</f>
        <v>0</v>
      </c>
      <c r="S596" s="46">
        <f t="array" ref="S596">MAX(0,R596-(RANDBETWEEN('Forecast Calculator'!$C$19,'Forecast Calculator'!$F$19)*(RANDBETWEEN('Forecast Calculator'!$C$23,'Forecast Calculator'!$F$23))/100))</f>
        <v>0</v>
      </c>
      <c r="T596" s="46">
        <f t="array" ref="T596">MAX(0,S596-(RANDBETWEEN('Forecast Calculator'!$C$19,'Forecast Calculator'!$F$19)*(RANDBETWEEN('Forecast Calculator'!$C$23,'Forecast Calculator'!$F$23))/100))</f>
        <v>0</v>
      </c>
      <c r="U596" s="46">
        <f t="array" ref="U596">MAX(0,T596-(RANDBETWEEN('Forecast Calculator'!$C$19,'Forecast Calculator'!$F$19)*(RANDBETWEEN('Forecast Calculator'!$C$23,'Forecast Calculator'!$F$23))/100))</f>
        <v>0</v>
      </c>
      <c r="V596" s="46">
        <f t="array" ref="V596">MAX(0,U596-(RANDBETWEEN('Forecast Calculator'!$C$19,'Forecast Calculator'!$F$19)*(RANDBETWEEN('Forecast Calculator'!$C$23,'Forecast Calculator'!$F$23))/100))</f>
        <v>0</v>
      </c>
      <c r="W596" s="46">
        <f t="array" ref="W596">MAX(0,V596-(RANDBETWEEN('Forecast Calculator'!$C$19,'Forecast Calculator'!$F$19)*(RANDBETWEEN('Forecast Calculator'!$C$23,'Forecast Calculator'!$F$23))/100))</f>
        <v>0</v>
      </c>
      <c r="X596" s="46">
        <f t="array" ref="X596">MAX(0,W596-(RANDBETWEEN('Forecast Calculator'!$C$19,'Forecast Calculator'!$F$19)*(RANDBETWEEN('Forecast Calculator'!$C$23,'Forecast Calculator'!$F$23))/100))</f>
        <v>0</v>
      </c>
      <c r="Y596" s="46">
        <f t="array" ref="Y596">MAX(0,X596-(RANDBETWEEN('Forecast Calculator'!$C$19,'Forecast Calculator'!$F$19)*(RANDBETWEEN('Forecast Calculator'!$C$23,'Forecast Calculator'!$F$23))/100))</f>
        <v>0</v>
      </c>
      <c r="Z596" s="46">
        <f t="array" ref="Z596">MAX(0,Y596-(RANDBETWEEN('Forecast Calculator'!$C$19,'Forecast Calculator'!$F$19)*(RANDBETWEEN('Forecast Calculator'!$C$23,'Forecast Calculator'!$F$23))/100))</f>
        <v>0</v>
      </c>
      <c r="AA596" s="46">
        <f t="array" ref="AA596">MAX(0,Z596-(RANDBETWEEN('Forecast Calculator'!$C$19,'Forecast Calculator'!$F$19)*(RANDBETWEEN('Forecast Calculator'!$C$23,'Forecast Calculator'!$F$23))/100))</f>
        <v>0</v>
      </c>
      <c r="AB596" s="46">
        <f t="array" ref="AB596">MAX(0,AA596-(RANDBETWEEN('Forecast Calculator'!$C$19,'Forecast Calculator'!$F$19)*(RANDBETWEEN('Forecast Calculator'!$C$23,'Forecast Calculator'!$F$23))/100))</f>
        <v>0</v>
      </c>
      <c r="AC596" s="46">
        <f t="array" ref="AC596">MAX(0,AB596-(RANDBETWEEN('Forecast Calculator'!$C$19,'Forecast Calculator'!$F$19)*(RANDBETWEEN('Forecast Calculator'!$C$23,'Forecast Calculator'!$F$23))/100))</f>
        <v>0</v>
      </c>
      <c r="AD596" s="46">
        <f t="array" ref="AD596">MAX(0,AC596-(RANDBETWEEN('Forecast Calculator'!$C$19,'Forecast Calculator'!$F$19)*(RANDBETWEEN('Forecast Calculator'!$C$23,'Forecast Calculator'!$F$23))/100))</f>
        <v>0</v>
      </c>
      <c r="AE596" s="46">
        <f t="array" ref="AE596">MAX(0,AD596-(RANDBETWEEN('Forecast Calculator'!$C$19,'Forecast Calculator'!$F$19)*(RANDBETWEEN('Forecast Calculator'!$C$23,'Forecast Calculator'!$F$23))/100))</f>
        <v>0</v>
      </c>
      <c r="AF596" s="46">
        <f t="array" ref="AF596">MAX(0,AE596-(RANDBETWEEN('Forecast Calculator'!$C$19,'Forecast Calculator'!$F$19)*(RANDBETWEEN('Forecast Calculator'!$C$23,'Forecast Calculator'!$F$23))/100))</f>
        <v>0</v>
      </c>
      <c r="AG596" s="46">
        <f t="array" ref="AG596">MAX(0,AF596-(RANDBETWEEN('Forecast Calculator'!$C$19,'Forecast Calculator'!$F$19)*(RANDBETWEEN('Forecast Calculator'!$C$23,'Forecast Calculator'!$F$23))/100))</f>
        <v>0</v>
      </c>
      <c r="AH596" s="46">
        <f t="array" ref="AH596">MAX(0,AG596-(RANDBETWEEN('Forecast Calculator'!$C$19,'Forecast Calculator'!$F$19)*(RANDBETWEEN('Forecast Calculator'!$C$23,'Forecast Calculator'!$F$23))/100))</f>
        <v>0</v>
      </c>
      <c r="AI596" s="46">
        <f t="array" ref="AI596">MAX(0,AH596-(RANDBETWEEN('Forecast Calculator'!$C$19,'Forecast Calculator'!$F$19)*(RANDBETWEEN('Forecast Calculator'!$C$23,'Forecast Calculator'!$F$23))/100))</f>
        <v>0</v>
      </c>
      <c r="AJ596" s="46">
        <f t="array" ref="AJ596">MAX(0,AI596-(RANDBETWEEN('Forecast Calculator'!$C$19,'Forecast Calculator'!$F$19)*(RANDBETWEEN('Forecast Calculator'!$C$23,'Forecast Calculator'!$F$23))/100))</f>
        <v>0</v>
      </c>
      <c r="AK596" s="46">
        <f t="array" ref="AK596">MAX(0,AJ596-(RANDBETWEEN('Forecast Calculator'!$C$19,'Forecast Calculator'!$F$19)*(RANDBETWEEN('Forecast Calculator'!$C$23,'Forecast Calculator'!$F$23))/100))</f>
        <v>0</v>
      </c>
      <c r="AL596" s="46">
        <f t="array" ref="AL596">MAX(0,AK596-(RANDBETWEEN('Forecast Calculator'!$C$19,'Forecast Calculator'!$F$19)*(RANDBETWEEN('Forecast Calculator'!$C$23,'Forecast Calculator'!$F$23))/100))</f>
        <v>0</v>
      </c>
      <c r="AM596" s="46">
        <f t="array" ref="AM596">MAX(0,AL596-(RANDBETWEEN('Forecast Calculator'!$C$19,'Forecast Calculator'!$F$19)*(RANDBETWEEN('Forecast Calculator'!$C$23,'Forecast Calculator'!$F$23))/100))</f>
        <v>0</v>
      </c>
      <c r="AN596" s="46">
        <f t="array" ref="AN596">MAX(0,AM596-(RANDBETWEEN('Forecast Calculator'!$C$19,'Forecast Calculator'!$F$19)*(RANDBETWEEN('Forecast Calculator'!$C$23,'Forecast Calculator'!$F$23))/100))</f>
        <v>0</v>
      </c>
      <c r="AO596" s="46">
        <f t="array" ref="AO596">MAX(0,AN596-(RANDBETWEEN('Forecast Calculator'!$C$19,'Forecast Calculator'!$F$19)*(RANDBETWEEN('Forecast Calculator'!$C$23,'Forecast Calculator'!$F$23))/100))</f>
        <v>0</v>
      </c>
      <c r="AP596" s="46">
        <f t="array" ref="AP596">MAX(0,AO596-(RANDBETWEEN('Forecast Calculator'!$C$19,'Forecast Calculator'!$F$19)*(RANDBETWEEN('Forecast Calculator'!$C$23,'Forecast Calculator'!$F$23))/100))</f>
        <v>0</v>
      </c>
      <c r="AQ596" s="46">
        <f t="array" ref="AQ596">MAX(0,AP596-(RANDBETWEEN('Forecast Calculator'!$C$19,'Forecast Calculator'!$F$19)*(RANDBETWEEN('Forecast Calculator'!$C$23,'Forecast Calculator'!$F$23))/100))</f>
        <v>0</v>
      </c>
      <c r="AR596" s="46">
        <f t="array" ref="AR596">MAX(0,AQ596-(RANDBETWEEN('Forecast Calculator'!$C$19,'Forecast Calculator'!$F$19)*(RANDBETWEEN('Forecast Calculator'!$C$23,'Forecast Calculator'!$F$23))/100))</f>
        <v>0</v>
      </c>
      <c r="AS596" s="46">
        <f t="array" ref="AS596">MAX(0,AR596-(RANDBETWEEN('Forecast Calculator'!$C$19,'Forecast Calculator'!$F$19)*(RANDBETWEEN('Forecast Calculator'!$C$23,'Forecast Calculator'!$F$23))/100))</f>
        <v>0</v>
      </c>
      <c r="AT596" s="46">
        <f t="array" ref="AT596">MAX(0,AS596-(RANDBETWEEN('Forecast Calculator'!$C$19,'Forecast Calculator'!$F$19)*(RANDBETWEEN('Forecast Calculator'!$C$23,'Forecast Calculator'!$F$23))/100))</f>
        <v>0</v>
      </c>
      <c r="AU596" s="46">
        <f t="array" ref="AU596">MAX(0,AT596-(RANDBETWEEN('Forecast Calculator'!$C$19,'Forecast Calculator'!$F$19)*(RANDBETWEEN('Forecast Calculator'!$C$23,'Forecast Calculator'!$F$23))/100))</f>
        <v>0</v>
      </c>
      <c r="AV596" s="46">
        <f t="array" ref="AV596">MAX(0,AU596-(RANDBETWEEN('Forecast Calculator'!$C$19,'Forecast Calculator'!$F$19)*(RANDBETWEEN('Forecast Calculator'!$C$23,'Forecast Calculator'!$F$23))/100))</f>
        <v>0</v>
      </c>
      <c r="AW596" s="46">
        <f t="array" ref="AW596">MAX(0,AV596-(RANDBETWEEN('Forecast Calculator'!$C$19,'Forecast Calculator'!$F$19)*(RANDBETWEEN('Forecast Calculator'!$C$23,'Forecast Calculator'!$F$23))/100))</f>
        <v>0</v>
      </c>
      <c r="AX596" s="46">
        <f t="array" ref="AX596">MAX(0,AW596-(RANDBETWEEN('Forecast Calculator'!$C$19,'Forecast Calculator'!$F$19)*(RANDBETWEEN('Forecast Calculator'!$C$23,'Forecast Calculator'!$F$23))/100))</f>
        <v>0</v>
      </c>
      <c r="AY596" s="46">
        <f t="array" ref="AY596">MAX(0,AX596-(RANDBETWEEN('Forecast Calculator'!$C$19,'Forecast Calculator'!$F$19)*(RANDBETWEEN('Forecast Calculator'!$C$23,'Forecast Calculator'!$F$23))/100))</f>
        <v>0</v>
      </c>
      <c r="AZ596" s="46">
        <f t="array" ref="AZ596">MAX(0,AY596-(RANDBETWEEN('Forecast Calculator'!$C$19,'Forecast Calculator'!$F$19)*(RANDBETWEEN('Forecast Calculator'!$C$23,'Forecast Calculator'!$F$23))/100))</f>
        <v>0</v>
      </c>
      <c r="BA596" s="46">
        <f t="array" ref="BA596">MAX(0,AZ596-(RANDBETWEEN('Forecast Calculator'!$C$19,'Forecast Calculator'!$F$19)*(RANDBETWEEN('Forecast Calculator'!$C$23,'Forecast Calculator'!$F$23))/100))</f>
        <v>0</v>
      </c>
      <c r="BB596" s="46">
        <f t="array" ref="BB596">MAX(0,BA596-(RANDBETWEEN('Forecast Calculator'!$C$19,'Forecast Calculator'!$F$19)*(RANDBETWEEN('Forecast Calculator'!$C$23,'Forecast Calculator'!$F$23))/100))</f>
        <v>0</v>
      </c>
      <c r="BC596" s="46">
        <f t="array" ref="BC596">MAX(0,BB596-(RANDBETWEEN('Forecast Calculator'!$C$19,'Forecast Calculator'!$F$19)*(RANDBETWEEN('Forecast Calculator'!$C$23,'Forecast Calculator'!$F$23))/100))</f>
        <v>0</v>
      </c>
      <c r="BD596" s="46">
        <f t="array" ref="BD596">MAX(0,BC596-(RANDBETWEEN('Forecast Calculator'!$C$19,'Forecast Calculator'!$F$19)*(RANDBETWEEN('Forecast Calculator'!$C$23,'Forecast Calculator'!$F$23))/100))</f>
        <v>0</v>
      </c>
    </row>
    <row r="597" ht="15.75" customHeight="1">
      <c r="A597" s="2">
        <v>595.0</v>
      </c>
      <c r="B597" s="2">
        <f t="shared" si="2"/>
        <v>14</v>
      </c>
      <c r="C597" s="15">
        <f t="shared" si="3"/>
        <v>46228</v>
      </c>
      <c r="D597" s="2">
        <f>CEILING(RANDBETWEEN('Forecast Calculator'!$C$10,'Forecast Calculator'!$F$10) * (Rand()*('Forecast Calculator'!$F$14-'Forecast Calculator'!$C$14)+'Forecast Calculator'!$C$14),1)</f>
        <v>372</v>
      </c>
      <c r="E597" s="46">
        <f t="array" ref="E597">MAX(0,D597-(RANDBETWEEN('Forecast Calculator'!$C$19,'Forecast Calculator'!$F$19)*(RANDBETWEEN('Forecast Calculator'!$C$23,'Forecast Calculator'!$F$23))/100))</f>
        <v>353.5</v>
      </c>
      <c r="F597" s="46">
        <f t="array" ref="F597">MAX(0,E597-(RANDBETWEEN('Forecast Calculator'!$C$19,'Forecast Calculator'!$F$19)*(RANDBETWEEN('Forecast Calculator'!$C$23,'Forecast Calculator'!$F$23))/100))</f>
        <v>322.72</v>
      </c>
      <c r="G597" s="46">
        <f t="array" ref="G597">MAX(0,F597-(RANDBETWEEN('Forecast Calculator'!$C$19,'Forecast Calculator'!$F$19)*(RANDBETWEEN('Forecast Calculator'!$C$23,'Forecast Calculator'!$F$23))/100))</f>
        <v>289.6</v>
      </c>
      <c r="H597" s="46">
        <f t="array" ref="H597">MAX(0,G597-(RANDBETWEEN('Forecast Calculator'!$C$19,'Forecast Calculator'!$F$19)*(RANDBETWEEN('Forecast Calculator'!$C$23,'Forecast Calculator'!$F$23))/100))</f>
        <v>260.46</v>
      </c>
      <c r="I597" s="46">
        <f t="array" ref="I597">MAX(0,H597-(RANDBETWEEN('Forecast Calculator'!$C$19,'Forecast Calculator'!$F$19)*(RANDBETWEEN('Forecast Calculator'!$C$23,'Forecast Calculator'!$F$23))/100))</f>
        <v>232.86</v>
      </c>
      <c r="J597" s="46">
        <f t="array" ref="J597">MAX(0,I597-(RANDBETWEEN('Forecast Calculator'!$C$19,'Forecast Calculator'!$F$19)*(RANDBETWEEN('Forecast Calculator'!$C$23,'Forecast Calculator'!$F$23))/100))</f>
        <v>195.9</v>
      </c>
      <c r="K597" s="46">
        <f t="array" ref="K597">MAX(0,J597-(RANDBETWEEN('Forecast Calculator'!$C$19,'Forecast Calculator'!$F$19)*(RANDBETWEEN('Forecast Calculator'!$C$23,'Forecast Calculator'!$F$23))/100))</f>
        <v>171.96</v>
      </c>
      <c r="L597" s="46">
        <f t="array" ref="L597">MAX(0,K597-(RANDBETWEEN('Forecast Calculator'!$C$19,'Forecast Calculator'!$F$19)*(RANDBETWEEN('Forecast Calculator'!$C$23,'Forecast Calculator'!$F$23))/100))</f>
        <v>153.83</v>
      </c>
      <c r="M597" s="46">
        <f t="array" ref="M597">MAX(0,L597-(RANDBETWEEN('Forecast Calculator'!$C$19,'Forecast Calculator'!$F$19)*(RANDBETWEEN('Forecast Calculator'!$C$23,'Forecast Calculator'!$F$23))/100))</f>
        <v>126.08</v>
      </c>
      <c r="N597" s="46">
        <f t="array" ref="N597">MAX(0,M597-(RANDBETWEEN('Forecast Calculator'!$C$19,'Forecast Calculator'!$F$19)*(RANDBETWEEN('Forecast Calculator'!$C$23,'Forecast Calculator'!$F$23))/100))</f>
        <v>108.8</v>
      </c>
      <c r="O597" s="46">
        <f t="array" ref="O597">MAX(0,N597-(RANDBETWEEN('Forecast Calculator'!$C$19,'Forecast Calculator'!$F$19)*(RANDBETWEEN('Forecast Calculator'!$C$23,'Forecast Calculator'!$F$23))/100))</f>
        <v>82</v>
      </c>
      <c r="P597" s="46">
        <f t="array" ref="P597">MAX(0,O597-(RANDBETWEEN('Forecast Calculator'!$C$19,'Forecast Calculator'!$F$19)*(RANDBETWEEN('Forecast Calculator'!$C$23,'Forecast Calculator'!$F$23))/100))</f>
        <v>59.96</v>
      </c>
      <c r="Q597" s="46">
        <f t="array" ref="Q597">MAX(0,P597-(RANDBETWEEN('Forecast Calculator'!$C$19,'Forecast Calculator'!$F$19)*(RANDBETWEEN('Forecast Calculator'!$C$23,'Forecast Calculator'!$F$23))/100))</f>
        <v>24.46</v>
      </c>
      <c r="R597" s="46">
        <f t="array" ref="R597">MAX(0,Q597-(RANDBETWEEN('Forecast Calculator'!$C$19,'Forecast Calculator'!$F$19)*(RANDBETWEEN('Forecast Calculator'!$C$23,'Forecast Calculator'!$F$23))/100))</f>
        <v>0</v>
      </c>
      <c r="S597" s="46">
        <f t="array" ref="S597">MAX(0,R597-(RANDBETWEEN('Forecast Calculator'!$C$19,'Forecast Calculator'!$F$19)*(RANDBETWEEN('Forecast Calculator'!$C$23,'Forecast Calculator'!$F$23))/100))</f>
        <v>0</v>
      </c>
      <c r="T597" s="46">
        <f t="array" ref="T597">MAX(0,S597-(RANDBETWEEN('Forecast Calculator'!$C$19,'Forecast Calculator'!$F$19)*(RANDBETWEEN('Forecast Calculator'!$C$23,'Forecast Calculator'!$F$23))/100))</f>
        <v>0</v>
      </c>
      <c r="U597" s="46">
        <f t="array" ref="U597">MAX(0,T597-(RANDBETWEEN('Forecast Calculator'!$C$19,'Forecast Calculator'!$F$19)*(RANDBETWEEN('Forecast Calculator'!$C$23,'Forecast Calculator'!$F$23))/100))</f>
        <v>0</v>
      </c>
      <c r="V597" s="46">
        <f t="array" ref="V597">MAX(0,U597-(RANDBETWEEN('Forecast Calculator'!$C$19,'Forecast Calculator'!$F$19)*(RANDBETWEEN('Forecast Calculator'!$C$23,'Forecast Calculator'!$F$23))/100))</f>
        <v>0</v>
      </c>
      <c r="W597" s="46">
        <f t="array" ref="W597">MAX(0,V597-(RANDBETWEEN('Forecast Calculator'!$C$19,'Forecast Calculator'!$F$19)*(RANDBETWEEN('Forecast Calculator'!$C$23,'Forecast Calculator'!$F$23))/100))</f>
        <v>0</v>
      </c>
      <c r="X597" s="46">
        <f t="array" ref="X597">MAX(0,W597-(RANDBETWEEN('Forecast Calculator'!$C$19,'Forecast Calculator'!$F$19)*(RANDBETWEEN('Forecast Calculator'!$C$23,'Forecast Calculator'!$F$23))/100))</f>
        <v>0</v>
      </c>
      <c r="Y597" s="46">
        <f t="array" ref="Y597">MAX(0,X597-(RANDBETWEEN('Forecast Calculator'!$C$19,'Forecast Calculator'!$F$19)*(RANDBETWEEN('Forecast Calculator'!$C$23,'Forecast Calculator'!$F$23))/100))</f>
        <v>0</v>
      </c>
      <c r="Z597" s="46">
        <f t="array" ref="Z597">MAX(0,Y597-(RANDBETWEEN('Forecast Calculator'!$C$19,'Forecast Calculator'!$F$19)*(RANDBETWEEN('Forecast Calculator'!$C$23,'Forecast Calculator'!$F$23))/100))</f>
        <v>0</v>
      </c>
      <c r="AA597" s="46">
        <f t="array" ref="AA597">MAX(0,Z597-(RANDBETWEEN('Forecast Calculator'!$C$19,'Forecast Calculator'!$F$19)*(RANDBETWEEN('Forecast Calculator'!$C$23,'Forecast Calculator'!$F$23))/100))</f>
        <v>0</v>
      </c>
      <c r="AB597" s="46">
        <f t="array" ref="AB597">MAX(0,AA597-(RANDBETWEEN('Forecast Calculator'!$C$19,'Forecast Calculator'!$F$19)*(RANDBETWEEN('Forecast Calculator'!$C$23,'Forecast Calculator'!$F$23))/100))</f>
        <v>0</v>
      </c>
      <c r="AC597" s="46">
        <f t="array" ref="AC597">MAX(0,AB597-(RANDBETWEEN('Forecast Calculator'!$C$19,'Forecast Calculator'!$F$19)*(RANDBETWEEN('Forecast Calculator'!$C$23,'Forecast Calculator'!$F$23))/100))</f>
        <v>0</v>
      </c>
      <c r="AD597" s="46">
        <f t="array" ref="AD597">MAX(0,AC597-(RANDBETWEEN('Forecast Calculator'!$C$19,'Forecast Calculator'!$F$19)*(RANDBETWEEN('Forecast Calculator'!$C$23,'Forecast Calculator'!$F$23))/100))</f>
        <v>0</v>
      </c>
      <c r="AE597" s="46">
        <f t="array" ref="AE597">MAX(0,AD597-(RANDBETWEEN('Forecast Calculator'!$C$19,'Forecast Calculator'!$F$19)*(RANDBETWEEN('Forecast Calculator'!$C$23,'Forecast Calculator'!$F$23))/100))</f>
        <v>0</v>
      </c>
      <c r="AF597" s="46">
        <f t="array" ref="AF597">MAX(0,AE597-(RANDBETWEEN('Forecast Calculator'!$C$19,'Forecast Calculator'!$F$19)*(RANDBETWEEN('Forecast Calculator'!$C$23,'Forecast Calculator'!$F$23))/100))</f>
        <v>0</v>
      </c>
      <c r="AG597" s="46">
        <f t="array" ref="AG597">MAX(0,AF597-(RANDBETWEEN('Forecast Calculator'!$C$19,'Forecast Calculator'!$F$19)*(RANDBETWEEN('Forecast Calculator'!$C$23,'Forecast Calculator'!$F$23))/100))</f>
        <v>0</v>
      </c>
      <c r="AH597" s="46">
        <f t="array" ref="AH597">MAX(0,AG597-(RANDBETWEEN('Forecast Calculator'!$C$19,'Forecast Calculator'!$F$19)*(RANDBETWEEN('Forecast Calculator'!$C$23,'Forecast Calculator'!$F$23))/100))</f>
        <v>0</v>
      </c>
      <c r="AI597" s="46">
        <f t="array" ref="AI597">MAX(0,AH597-(RANDBETWEEN('Forecast Calculator'!$C$19,'Forecast Calculator'!$F$19)*(RANDBETWEEN('Forecast Calculator'!$C$23,'Forecast Calculator'!$F$23))/100))</f>
        <v>0</v>
      </c>
      <c r="AJ597" s="46">
        <f t="array" ref="AJ597">MAX(0,AI597-(RANDBETWEEN('Forecast Calculator'!$C$19,'Forecast Calculator'!$F$19)*(RANDBETWEEN('Forecast Calculator'!$C$23,'Forecast Calculator'!$F$23))/100))</f>
        <v>0</v>
      </c>
      <c r="AK597" s="46">
        <f t="array" ref="AK597">MAX(0,AJ597-(RANDBETWEEN('Forecast Calculator'!$C$19,'Forecast Calculator'!$F$19)*(RANDBETWEEN('Forecast Calculator'!$C$23,'Forecast Calculator'!$F$23))/100))</f>
        <v>0</v>
      </c>
      <c r="AL597" s="46">
        <f t="array" ref="AL597">MAX(0,AK597-(RANDBETWEEN('Forecast Calculator'!$C$19,'Forecast Calculator'!$F$19)*(RANDBETWEEN('Forecast Calculator'!$C$23,'Forecast Calculator'!$F$23))/100))</f>
        <v>0</v>
      </c>
      <c r="AM597" s="46">
        <f t="array" ref="AM597">MAX(0,AL597-(RANDBETWEEN('Forecast Calculator'!$C$19,'Forecast Calculator'!$F$19)*(RANDBETWEEN('Forecast Calculator'!$C$23,'Forecast Calculator'!$F$23))/100))</f>
        <v>0</v>
      </c>
      <c r="AN597" s="46">
        <f t="array" ref="AN597">MAX(0,AM597-(RANDBETWEEN('Forecast Calculator'!$C$19,'Forecast Calculator'!$F$19)*(RANDBETWEEN('Forecast Calculator'!$C$23,'Forecast Calculator'!$F$23))/100))</f>
        <v>0</v>
      </c>
      <c r="AO597" s="46">
        <f t="array" ref="AO597">MAX(0,AN597-(RANDBETWEEN('Forecast Calculator'!$C$19,'Forecast Calculator'!$F$19)*(RANDBETWEEN('Forecast Calculator'!$C$23,'Forecast Calculator'!$F$23))/100))</f>
        <v>0</v>
      </c>
      <c r="AP597" s="46">
        <f t="array" ref="AP597">MAX(0,AO597-(RANDBETWEEN('Forecast Calculator'!$C$19,'Forecast Calculator'!$F$19)*(RANDBETWEEN('Forecast Calculator'!$C$23,'Forecast Calculator'!$F$23))/100))</f>
        <v>0</v>
      </c>
      <c r="AQ597" s="46">
        <f t="array" ref="AQ597">MAX(0,AP597-(RANDBETWEEN('Forecast Calculator'!$C$19,'Forecast Calculator'!$F$19)*(RANDBETWEEN('Forecast Calculator'!$C$23,'Forecast Calculator'!$F$23))/100))</f>
        <v>0</v>
      </c>
      <c r="AR597" s="46">
        <f t="array" ref="AR597">MAX(0,AQ597-(RANDBETWEEN('Forecast Calculator'!$C$19,'Forecast Calculator'!$F$19)*(RANDBETWEEN('Forecast Calculator'!$C$23,'Forecast Calculator'!$F$23))/100))</f>
        <v>0</v>
      </c>
      <c r="AS597" s="46">
        <f t="array" ref="AS597">MAX(0,AR597-(RANDBETWEEN('Forecast Calculator'!$C$19,'Forecast Calculator'!$F$19)*(RANDBETWEEN('Forecast Calculator'!$C$23,'Forecast Calculator'!$F$23))/100))</f>
        <v>0</v>
      </c>
      <c r="AT597" s="46">
        <f t="array" ref="AT597">MAX(0,AS597-(RANDBETWEEN('Forecast Calculator'!$C$19,'Forecast Calculator'!$F$19)*(RANDBETWEEN('Forecast Calculator'!$C$23,'Forecast Calculator'!$F$23))/100))</f>
        <v>0</v>
      </c>
      <c r="AU597" s="46">
        <f t="array" ref="AU597">MAX(0,AT597-(RANDBETWEEN('Forecast Calculator'!$C$19,'Forecast Calculator'!$F$19)*(RANDBETWEEN('Forecast Calculator'!$C$23,'Forecast Calculator'!$F$23))/100))</f>
        <v>0</v>
      </c>
      <c r="AV597" s="46">
        <f t="array" ref="AV597">MAX(0,AU597-(RANDBETWEEN('Forecast Calculator'!$C$19,'Forecast Calculator'!$F$19)*(RANDBETWEEN('Forecast Calculator'!$C$23,'Forecast Calculator'!$F$23))/100))</f>
        <v>0</v>
      </c>
      <c r="AW597" s="46">
        <f t="array" ref="AW597">MAX(0,AV597-(RANDBETWEEN('Forecast Calculator'!$C$19,'Forecast Calculator'!$F$19)*(RANDBETWEEN('Forecast Calculator'!$C$23,'Forecast Calculator'!$F$23))/100))</f>
        <v>0</v>
      </c>
      <c r="AX597" s="46">
        <f t="array" ref="AX597">MAX(0,AW597-(RANDBETWEEN('Forecast Calculator'!$C$19,'Forecast Calculator'!$F$19)*(RANDBETWEEN('Forecast Calculator'!$C$23,'Forecast Calculator'!$F$23))/100))</f>
        <v>0</v>
      </c>
      <c r="AY597" s="46">
        <f t="array" ref="AY597">MAX(0,AX597-(RANDBETWEEN('Forecast Calculator'!$C$19,'Forecast Calculator'!$F$19)*(RANDBETWEEN('Forecast Calculator'!$C$23,'Forecast Calculator'!$F$23))/100))</f>
        <v>0</v>
      </c>
      <c r="AZ597" s="46">
        <f t="array" ref="AZ597">MAX(0,AY597-(RANDBETWEEN('Forecast Calculator'!$C$19,'Forecast Calculator'!$F$19)*(RANDBETWEEN('Forecast Calculator'!$C$23,'Forecast Calculator'!$F$23))/100))</f>
        <v>0</v>
      </c>
      <c r="BA597" s="46">
        <f t="array" ref="BA597">MAX(0,AZ597-(RANDBETWEEN('Forecast Calculator'!$C$19,'Forecast Calculator'!$F$19)*(RANDBETWEEN('Forecast Calculator'!$C$23,'Forecast Calculator'!$F$23))/100))</f>
        <v>0</v>
      </c>
      <c r="BB597" s="46">
        <f t="array" ref="BB597">MAX(0,BA597-(RANDBETWEEN('Forecast Calculator'!$C$19,'Forecast Calculator'!$F$19)*(RANDBETWEEN('Forecast Calculator'!$C$23,'Forecast Calculator'!$F$23))/100))</f>
        <v>0</v>
      </c>
      <c r="BC597" s="46">
        <f t="array" ref="BC597">MAX(0,BB597-(RANDBETWEEN('Forecast Calculator'!$C$19,'Forecast Calculator'!$F$19)*(RANDBETWEEN('Forecast Calculator'!$C$23,'Forecast Calculator'!$F$23))/100))</f>
        <v>0</v>
      </c>
      <c r="BD597" s="46">
        <f t="array" ref="BD597">MAX(0,BC597-(RANDBETWEEN('Forecast Calculator'!$C$19,'Forecast Calculator'!$F$19)*(RANDBETWEEN('Forecast Calculator'!$C$23,'Forecast Calculator'!$F$23))/100))</f>
        <v>0</v>
      </c>
    </row>
    <row r="598" ht="15.75" customHeight="1">
      <c r="A598" s="2">
        <v>596.0</v>
      </c>
      <c r="B598" s="2">
        <f t="shared" si="2"/>
        <v>14</v>
      </c>
      <c r="C598" s="15">
        <f t="shared" si="3"/>
        <v>46228</v>
      </c>
      <c r="D598" s="2">
        <f>CEILING(RANDBETWEEN('Forecast Calculator'!$C$10,'Forecast Calculator'!$F$10) * (Rand()*('Forecast Calculator'!$F$14-'Forecast Calculator'!$C$14)+'Forecast Calculator'!$C$14),1)</f>
        <v>356</v>
      </c>
      <c r="E598" s="46">
        <f t="array" ref="E598">MAX(0,D598-(RANDBETWEEN('Forecast Calculator'!$C$19,'Forecast Calculator'!$F$19)*(RANDBETWEEN('Forecast Calculator'!$C$23,'Forecast Calculator'!$F$23))/100))</f>
        <v>326.6</v>
      </c>
      <c r="F598" s="46">
        <f t="array" ref="F598">MAX(0,E598-(RANDBETWEEN('Forecast Calculator'!$C$19,'Forecast Calculator'!$F$19)*(RANDBETWEEN('Forecast Calculator'!$C$23,'Forecast Calculator'!$F$23))/100))</f>
        <v>299.04</v>
      </c>
      <c r="G598" s="46">
        <f t="array" ref="G598">MAX(0,F598-(RANDBETWEEN('Forecast Calculator'!$C$19,'Forecast Calculator'!$F$19)*(RANDBETWEEN('Forecast Calculator'!$C$23,'Forecast Calculator'!$F$23))/100))</f>
        <v>279.69</v>
      </c>
      <c r="H598" s="46">
        <f t="array" ref="H598">MAX(0,G598-(RANDBETWEEN('Forecast Calculator'!$C$19,'Forecast Calculator'!$F$19)*(RANDBETWEEN('Forecast Calculator'!$C$23,'Forecast Calculator'!$F$23))/100))</f>
        <v>254.91</v>
      </c>
      <c r="I598" s="46">
        <f t="array" ref="I598">MAX(0,H598-(RANDBETWEEN('Forecast Calculator'!$C$19,'Forecast Calculator'!$F$19)*(RANDBETWEEN('Forecast Calculator'!$C$23,'Forecast Calculator'!$F$23))/100))</f>
        <v>239.51</v>
      </c>
      <c r="J598" s="46">
        <f t="array" ref="J598">MAX(0,I598-(RANDBETWEEN('Forecast Calculator'!$C$19,'Forecast Calculator'!$F$19)*(RANDBETWEEN('Forecast Calculator'!$C$23,'Forecast Calculator'!$F$23))/100))</f>
        <v>216.11</v>
      </c>
      <c r="K598" s="46">
        <f t="array" ref="K598">MAX(0,J598-(RANDBETWEEN('Forecast Calculator'!$C$19,'Forecast Calculator'!$F$19)*(RANDBETWEEN('Forecast Calculator'!$C$23,'Forecast Calculator'!$F$23))/100))</f>
        <v>172.91</v>
      </c>
      <c r="L598" s="46">
        <f t="array" ref="L598">MAX(0,K598-(RANDBETWEEN('Forecast Calculator'!$C$19,'Forecast Calculator'!$F$19)*(RANDBETWEEN('Forecast Calculator'!$C$23,'Forecast Calculator'!$F$23))/100))</f>
        <v>156.25</v>
      </c>
      <c r="M598" s="46">
        <f t="array" ref="M598">MAX(0,L598-(RANDBETWEEN('Forecast Calculator'!$C$19,'Forecast Calculator'!$F$19)*(RANDBETWEEN('Forecast Calculator'!$C$23,'Forecast Calculator'!$F$23))/100))</f>
        <v>124.98</v>
      </c>
      <c r="N598" s="46">
        <f t="array" ref="N598">MAX(0,M598-(RANDBETWEEN('Forecast Calculator'!$C$19,'Forecast Calculator'!$F$19)*(RANDBETWEEN('Forecast Calculator'!$C$23,'Forecast Calculator'!$F$23))/100))</f>
        <v>103.14</v>
      </c>
      <c r="O598" s="46">
        <f t="array" ref="O598">MAX(0,N598-(RANDBETWEEN('Forecast Calculator'!$C$19,'Forecast Calculator'!$F$19)*(RANDBETWEEN('Forecast Calculator'!$C$23,'Forecast Calculator'!$F$23))/100))</f>
        <v>81.69</v>
      </c>
      <c r="P598" s="46">
        <f t="array" ref="P598">MAX(0,O598-(RANDBETWEEN('Forecast Calculator'!$C$19,'Forecast Calculator'!$F$19)*(RANDBETWEEN('Forecast Calculator'!$C$23,'Forecast Calculator'!$F$23))/100))</f>
        <v>39.57</v>
      </c>
      <c r="Q598" s="46">
        <f t="array" ref="Q598">MAX(0,P598-(RANDBETWEEN('Forecast Calculator'!$C$19,'Forecast Calculator'!$F$19)*(RANDBETWEEN('Forecast Calculator'!$C$23,'Forecast Calculator'!$F$23))/100))</f>
        <v>19.36</v>
      </c>
      <c r="R598" s="46">
        <f t="array" ref="R598">MAX(0,Q598-(RANDBETWEEN('Forecast Calculator'!$C$19,'Forecast Calculator'!$F$19)*(RANDBETWEEN('Forecast Calculator'!$C$23,'Forecast Calculator'!$F$23))/100))</f>
        <v>0</v>
      </c>
      <c r="S598" s="46">
        <f t="array" ref="S598">MAX(0,R598-(RANDBETWEEN('Forecast Calculator'!$C$19,'Forecast Calculator'!$F$19)*(RANDBETWEEN('Forecast Calculator'!$C$23,'Forecast Calculator'!$F$23))/100))</f>
        <v>0</v>
      </c>
      <c r="T598" s="46">
        <f t="array" ref="T598">MAX(0,S598-(RANDBETWEEN('Forecast Calculator'!$C$19,'Forecast Calculator'!$F$19)*(RANDBETWEEN('Forecast Calculator'!$C$23,'Forecast Calculator'!$F$23))/100))</f>
        <v>0</v>
      </c>
      <c r="U598" s="46">
        <f t="array" ref="U598">MAX(0,T598-(RANDBETWEEN('Forecast Calculator'!$C$19,'Forecast Calculator'!$F$19)*(RANDBETWEEN('Forecast Calculator'!$C$23,'Forecast Calculator'!$F$23))/100))</f>
        <v>0</v>
      </c>
      <c r="V598" s="46">
        <f t="array" ref="V598">MAX(0,U598-(RANDBETWEEN('Forecast Calculator'!$C$19,'Forecast Calculator'!$F$19)*(RANDBETWEEN('Forecast Calculator'!$C$23,'Forecast Calculator'!$F$23))/100))</f>
        <v>0</v>
      </c>
      <c r="W598" s="46">
        <f t="array" ref="W598">MAX(0,V598-(RANDBETWEEN('Forecast Calculator'!$C$19,'Forecast Calculator'!$F$19)*(RANDBETWEEN('Forecast Calculator'!$C$23,'Forecast Calculator'!$F$23))/100))</f>
        <v>0</v>
      </c>
      <c r="X598" s="46">
        <f t="array" ref="X598">MAX(0,W598-(RANDBETWEEN('Forecast Calculator'!$C$19,'Forecast Calculator'!$F$19)*(RANDBETWEEN('Forecast Calculator'!$C$23,'Forecast Calculator'!$F$23))/100))</f>
        <v>0</v>
      </c>
      <c r="Y598" s="46">
        <f t="array" ref="Y598">MAX(0,X598-(RANDBETWEEN('Forecast Calculator'!$C$19,'Forecast Calculator'!$F$19)*(RANDBETWEEN('Forecast Calculator'!$C$23,'Forecast Calculator'!$F$23))/100))</f>
        <v>0</v>
      </c>
      <c r="Z598" s="46">
        <f t="array" ref="Z598">MAX(0,Y598-(RANDBETWEEN('Forecast Calculator'!$C$19,'Forecast Calculator'!$F$19)*(RANDBETWEEN('Forecast Calculator'!$C$23,'Forecast Calculator'!$F$23))/100))</f>
        <v>0</v>
      </c>
      <c r="AA598" s="46">
        <f t="array" ref="AA598">MAX(0,Z598-(RANDBETWEEN('Forecast Calculator'!$C$19,'Forecast Calculator'!$F$19)*(RANDBETWEEN('Forecast Calculator'!$C$23,'Forecast Calculator'!$F$23))/100))</f>
        <v>0</v>
      </c>
      <c r="AB598" s="46">
        <f t="array" ref="AB598">MAX(0,AA598-(RANDBETWEEN('Forecast Calculator'!$C$19,'Forecast Calculator'!$F$19)*(RANDBETWEEN('Forecast Calculator'!$C$23,'Forecast Calculator'!$F$23))/100))</f>
        <v>0</v>
      </c>
      <c r="AC598" s="46">
        <f t="array" ref="AC598">MAX(0,AB598-(RANDBETWEEN('Forecast Calculator'!$C$19,'Forecast Calculator'!$F$19)*(RANDBETWEEN('Forecast Calculator'!$C$23,'Forecast Calculator'!$F$23))/100))</f>
        <v>0</v>
      </c>
      <c r="AD598" s="46">
        <f t="array" ref="AD598">MAX(0,AC598-(RANDBETWEEN('Forecast Calculator'!$C$19,'Forecast Calculator'!$F$19)*(RANDBETWEEN('Forecast Calculator'!$C$23,'Forecast Calculator'!$F$23))/100))</f>
        <v>0</v>
      </c>
      <c r="AE598" s="46">
        <f t="array" ref="AE598">MAX(0,AD598-(RANDBETWEEN('Forecast Calculator'!$C$19,'Forecast Calculator'!$F$19)*(RANDBETWEEN('Forecast Calculator'!$C$23,'Forecast Calculator'!$F$23))/100))</f>
        <v>0</v>
      </c>
      <c r="AF598" s="46">
        <f t="array" ref="AF598">MAX(0,AE598-(RANDBETWEEN('Forecast Calculator'!$C$19,'Forecast Calculator'!$F$19)*(RANDBETWEEN('Forecast Calculator'!$C$23,'Forecast Calculator'!$F$23))/100))</f>
        <v>0</v>
      </c>
      <c r="AG598" s="46">
        <f t="array" ref="AG598">MAX(0,AF598-(RANDBETWEEN('Forecast Calculator'!$C$19,'Forecast Calculator'!$F$19)*(RANDBETWEEN('Forecast Calculator'!$C$23,'Forecast Calculator'!$F$23))/100))</f>
        <v>0</v>
      </c>
      <c r="AH598" s="46">
        <f t="array" ref="AH598">MAX(0,AG598-(RANDBETWEEN('Forecast Calculator'!$C$19,'Forecast Calculator'!$F$19)*(RANDBETWEEN('Forecast Calculator'!$C$23,'Forecast Calculator'!$F$23))/100))</f>
        <v>0</v>
      </c>
      <c r="AI598" s="46">
        <f t="array" ref="AI598">MAX(0,AH598-(RANDBETWEEN('Forecast Calculator'!$C$19,'Forecast Calculator'!$F$19)*(RANDBETWEEN('Forecast Calculator'!$C$23,'Forecast Calculator'!$F$23))/100))</f>
        <v>0</v>
      </c>
      <c r="AJ598" s="46">
        <f t="array" ref="AJ598">MAX(0,AI598-(RANDBETWEEN('Forecast Calculator'!$C$19,'Forecast Calculator'!$F$19)*(RANDBETWEEN('Forecast Calculator'!$C$23,'Forecast Calculator'!$F$23))/100))</f>
        <v>0</v>
      </c>
      <c r="AK598" s="46">
        <f t="array" ref="AK598">MAX(0,AJ598-(RANDBETWEEN('Forecast Calculator'!$C$19,'Forecast Calculator'!$F$19)*(RANDBETWEEN('Forecast Calculator'!$C$23,'Forecast Calculator'!$F$23))/100))</f>
        <v>0</v>
      </c>
      <c r="AL598" s="46">
        <f t="array" ref="AL598">MAX(0,AK598-(RANDBETWEEN('Forecast Calculator'!$C$19,'Forecast Calculator'!$F$19)*(RANDBETWEEN('Forecast Calculator'!$C$23,'Forecast Calculator'!$F$23))/100))</f>
        <v>0</v>
      </c>
      <c r="AM598" s="46">
        <f t="array" ref="AM598">MAX(0,AL598-(RANDBETWEEN('Forecast Calculator'!$C$19,'Forecast Calculator'!$F$19)*(RANDBETWEEN('Forecast Calculator'!$C$23,'Forecast Calculator'!$F$23))/100))</f>
        <v>0</v>
      </c>
      <c r="AN598" s="46">
        <f t="array" ref="AN598">MAX(0,AM598-(RANDBETWEEN('Forecast Calculator'!$C$19,'Forecast Calculator'!$F$19)*(RANDBETWEEN('Forecast Calculator'!$C$23,'Forecast Calculator'!$F$23))/100))</f>
        <v>0</v>
      </c>
      <c r="AO598" s="46">
        <f t="array" ref="AO598">MAX(0,AN598-(RANDBETWEEN('Forecast Calculator'!$C$19,'Forecast Calculator'!$F$19)*(RANDBETWEEN('Forecast Calculator'!$C$23,'Forecast Calculator'!$F$23))/100))</f>
        <v>0</v>
      </c>
      <c r="AP598" s="46">
        <f t="array" ref="AP598">MAX(0,AO598-(RANDBETWEEN('Forecast Calculator'!$C$19,'Forecast Calculator'!$F$19)*(RANDBETWEEN('Forecast Calculator'!$C$23,'Forecast Calculator'!$F$23))/100))</f>
        <v>0</v>
      </c>
      <c r="AQ598" s="46">
        <f t="array" ref="AQ598">MAX(0,AP598-(RANDBETWEEN('Forecast Calculator'!$C$19,'Forecast Calculator'!$F$19)*(RANDBETWEEN('Forecast Calculator'!$C$23,'Forecast Calculator'!$F$23))/100))</f>
        <v>0</v>
      </c>
      <c r="AR598" s="46">
        <f t="array" ref="AR598">MAX(0,AQ598-(RANDBETWEEN('Forecast Calculator'!$C$19,'Forecast Calculator'!$F$19)*(RANDBETWEEN('Forecast Calculator'!$C$23,'Forecast Calculator'!$F$23))/100))</f>
        <v>0</v>
      </c>
      <c r="AS598" s="46">
        <f t="array" ref="AS598">MAX(0,AR598-(RANDBETWEEN('Forecast Calculator'!$C$19,'Forecast Calculator'!$F$19)*(RANDBETWEEN('Forecast Calculator'!$C$23,'Forecast Calculator'!$F$23))/100))</f>
        <v>0</v>
      </c>
      <c r="AT598" s="46">
        <f t="array" ref="AT598">MAX(0,AS598-(RANDBETWEEN('Forecast Calculator'!$C$19,'Forecast Calculator'!$F$19)*(RANDBETWEEN('Forecast Calculator'!$C$23,'Forecast Calculator'!$F$23))/100))</f>
        <v>0</v>
      </c>
      <c r="AU598" s="46">
        <f t="array" ref="AU598">MAX(0,AT598-(RANDBETWEEN('Forecast Calculator'!$C$19,'Forecast Calculator'!$F$19)*(RANDBETWEEN('Forecast Calculator'!$C$23,'Forecast Calculator'!$F$23))/100))</f>
        <v>0</v>
      </c>
      <c r="AV598" s="46">
        <f t="array" ref="AV598">MAX(0,AU598-(RANDBETWEEN('Forecast Calculator'!$C$19,'Forecast Calculator'!$F$19)*(RANDBETWEEN('Forecast Calculator'!$C$23,'Forecast Calculator'!$F$23))/100))</f>
        <v>0</v>
      </c>
      <c r="AW598" s="46">
        <f t="array" ref="AW598">MAX(0,AV598-(RANDBETWEEN('Forecast Calculator'!$C$19,'Forecast Calculator'!$F$19)*(RANDBETWEEN('Forecast Calculator'!$C$23,'Forecast Calculator'!$F$23))/100))</f>
        <v>0</v>
      </c>
      <c r="AX598" s="46">
        <f t="array" ref="AX598">MAX(0,AW598-(RANDBETWEEN('Forecast Calculator'!$C$19,'Forecast Calculator'!$F$19)*(RANDBETWEEN('Forecast Calculator'!$C$23,'Forecast Calculator'!$F$23))/100))</f>
        <v>0</v>
      </c>
      <c r="AY598" s="46">
        <f t="array" ref="AY598">MAX(0,AX598-(RANDBETWEEN('Forecast Calculator'!$C$19,'Forecast Calculator'!$F$19)*(RANDBETWEEN('Forecast Calculator'!$C$23,'Forecast Calculator'!$F$23))/100))</f>
        <v>0</v>
      </c>
      <c r="AZ598" s="46">
        <f t="array" ref="AZ598">MAX(0,AY598-(RANDBETWEEN('Forecast Calculator'!$C$19,'Forecast Calculator'!$F$19)*(RANDBETWEEN('Forecast Calculator'!$C$23,'Forecast Calculator'!$F$23))/100))</f>
        <v>0</v>
      </c>
      <c r="BA598" s="46">
        <f t="array" ref="BA598">MAX(0,AZ598-(RANDBETWEEN('Forecast Calculator'!$C$19,'Forecast Calculator'!$F$19)*(RANDBETWEEN('Forecast Calculator'!$C$23,'Forecast Calculator'!$F$23))/100))</f>
        <v>0</v>
      </c>
      <c r="BB598" s="46">
        <f t="array" ref="BB598">MAX(0,BA598-(RANDBETWEEN('Forecast Calculator'!$C$19,'Forecast Calculator'!$F$19)*(RANDBETWEEN('Forecast Calculator'!$C$23,'Forecast Calculator'!$F$23))/100))</f>
        <v>0</v>
      </c>
      <c r="BC598" s="46">
        <f t="array" ref="BC598">MAX(0,BB598-(RANDBETWEEN('Forecast Calculator'!$C$19,'Forecast Calculator'!$F$19)*(RANDBETWEEN('Forecast Calculator'!$C$23,'Forecast Calculator'!$F$23))/100))</f>
        <v>0</v>
      </c>
      <c r="BD598" s="46">
        <f t="array" ref="BD598">MAX(0,BC598-(RANDBETWEEN('Forecast Calculator'!$C$19,'Forecast Calculator'!$F$19)*(RANDBETWEEN('Forecast Calculator'!$C$23,'Forecast Calculator'!$F$23))/100))</f>
        <v>0</v>
      </c>
    </row>
    <row r="599" ht="15.75" customHeight="1">
      <c r="A599" s="2">
        <v>597.0</v>
      </c>
      <c r="B599" s="2">
        <f t="shared" si="2"/>
        <v>12</v>
      </c>
      <c r="C599" s="15">
        <f t="shared" si="3"/>
        <v>46200</v>
      </c>
      <c r="D599" s="2">
        <f>CEILING(RANDBETWEEN('Forecast Calculator'!$C$10,'Forecast Calculator'!$F$10) * (Rand()*('Forecast Calculator'!$F$14-'Forecast Calculator'!$C$14)+'Forecast Calculator'!$C$14),1)</f>
        <v>301</v>
      </c>
      <c r="E599" s="46">
        <f t="array" ref="E599">MAX(0,D599-(RANDBETWEEN('Forecast Calculator'!$C$19,'Forecast Calculator'!$F$19)*(RANDBETWEEN('Forecast Calculator'!$C$23,'Forecast Calculator'!$F$23))/100))</f>
        <v>274.2</v>
      </c>
      <c r="F599" s="46">
        <f t="array" ref="F599">MAX(0,E599-(RANDBETWEEN('Forecast Calculator'!$C$19,'Forecast Calculator'!$F$19)*(RANDBETWEEN('Forecast Calculator'!$C$23,'Forecast Calculator'!$F$23))/100))</f>
        <v>257.1</v>
      </c>
      <c r="G599" s="46">
        <f t="array" ref="G599">MAX(0,F599-(RANDBETWEEN('Forecast Calculator'!$C$19,'Forecast Calculator'!$F$19)*(RANDBETWEEN('Forecast Calculator'!$C$23,'Forecast Calculator'!$F$23))/100))</f>
        <v>230.15</v>
      </c>
      <c r="H599" s="46">
        <f t="array" ref="H599">MAX(0,G599-(RANDBETWEEN('Forecast Calculator'!$C$19,'Forecast Calculator'!$F$19)*(RANDBETWEEN('Forecast Calculator'!$C$23,'Forecast Calculator'!$F$23))/100))</f>
        <v>207.05</v>
      </c>
      <c r="I599" s="46">
        <f t="array" ref="I599">MAX(0,H599-(RANDBETWEEN('Forecast Calculator'!$C$19,'Forecast Calculator'!$F$19)*(RANDBETWEEN('Forecast Calculator'!$C$23,'Forecast Calculator'!$F$23))/100))</f>
        <v>193.25</v>
      </c>
      <c r="J599" s="46">
        <f t="array" ref="J599">MAX(0,I599-(RANDBETWEEN('Forecast Calculator'!$C$19,'Forecast Calculator'!$F$19)*(RANDBETWEEN('Forecast Calculator'!$C$23,'Forecast Calculator'!$F$23))/100))</f>
        <v>162.51</v>
      </c>
      <c r="K599" s="46">
        <f t="array" ref="K599">MAX(0,J599-(RANDBETWEEN('Forecast Calculator'!$C$19,'Forecast Calculator'!$F$19)*(RANDBETWEEN('Forecast Calculator'!$C$23,'Forecast Calculator'!$F$23))/100))</f>
        <v>142.73</v>
      </c>
      <c r="L599" s="46">
        <f t="array" ref="L599">MAX(0,K599-(RANDBETWEEN('Forecast Calculator'!$C$19,'Forecast Calculator'!$F$19)*(RANDBETWEEN('Forecast Calculator'!$C$23,'Forecast Calculator'!$F$23))/100))</f>
        <v>105.5</v>
      </c>
      <c r="M599" s="46">
        <f t="array" ref="M599">MAX(0,L599-(RANDBETWEEN('Forecast Calculator'!$C$19,'Forecast Calculator'!$F$19)*(RANDBETWEEN('Forecast Calculator'!$C$23,'Forecast Calculator'!$F$23))/100))</f>
        <v>81.41</v>
      </c>
      <c r="N599" s="46">
        <f t="array" ref="N599">MAX(0,M599-(RANDBETWEEN('Forecast Calculator'!$C$19,'Forecast Calculator'!$F$19)*(RANDBETWEEN('Forecast Calculator'!$C$23,'Forecast Calculator'!$F$23))/100))</f>
        <v>59.65</v>
      </c>
      <c r="O599" s="46">
        <f t="array" ref="O599">MAX(0,N599-(RANDBETWEEN('Forecast Calculator'!$C$19,'Forecast Calculator'!$F$19)*(RANDBETWEEN('Forecast Calculator'!$C$23,'Forecast Calculator'!$F$23))/100))</f>
        <v>29.63</v>
      </c>
      <c r="P599" s="46">
        <f t="array" ref="P599">MAX(0,O599-(RANDBETWEEN('Forecast Calculator'!$C$19,'Forecast Calculator'!$F$19)*(RANDBETWEEN('Forecast Calculator'!$C$23,'Forecast Calculator'!$F$23))/100))</f>
        <v>0</v>
      </c>
      <c r="Q599" s="46">
        <f t="array" ref="Q599">MAX(0,P599-(RANDBETWEEN('Forecast Calculator'!$C$19,'Forecast Calculator'!$F$19)*(RANDBETWEEN('Forecast Calculator'!$C$23,'Forecast Calculator'!$F$23))/100))</f>
        <v>0</v>
      </c>
      <c r="R599" s="46">
        <f t="array" ref="R599">MAX(0,Q599-(RANDBETWEEN('Forecast Calculator'!$C$19,'Forecast Calculator'!$F$19)*(RANDBETWEEN('Forecast Calculator'!$C$23,'Forecast Calculator'!$F$23))/100))</f>
        <v>0</v>
      </c>
      <c r="S599" s="46">
        <f t="array" ref="S599">MAX(0,R599-(RANDBETWEEN('Forecast Calculator'!$C$19,'Forecast Calculator'!$F$19)*(RANDBETWEEN('Forecast Calculator'!$C$23,'Forecast Calculator'!$F$23))/100))</f>
        <v>0</v>
      </c>
      <c r="T599" s="46">
        <f t="array" ref="T599">MAX(0,S599-(RANDBETWEEN('Forecast Calculator'!$C$19,'Forecast Calculator'!$F$19)*(RANDBETWEEN('Forecast Calculator'!$C$23,'Forecast Calculator'!$F$23))/100))</f>
        <v>0</v>
      </c>
      <c r="U599" s="46">
        <f t="array" ref="U599">MAX(0,T599-(RANDBETWEEN('Forecast Calculator'!$C$19,'Forecast Calculator'!$F$19)*(RANDBETWEEN('Forecast Calculator'!$C$23,'Forecast Calculator'!$F$23))/100))</f>
        <v>0</v>
      </c>
      <c r="V599" s="46">
        <f t="array" ref="V599">MAX(0,U599-(RANDBETWEEN('Forecast Calculator'!$C$19,'Forecast Calculator'!$F$19)*(RANDBETWEEN('Forecast Calculator'!$C$23,'Forecast Calculator'!$F$23))/100))</f>
        <v>0</v>
      </c>
      <c r="W599" s="46">
        <f t="array" ref="W599">MAX(0,V599-(RANDBETWEEN('Forecast Calculator'!$C$19,'Forecast Calculator'!$F$19)*(RANDBETWEEN('Forecast Calculator'!$C$23,'Forecast Calculator'!$F$23))/100))</f>
        <v>0</v>
      </c>
      <c r="X599" s="46">
        <f t="array" ref="X599">MAX(0,W599-(RANDBETWEEN('Forecast Calculator'!$C$19,'Forecast Calculator'!$F$19)*(RANDBETWEEN('Forecast Calculator'!$C$23,'Forecast Calculator'!$F$23))/100))</f>
        <v>0</v>
      </c>
      <c r="Y599" s="46">
        <f t="array" ref="Y599">MAX(0,X599-(RANDBETWEEN('Forecast Calculator'!$C$19,'Forecast Calculator'!$F$19)*(RANDBETWEEN('Forecast Calculator'!$C$23,'Forecast Calculator'!$F$23))/100))</f>
        <v>0</v>
      </c>
      <c r="Z599" s="46">
        <f t="array" ref="Z599">MAX(0,Y599-(RANDBETWEEN('Forecast Calculator'!$C$19,'Forecast Calculator'!$F$19)*(RANDBETWEEN('Forecast Calculator'!$C$23,'Forecast Calculator'!$F$23))/100))</f>
        <v>0</v>
      </c>
      <c r="AA599" s="46">
        <f t="array" ref="AA599">MAX(0,Z599-(RANDBETWEEN('Forecast Calculator'!$C$19,'Forecast Calculator'!$F$19)*(RANDBETWEEN('Forecast Calculator'!$C$23,'Forecast Calculator'!$F$23))/100))</f>
        <v>0</v>
      </c>
      <c r="AB599" s="46">
        <f t="array" ref="AB599">MAX(0,AA599-(RANDBETWEEN('Forecast Calculator'!$C$19,'Forecast Calculator'!$F$19)*(RANDBETWEEN('Forecast Calculator'!$C$23,'Forecast Calculator'!$F$23))/100))</f>
        <v>0</v>
      </c>
      <c r="AC599" s="46">
        <f t="array" ref="AC599">MAX(0,AB599-(RANDBETWEEN('Forecast Calculator'!$C$19,'Forecast Calculator'!$F$19)*(RANDBETWEEN('Forecast Calculator'!$C$23,'Forecast Calculator'!$F$23))/100))</f>
        <v>0</v>
      </c>
      <c r="AD599" s="46">
        <f t="array" ref="AD599">MAX(0,AC599-(RANDBETWEEN('Forecast Calculator'!$C$19,'Forecast Calculator'!$F$19)*(RANDBETWEEN('Forecast Calculator'!$C$23,'Forecast Calculator'!$F$23))/100))</f>
        <v>0</v>
      </c>
      <c r="AE599" s="46">
        <f t="array" ref="AE599">MAX(0,AD599-(RANDBETWEEN('Forecast Calculator'!$C$19,'Forecast Calculator'!$F$19)*(RANDBETWEEN('Forecast Calculator'!$C$23,'Forecast Calculator'!$F$23))/100))</f>
        <v>0</v>
      </c>
      <c r="AF599" s="46">
        <f t="array" ref="AF599">MAX(0,AE599-(RANDBETWEEN('Forecast Calculator'!$C$19,'Forecast Calculator'!$F$19)*(RANDBETWEEN('Forecast Calculator'!$C$23,'Forecast Calculator'!$F$23))/100))</f>
        <v>0</v>
      </c>
      <c r="AG599" s="46">
        <f t="array" ref="AG599">MAX(0,AF599-(RANDBETWEEN('Forecast Calculator'!$C$19,'Forecast Calculator'!$F$19)*(RANDBETWEEN('Forecast Calculator'!$C$23,'Forecast Calculator'!$F$23))/100))</f>
        <v>0</v>
      </c>
      <c r="AH599" s="46">
        <f t="array" ref="AH599">MAX(0,AG599-(RANDBETWEEN('Forecast Calculator'!$C$19,'Forecast Calculator'!$F$19)*(RANDBETWEEN('Forecast Calculator'!$C$23,'Forecast Calculator'!$F$23))/100))</f>
        <v>0</v>
      </c>
      <c r="AI599" s="46">
        <f t="array" ref="AI599">MAX(0,AH599-(RANDBETWEEN('Forecast Calculator'!$C$19,'Forecast Calculator'!$F$19)*(RANDBETWEEN('Forecast Calculator'!$C$23,'Forecast Calculator'!$F$23))/100))</f>
        <v>0</v>
      </c>
      <c r="AJ599" s="46">
        <f t="array" ref="AJ599">MAX(0,AI599-(RANDBETWEEN('Forecast Calculator'!$C$19,'Forecast Calculator'!$F$19)*(RANDBETWEEN('Forecast Calculator'!$C$23,'Forecast Calculator'!$F$23))/100))</f>
        <v>0</v>
      </c>
      <c r="AK599" s="46">
        <f t="array" ref="AK599">MAX(0,AJ599-(RANDBETWEEN('Forecast Calculator'!$C$19,'Forecast Calculator'!$F$19)*(RANDBETWEEN('Forecast Calculator'!$C$23,'Forecast Calculator'!$F$23))/100))</f>
        <v>0</v>
      </c>
      <c r="AL599" s="46">
        <f t="array" ref="AL599">MAX(0,AK599-(RANDBETWEEN('Forecast Calculator'!$C$19,'Forecast Calculator'!$F$19)*(RANDBETWEEN('Forecast Calculator'!$C$23,'Forecast Calculator'!$F$23))/100))</f>
        <v>0</v>
      </c>
      <c r="AM599" s="46">
        <f t="array" ref="AM599">MAX(0,AL599-(RANDBETWEEN('Forecast Calculator'!$C$19,'Forecast Calculator'!$F$19)*(RANDBETWEEN('Forecast Calculator'!$C$23,'Forecast Calculator'!$F$23))/100))</f>
        <v>0</v>
      </c>
      <c r="AN599" s="46">
        <f t="array" ref="AN599">MAX(0,AM599-(RANDBETWEEN('Forecast Calculator'!$C$19,'Forecast Calculator'!$F$19)*(RANDBETWEEN('Forecast Calculator'!$C$23,'Forecast Calculator'!$F$23))/100))</f>
        <v>0</v>
      </c>
      <c r="AO599" s="46">
        <f t="array" ref="AO599">MAX(0,AN599-(RANDBETWEEN('Forecast Calculator'!$C$19,'Forecast Calculator'!$F$19)*(RANDBETWEEN('Forecast Calculator'!$C$23,'Forecast Calculator'!$F$23))/100))</f>
        <v>0</v>
      </c>
      <c r="AP599" s="46">
        <f t="array" ref="AP599">MAX(0,AO599-(RANDBETWEEN('Forecast Calculator'!$C$19,'Forecast Calculator'!$F$19)*(RANDBETWEEN('Forecast Calculator'!$C$23,'Forecast Calculator'!$F$23))/100))</f>
        <v>0</v>
      </c>
      <c r="AQ599" s="46">
        <f t="array" ref="AQ599">MAX(0,AP599-(RANDBETWEEN('Forecast Calculator'!$C$19,'Forecast Calculator'!$F$19)*(RANDBETWEEN('Forecast Calculator'!$C$23,'Forecast Calculator'!$F$23))/100))</f>
        <v>0</v>
      </c>
      <c r="AR599" s="46">
        <f t="array" ref="AR599">MAX(0,AQ599-(RANDBETWEEN('Forecast Calculator'!$C$19,'Forecast Calculator'!$F$19)*(RANDBETWEEN('Forecast Calculator'!$C$23,'Forecast Calculator'!$F$23))/100))</f>
        <v>0</v>
      </c>
      <c r="AS599" s="46">
        <f t="array" ref="AS599">MAX(0,AR599-(RANDBETWEEN('Forecast Calculator'!$C$19,'Forecast Calculator'!$F$19)*(RANDBETWEEN('Forecast Calculator'!$C$23,'Forecast Calculator'!$F$23))/100))</f>
        <v>0</v>
      </c>
      <c r="AT599" s="46">
        <f t="array" ref="AT599">MAX(0,AS599-(RANDBETWEEN('Forecast Calculator'!$C$19,'Forecast Calculator'!$F$19)*(RANDBETWEEN('Forecast Calculator'!$C$23,'Forecast Calculator'!$F$23))/100))</f>
        <v>0</v>
      </c>
      <c r="AU599" s="46">
        <f t="array" ref="AU599">MAX(0,AT599-(RANDBETWEEN('Forecast Calculator'!$C$19,'Forecast Calculator'!$F$19)*(RANDBETWEEN('Forecast Calculator'!$C$23,'Forecast Calculator'!$F$23))/100))</f>
        <v>0</v>
      </c>
      <c r="AV599" s="46">
        <f t="array" ref="AV599">MAX(0,AU599-(RANDBETWEEN('Forecast Calculator'!$C$19,'Forecast Calculator'!$F$19)*(RANDBETWEEN('Forecast Calculator'!$C$23,'Forecast Calculator'!$F$23))/100))</f>
        <v>0</v>
      </c>
      <c r="AW599" s="46">
        <f t="array" ref="AW599">MAX(0,AV599-(RANDBETWEEN('Forecast Calculator'!$C$19,'Forecast Calculator'!$F$19)*(RANDBETWEEN('Forecast Calculator'!$C$23,'Forecast Calculator'!$F$23))/100))</f>
        <v>0</v>
      </c>
      <c r="AX599" s="46">
        <f t="array" ref="AX599">MAX(0,AW599-(RANDBETWEEN('Forecast Calculator'!$C$19,'Forecast Calculator'!$F$19)*(RANDBETWEEN('Forecast Calculator'!$C$23,'Forecast Calculator'!$F$23))/100))</f>
        <v>0</v>
      </c>
      <c r="AY599" s="46">
        <f t="array" ref="AY599">MAX(0,AX599-(RANDBETWEEN('Forecast Calculator'!$C$19,'Forecast Calculator'!$F$19)*(RANDBETWEEN('Forecast Calculator'!$C$23,'Forecast Calculator'!$F$23))/100))</f>
        <v>0</v>
      </c>
      <c r="AZ599" s="46">
        <f t="array" ref="AZ599">MAX(0,AY599-(RANDBETWEEN('Forecast Calculator'!$C$19,'Forecast Calculator'!$F$19)*(RANDBETWEEN('Forecast Calculator'!$C$23,'Forecast Calculator'!$F$23))/100))</f>
        <v>0</v>
      </c>
      <c r="BA599" s="46">
        <f t="array" ref="BA599">MAX(0,AZ599-(RANDBETWEEN('Forecast Calculator'!$C$19,'Forecast Calculator'!$F$19)*(RANDBETWEEN('Forecast Calculator'!$C$23,'Forecast Calculator'!$F$23))/100))</f>
        <v>0</v>
      </c>
      <c r="BB599" s="46">
        <f t="array" ref="BB599">MAX(0,BA599-(RANDBETWEEN('Forecast Calculator'!$C$19,'Forecast Calculator'!$F$19)*(RANDBETWEEN('Forecast Calculator'!$C$23,'Forecast Calculator'!$F$23))/100))</f>
        <v>0</v>
      </c>
      <c r="BC599" s="46">
        <f t="array" ref="BC599">MAX(0,BB599-(RANDBETWEEN('Forecast Calculator'!$C$19,'Forecast Calculator'!$F$19)*(RANDBETWEEN('Forecast Calculator'!$C$23,'Forecast Calculator'!$F$23))/100))</f>
        <v>0</v>
      </c>
      <c r="BD599" s="46">
        <f t="array" ref="BD599">MAX(0,BC599-(RANDBETWEEN('Forecast Calculator'!$C$19,'Forecast Calculator'!$F$19)*(RANDBETWEEN('Forecast Calculator'!$C$23,'Forecast Calculator'!$F$23))/100))</f>
        <v>0</v>
      </c>
    </row>
    <row r="600" ht="15.75" customHeight="1">
      <c r="A600" s="2">
        <v>598.0</v>
      </c>
      <c r="B600" s="2">
        <f t="shared" si="2"/>
        <v>12</v>
      </c>
      <c r="C600" s="15">
        <f t="shared" si="3"/>
        <v>46200</v>
      </c>
      <c r="D600" s="2">
        <f>CEILING(RANDBETWEEN('Forecast Calculator'!$C$10,'Forecast Calculator'!$F$10) * (Rand()*('Forecast Calculator'!$F$14-'Forecast Calculator'!$C$14)+'Forecast Calculator'!$C$14),1)</f>
        <v>303</v>
      </c>
      <c r="E600" s="46">
        <f t="array" ref="E600">MAX(0,D600-(RANDBETWEEN('Forecast Calculator'!$C$19,'Forecast Calculator'!$F$19)*(RANDBETWEEN('Forecast Calculator'!$C$23,'Forecast Calculator'!$F$23))/100))</f>
        <v>280.12</v>
      </c>
      <c r="F600" s="46">
        <f t="array" ref="F600">MAX(0,E600-(RANDBETWEEN('Forecast Calculator'!$C$19,'Forecast Calculator'!$F$19)*(RANDBETWEEN('Forecast Calculator'!$C$23,'Forecast Calculator'!$F$23))/100))</f>
        <v>260.59</v>
      </c>
      <c r="G600" s="46">
        <f t="array" ref="G600">MAX(0,F600-(RANDBETWEEN('Forecast Calculator'!$C$19,'Forecast Calculator'!$F$19)*(RANDBETWEEN('Forecast Calculator'!$C$23,'Forecast Calculator'!$F$23))/100))</f>
        <v>239.35</v>
      </c>
      <c r="H600" s="46">
        <f t="array" ref="H600">MAX(0,G600-(RANDBETWEEN('Forecast Calculator'!$C$19,'Forecast Calculator'!$F$19)*(RANDBETWEEN('Forecast Calculator'!$C$23,'Forecast Calculator'!$F$23))/100))</f>
        <v>209.2</v>
      </c>
      <c r="I600" s="46">
        <f t="array" ref="I600">MAX(0,H600-(RANDBETWEEN('Forecast Calculator'!$C$19,'Forecast Calculator'!$F$19)*(RANDBETWEEN('Forecast Calculator'!$C$23,'Forecast Calculator'!$F$23))/100))</f>
        <v>174.98</v>
      </c>
      <c r="J600" s="46">
        <f t="array" ref="J600">MAX(0,I600-(RANDBETWEEN('Forecast Calculator'!$C$19,'Forecast Calculator'!$F$19)*(RANDBETWEEN('Forecast Calculator'!$C$23,'Forecast Calculator'!$F$23))/100))</f>
        <v>157.48</v>
      </c>
      <c r="K600" s="46">
        <f t="array" ref="K600">MAX(0,J600-(RANDBETWEEN('Forecast Calculator'!$C$19,'Forecast Calculator'!$F$19)*(RANDBETWEEN('Forecast Calculator'!$C$23,'Forecast Calculator'!$F$23))/100))</f>
        <v>122.38</v>
      </c>
      <c r="L600" s="46">
        <f t="array" ref="L600">MAX(0,K600-(RANDBETWEEN('Forecast Calculator'!$C$19,'Forecast Calculator'!$F$19)*(RANDBETWEEN('Forecast Calculator'!$C$23,'Forecast Calculator'!$F$23))/100))</f>
        <v>91.66</v>
      </c>
      <c r="M600" s="46">
        <f t="array" ref="M600">MAX(0,L600-(RANDBETWEEN('Forecast Calculator'!$C$19,'Forecast Calculator'!$F$19)*(RANDBETWEEN('Forecast Calculator'!$C$23,'Forecast Calculator'!$F$23))/100))</f>
        <v>47.41</v>
      </c>
      <c r="N600" s="46">
        <f t="array" ref="N600">MAX(0,M600-(RANDBETWEEN('Forecast Calculator'!$C$19,'Forecast Calculator'!$F$19)*(RANDBETWEEN('Forecast Calculator'!$C$23,'Forecast Calculator'!$F$23))/100))</f>
        <v>32.56</v>
      </c>
      <c r="O600" s="46">
        <f t="array" ref="O600">MAX(0,N600-(RANDBETWEEN('Forecast Calculator'!$C$19,'Forecast Calculator'!$F$19)*(RANDBETWEEN('Forecast Calculator'!$C$23,'Forecast Calculator'!$F$23))/100))</f>
        <v>13.76</v>
      </c>
      <c r="P600" s="46">
        <f t="array" ref="P600">MAX(0,O600-(RANDBETWEEN('Forecast Calculator'!$C$19,'Forecast Calculator'!$F$19)*(RANDBETWEEN('Forecast Calculator'!$C$23,'Forecast Calculator'!$F$23))/100))</f>
        <v>0</v>
      </c>
      <c r="Q600" s="46">
        <f t="array" ref="Q600">MAX(0,P600-(RANDBETWEEN('Forecast Calculator'!$C$19,'Forecast Calculator'!$F$19)*(RANDBETWEEN('Forecast Calculator'!$C$23,'Forecast Calculator'!$F$23))/100))</f>
        <v>0</v>
      </c>
      <c r="R600" s="46">
        <f t="array" ref="R600">MAX(0,Q600-(RANDBETWEEN('Forecast Calculator'!$C$19,'Forecast Calculator'!$F$19)*(RANDBETWEEN('Forecast Calculator'!$C$23,'Forecast Calculator'!$F$23))/100))</f>
        <v>0</v>
      </c>
      <c r="S600" s="46">
        <f t="array" ref="S600">MAX(0,R600-(RANDBETWEEN('Forecast Calculator'!$C$19,'Forecast Calculator'!$F$19)*(RANDBETWEEN('Forecast Calculator'!$C$23,'Forecast Calculator'!$F$23))/100))</f>
        <v>0</v>
      </c>
      <c r="T600" s="46">
        <f t="array" ref="T600">MAX(0,S600-(RANDBETWEEN('Forecast Calculator'!$C$19,'Forecast Calculator'!$F$19)*(RANDBETWEEN('Forecast Calculator'!$C$23,'Forecast Calculator'!$F$23))/100))</f>
        <v>0</v>
      </c>
      <c r="U600" s="46">
        <f t="array" ref="U600">MAX(0,T600-(RANDBETWEEN('Forecast Calculator'!$C$19,'Forecast Calculator'!$F$19)*(RANDBETWEEN('Forecast Calculator'!$C$23,'Forecast Calculator'!$F$23))/100))</f>
        <v>0</v>
      </c>
      <c r="V600" s="46">
        <f t="array" ref="V600">MAX(0,U600-(RANDBETWEEN('Forecast Calculator'!$C$19,'Forecast Calculator'!$F$19)*(RANDBETWEEN('Forecast Calculator'!$C$23,'Forecast Calculator'!$F$23))/100))</f>
        <v>0</v>
      </c>
      <c r="W600" s="46">
        <f t="array" ref="W600">MAX(0,V600-(RANDBETWEEN('Forecast Calculator'!$C$19,'Forecast Calculator'!$F$19)*(RANDBETWEEN('Forecast Calculator'!$C$23,'Forecast Calculator'!$F$23))/100))</f>
        <v>0</v>
      </c>
      <c r="X600" s="46">
        <f t="array" ref="X600">MAX(0,W600-(RANDBETWEEN('Forecast Calculator'!$C$19,'Forecast Calculator'!$F$19)*(RANDBETWEEN('Forecast Calculator'!$C$23,'Forecast Calculator'!$F$23))/100))</f>
        <v>0</v>
      </c>
      <c r="Y600" s="46">
        <f t="array" ref="Y600">MAX(0,X600-(RANDBETWEEN('Forecast Calculator'!$C$19,'Forecast Calculator'!$F$19)*(RANDBETWEEN('Forecast Calculator'!$C$23,'Forecast Calculator'!$F$23))/100))</f>
        <v>0</v>
      </c>
      <c r="Z600" s="46">
        <f t="array" ref="Z600">MAX(0,Y600-(RANDBETWEEN('Forecast Calculator'!$C$19,'Forecast Calculator'!$F$19)*(RANDBETWEEN('Forecast Calculator'!$C$23,'Forecast Calculator'!$F$23))/100))</f>
        <v>0</v>
      </c>
      <c r="AA600" s="46">
        <f t="array" ref="AA600">MAX(0,Z600-(RANDBETWEEN('Forecast Calculator'!$C$19,'Forecast Calculator'!$F$19)*(RANDBETWEEN('Forecast Calculator'!$C$23,'Forecast Calculator'!$F$23))/100))</f>
        <v>0</v>
      </c>
      <c r="AB600" s="46">
        <f t="array" ref="AB600">MAX(0,AA600-(RANDBETWEEN('Forecast Calculator'!$C$19,'Forecast Calculator'!$F$19)*(RANDBETWEEN('Forecast Calculator'!$C$23,'Forecast Calculator'!$F$23))/100))</f>
        <v>0</v>
      </c>
      <c r="AC600" s="46">
        <f t="array" ref="AC600">MAX(0,AB600-(RANDBETWEEN('Forecast Calculator'!$C$19,'Forecast Calculator'!$F$19)*(RANDBETWEEN('Forecast Calculator'!$C$23,'Forecast Calculator'!$F$23))/100))</f>
        <v>0</v>
      </c>
      <c r="AD600" s="46">
        <f t="array" ref="AD600">MAX(0,AC600-(RANDBETWEEN('Forecast Calculator'!$C$19,'Forecast Calculator'!$F$19)*(RANDBETWEEN('Forecast Calculator'!$C$23,'Forecast Calculator'!$F$23))/100))</f>
        <v>0</v>
      </c>
      <c r="AE600" s="46">
        <f t="array" ref="AE600">MAX(0,AD600-(RANDBETWEEN('Forecast Calculator'!$C$19,'Forecast Calculator'!$F$19)*(RANDBETWEEN('Forecast Calculator'!$C$23,'Forecast Calculator'!$F$23))/100))</f>
        <v>0</v>
      </c>
      <c r="AF600" s="46">
        <f t="array" ref="AF600">MAX(0,AE600-(RANDBETWEEN('Forecast Calculator'!$C$19,'Forecast Calculator'!$F$19)*(RANDBETWEEN('Forecast Calculator'!$C$23,'Forecast Calculator'!$F$23))/100))</f>
        <v>0</v>
      </c>
      <c r="AG600" s="46">
        <f t="array" ref="AG600">MAX(0,AF600-(RANDBETWEEN('Forecast Calculator'!$C$19,'Forecast Calculator'!$F$19)*(RANDBETWEEN('Forecast Calculator'!$C$23,'Forecast Calculator'!$F$23))/100))</f>
        <v>0</v>
      </c>
      <c r="AH600" s="46">
        <f t="array" ref="AH600">MAX(0,AG600-(RANDBETWEEN('Forecast Calculator'!$C$19,'Forecast Calculator'!$F$19)*(RANDBETWEEN('Forecast Calculator'!$C$23,'Forecast Calculator'!$F$23))/100))</f>
        <v>0</v>
      </c>
      <c r="AI600" s="46">
        <f t="array" ref="AI600">MAX(0,AH600-(RANDBETWEEN('Forecast Calculator'!$C$19,'Forecast Calculator'!$F$19)*(RANDBETWEEN('Forecast Calculator'!$C$23,'Forecast Calculator'!$F$23))/100))</f>
        <v>0</v>
      </c>
      <c r="AJ600" s="46">
        <f t="array" ref="AJ600">MAX(0,AI600-(RANDBETWEEN('Forecast Calculator'!$C$19,'Forecast Calculator'!$F$19)*(RANDBETWEEN('Forecast Calculator'!$C$23,'Forecast Calculator'!$F$23))/100))</f>
        <v>0</v>
      </c>
      <c r="AK600" s="46">
        <f t="array" ref="AK600">MAX(0,AJ600-(RANDBETWEEN('Forecast Calculator'!$C$19,'Forecast Calculator'!$F$19)*(RANDBETWEEN('Forecast Calculator'!$C$23,'Forecast Calculator'!$F$23))/100))</f>
        <v>0</v>
      </c>
      <c r="AL600" s="46">
        <f t="array" ref="AL600">MAX(0,AK600-(RANDBETWEEN('Forecast Calculator'!$C$19,'Forecast Calculator'!$F$19)*(RANDBETWEEN('Forecast Calculator'!$C$23,'Forecast Calculator'!$F$23))/100))</f>
        <v>0</v>
      </c>
      <c r="AM600" s="46">
        <f t="array" ref="AM600">MAX(0,AL600-(RANDBETWEEN('Forecast Calculator'!$C$19,'Forecast Calculator'!$F$19)*(RANDBETWEEN('Forecast Calculator'!$C$23,'Forecast Calculator'!$F$23))/100))</f>
        <v>0</v>
      </c>
      <c r="AN600" s="46">
        <f t="array" ref="AN600">MAX(0,AM600-(RANDBETWEEN('Forecast Calculator'!$C$19,'Forecast Calculator'!$F$19)*(RANDBETWEEN('Forecast Calculator'!$C$23,'Forecast Calculator'!$F$23))/100))</f>
        <v>0</v>
      </c>
      <c r="AO600" s="46">
        <f t="array" ref="AO600">MAX(0,AN600-(RANDBETWEEN('Forecast Calculator'!$C$19,'Forecast Calculator'!$F$19)*(RANDBETWEEN('Forecast Calculator'!$C$23,'Forecast Calculator'!$F$23))/100))</f>
        <v>0</v>
      </c>
      <c r="AP600" s="46">
        <f t="array" ref="AP600">MAX(0,AO600-(RANDBETWEEN('Forecast Calculator'!$C$19,'Forecast Calculator'!$F$19)*(RANDBETWEEN('Forecast Calculator'!$C$23,'Forecast Calculator'!$F$23))/100))</f>
        <v>0</v>
      </c>
      <c r="AQ600" s="46">
        <f t="array" ref="AQ600">MAX(0,AP600-(RANDBETWEEN('Forecast Calculator'!$C$19,'Forecast Calculator'!$F$19)*(RANDBETWEEN('Forecast Calculator'!$C$23,'Forecast Calculator'!$F$23))/100))</f>
        <v>0</v>
      </c>
      <c r="AR600" s="46">
        <f t="array" ref="AR600">MAX(0,AQ600-(RANDBETWEEN('Forecast Calculator'!$C$19,'Forecast Calculator'!$F$19)*(RANDBETWEEN('Forecast Calculator'!$C$23,'Forecast Calculator'!$F$23))/100))</f>
        <v>0</v>
      </c>
      <c r="AS600" s="46">
        <f t="array" ref="AS600">MAX(0,AR600-(RANDBETWEEN('Forecast Calculator'!$C$19,'Forecast Calculator'!$F$19)*(RANDBETWEEN('Forecast Calculator'!$C$23,'Forecast Calculator'!$F$23))/100))</f>
        <v>0</v>
      </c>
      <c r="AT600" s="46">
        <f t="array" ref="AT600">MAX(0,AS600-(RANDBETWEEN('Forecast Calculator'!$C$19,'Forecast Calculator'!$F$19)*(RANDBETWEEN('Forecast Calculator'!$C$23,'Forecast Calculator'!$F$23))/100))</f>
        <v>0</v>
      </c>
      <c r="AU600" s="46">
        <f t="array" ref="AU600">MAX(0,AT600-(RANDBETWEEN('Forecast Calculator'!$C$19,'Forecast Calculator'!$F$19)*(RANDBETWEEN('Forecast Calculator'!$C$23,'Forecast Calculator'!$F$23))/100))</f>
        <v>0</v>
      </c>
      <c r="AV600" s="46">
        <f t="array" ref="AV600">MAX(0,AU600-(RANDBETWEEN('Forecast Calculator'!$C$19,'Forecast Calculator'!$F$19)*(RANDBETWEEN('Forecast Calculator'!$C$23,'Forecast Calculator'!$F$23))/100))</f>
        <v>0</v>
      </c>
      <c r="AW600" s="46">
        <f t="array" ref="AW600">MAX(0,AV600-(RANDBETWEEN('Forecast Calculator'!$C$19,'Forecast Calculator'!$F$19)*(RANDBETWEEN('Forecast Calculator'!$C$23,'Forecast Calculator'!$F$23))/100))</f>
        <v>0</v>
      </c>
      <c r="AX600" s="46">
        <f t="array" ref="AX600">MAX(0,AW600-(RANDBETWEEN('Forecast Calculator'!$C$19,'Forecast Calculator'!$F$19)*(RANDBETWEEN('Forecast Calculator'!$C$23,'Forecast Calculator'!$F$23))/100))</f>
        <v>0</v>
      </c>
      <c r="AY600" s="46">
        <f t="array" ref="AY600">MAX(0,AX600-(RANDBETWEEN('Forecast Calculator'!$C$19,'Forecast Calculator'!$F$19)*(RANDBETWEEN('Forecast Calculator'!$C$23,'Forecast Calculator'!$F$23))/100))</f>
        <v>0</v>
      </c>
      <c r="AZ600" s="46">
        <f t="array" ref="AZ600">MAX(0,AY600-(RANDBETWEEN('Forecast Calculator'!$C$19,'Forecast Calculator'!$F$19)*(RANDBETWEEN('Forecast Calculator'!$C$23,'Forecast Calculator'!$F$23))/100))</f>
        <v>0</v>
      </c>
      <c r="BA600" s="46">
        <f t="array" ref="BA600">MAX(0,AZ600-(RANDBETWEEN('Forecast Calculator'!$C$19,'Forecast Calculator'!$F$19)*(RANDBETWEEN('Forecast Calculator'!$C$23,'Forecast Calculator'!$F$23))/100))</f>
        <v>0</v>
      </c>
      <c r="BB600" s="46">
        <f t="array" ref="BB600">MAX(0,BA600-(RANDBETWEEN('Forecast Calculator'!$C$19,'Forecast Calculator'!$F$19)*(RANDBETWEEN('Forecast Calculator'!$C$23,'Forecast Calculator'!$F$23))/100))</f>
        <v>0</v>
      </c>
      <c r="BC600" s="46">
        <f t="array" ref="BC600">MAX(0,BB600-(RANDBETWEEN('Forecast Calculator'!$C$19,'Forecast Calculator'!$F$19)*(RANDBETWEEN('Forecast Calculator'!$C$23,'Forecast Calculator'!$F$23))/100))</f>
        <v>0</v>
      </c>
      <c r="BD600" s="46">
        <f t="array" ref="BD600">MAX(0,BC600-(RANDBETWEEN('Forecast Calculator'!$C$19,'Forecast Calculator'!$F$19)*(RANDBETWEEN('Forecast Calculator'!$C$23,'Forecast Calculator'!$F$23))/100))</f>
        <v>0</v>
      </c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</row>
  </sheetData>
  <drawing r:id="rId1"/>
</worksheet>
</file>